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10290" activeTab="1"/>
  </bookViews>
  <sheets>
    <sheet name="Series" sheetId="1" r:id="rId1"/>
    <sheet name="Walk" sheetId="4" r:id="rId2"/>
  </sheets>
  <calcPr calcId="125725"/>
</workbook>
</file>

<file path=xl/calcChain.xml><?xml version="1.0" encoding="utf-8"?>
<calcChain xmlns="http://schemas.openxmlformats.org/spreadsheetml/2006/main">
  <c r="E9" i="4"/>
  <c r="C9" s="1"/>
  <c r="A11"/>
  <c r="B11" s="1"/>
  <c r="B5" i="1"/>
  <c r="B6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E10" i="4" l="1"/>
  <c r="E11" s="1"/>
  <c r="D9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B7" i="1"/>
  <c r="D10" i="4" l="1"/>
  <c r="D11" s="1"/>
  <c r="A78"/>
  <c r="C10"/>
  <c r="C11" s="1"/>
  <c r="B8" i="1"/>
  <c r="B12" i="4"/>
  <c r="E12" s="1"/>
  <c r="A79" l="1"/>
  <c r="D12"/>
  <c r="C12"/>
  <c r="B9" i="1"/>
  <c r="B13" i="4"/>
  <c r="E13" s="1"/>
  <c r="A80" l="1"/>
  <c r="D13"/>
  <c r="C13"/>
  <c r="B11" i="1"/>
  <c r="B10"/>
  <c r="B14" i="4"/>
  <c r="E14" s="1"/>
  <c r="A81" l="1"/>
  <c r="D14"/>
  <c r="C14"/>
  <c r="B12" i="1"/>
  <c r="B13" s="1"/>
  <c r="B15" i="4"/>
  <c r="E15" s="1"/>
  <c r="A82" l="1"/>
  <c r="D15"/>
  <c r="C15"/>
  <c r="B15" i="1"/>
  <c r="B14"/>
  <c r="B16" i="4"/>
  <c r="E16" s="1"/>
  <c r="A83" l="1"/>
  <c r="D16"/>
  <c r="C16"/>
  <c r="B16" i="1"/>
  <c r="B17" i="4"/>
  <c r="E17" s="1"/>
  <c r="A84" l="1"/>
  <c r="D17"/>
  <c r="C17"/>
  <c r="B17" i="1"/>
  <c r="B18" s="1"/>
  <c r="B18" i="4"/>
  <c r="E18" s="1"/>
  <c r="A85" l="1"/>
  <c r="D18"/>
  <c r="C18"/>
  <c r="B19" i="1"/>
  <c r="B19" i="4"/>
  <c r="E19" s="1"/>
  <c r="A86" l="1"/>
  <c r="D19"/>
  <c r="C19"/>
  <c r="B21" i="1"/>
  <c r="B20"/>
  <c r="B20" i="4"/>
  <c r="E20" s="1"/>
  <c r="A87" l="1"/>
  <c r="D20"/>
  <c r="C20"/>
  <c r="B22" i="1"/>
  <c r="B23" s="1"/>
  <c r="B24" s="1"/>
  <c r="B21" i="4"/>
  <c r="E21" s="1"/>
  <c r="A88" l="1"/>
  <c r="D21"/>
  <c r="C21"/>
  <c r="B25" i="1"/>
  <c r="B26" s="1"/>
  <c r="B22" i="4"/>
  <c r="B77" s="1"/>
  <c r="A89" l="1"/>
  <c r="E22"/>
  <c r="C22" s="1"/>
  <c r="B27" i="1"/>
  <c r="B23" i="4"/>
  <c r="B78" s="1"/>
  <c r="D22" l="1"/>
  <c r="A90"/>
  <c r="E23"/>
  <c r="C23" s="1"/>
  <c r="B28" i="1"/>
  <c r="B24" i="4"/>
  <c r="B79" s="1"/>
  <c r="E24" l="1"/>
  <c r="C24" s="1"/>
  <c r="A91"/>
  <c r="D23"/>
  <c r="B30" i="1"/>
  <c r="B29"/>
  <c r="B25" i="4"/>
  <c r="B80" s="1"/>
  <c r="D24" l="1"/>
  <c r="A92"/>
  <c r="E25"/>
  <c r="C25" s="1"/>
  <c r="B31" i="1"/>
  <c r="B26" i="4"/>
  <c r="B81" s="1"/>
  <c r="E26" l="1"/>
  <c r="C26" s="1"/>
  <c r="A93"/>
  <c r="D25"/>
  <c r="B32" i="1"/>
  <c r="B33" s="1"/>
  <c r="B27" i="4"/>
  <c r="D26" l="1"/>
  <c r="A94"/>
  <c r="E27"/>
  <c r="C27" s="1"/>
  <c r="B82"/>
  <c r="B28"/>
  <c r="B83" s="1"/>
  <c r="A95" l="1"/>
  <c r="D27"/>
  <c r="E28"/>
  <c r="C28" s="1"/>
  <c r="B29"/>
  <c r="D28" l="1"/>
  <c r="A96"/>
  <c r="E29"/>
  <c r="C29" s="1"/>
  <c r="B84"/>
  <c r="B30"/>
  <c r="D29" l="1"/>
  <c r="A97"/>
  <c r="E30"/>
  <c r="C30" s="1"/>
  <c r="B85"/>
  <c r="B31"/>
  <c r="D30" l="1"/>
  <c r="A98"/>
  <c r="E31"/>
  <c r="C31" s="1"/>
  <c r="B86"/>
  <c r="B32"/>
  <c r="A99" l="1"/>
  <c r="B98"/>
  <c r="D31"/>
  <c r="E32"/>
  <c r="C32" s="1"/>
  <c r="B87"/>
  <c r="B33"/>
  <c r="D32" l="1"/>
  <c r="B99"/>
  <c r="A100"/>
  <c r="E33"/>
  <c r="C33" s="1"/>
  <c r="B88"/>
  <c r="B34"/>
  <c r="D33" l="1"/>
  <c r="D34" s="1"/>
  <c r="B100"/>
  <c r="A101"/>
  <c r="E34"/>
  <c r="C34" s="1"/>
  <c r="B89"/>
  <c r="B35"/>
  <c r="A102" l="1"/>
  <c r="B101"/>
  <c r="E35"/>
  <c r="C35" s="1"/>
  <c r="B90"/>
  <c r="B36"/>
  <c r="B102" l="1"/>
  <c r="A103"/>
  <c r="D35"/>
  <c r="D36" s="1"/>
  <c r="E36"/>
  <c r="C36" s="1"/>
  <c r="B91"/>
  <c r="B37"/>
  <c r="A104" l="1"/>
  <c r="B103"/>
  <c r="E37"/>
  <c r="C37" s="1"/>
  <c r="B92"/>
  <c r="B38"/>
  <c r="A105" l="1"/>
  <c r="B104"/>
  <c r="D37"/>
  <c r="E38"/>
  <c r="C38" s="1"/>
  <c r="B93"/>
  <c r="B39"/>
  <c r="D38" l="1"/>
  <c r="A106"/>
  <c r="B105"/>
  <c r="E39"/>
  <c r="C39" s="1"/>
  <c r="B94"/>
  <c r="B40"/>
  <c r="B106" l="1"/>
  <c r="A107"/>
  <c r="D39"/>
  <c r="E40"/>
  <c r="C40" s="1"/>
  <c r="B95"/>
  <c r="B41"/>
  <c r="D40" l="1"/>
  <c r="A108"/>
  <c r="B107"/>
  <c r="E41"/>
  <c r="C41" s="1"/>
  <c r="B96"/>
  <c r="B42"/>
  <c r="B108" l="1"/>
  <c r="A109"/>
  <c r="D41"/>
  <c r="E42"/>
  <c r="C42" s="1"/>
  <c r="B97"/>
  <c r="B43"/>
  <c r="D42" l="1"/>
  <c r="E43"/>
  <c r="C43" s="1"/>
  <c r="A110"/>
  <c r="B109"/>
  <c r="B44"/>
  <c r="D43" l="1"/>
  <c r="E44"/>
  <c r="C44" s="1"/>
  <c r="B110"/>
  <c r="A111"/>
  <c r="B45"/>
  <c r="D44" l="1"/>
  <c r="E45"/>
  <c r="C45" s="1"/>
  <c r="B111"/>
  <c r="A112"/>
  <c r="B46"/>
  <c r="D45" l="1"/>
  <c r="D46" s="1"/>
  <c r="E46"/>
  <c r="C46" s="1"/>
  <c r="B112"/>
  <c r="A113"/>
  <c r="B47"/>
  <c r="E47" l="1"/>
  <c r="C47" s="1"/>
  <c r="A114"/>
  <c r="B113"/>
  <c r="B48"/>
  <c r="D47" l="1"/>
  <c r="E48"/>
  <c r="C48" s="1"/>
  <c r="A115"/>
  <c r="B114"/>
  <c r="B49"/>
  <c r="D48" l="1"/>
  <c r="E49"/>
  <c r="C49" s="1"/>
  <c r="B115"/>
  <c r="A116"/>
  <c r="B50"/>
  <c r="D49" l="1"/>
  <c r="E50"/>
  <c r="C50" s="1"/>
  <c r="A117"/>
  <c r="B116"/>
  <c r="B51"/>
  <c r="D50" l="1"/>
  <c r="E51"/>
  <c r="C51" s="1"/>
  <c r="B117"/>
  <c r="A118"/>
  <c r="B52"/>
  <c r="D51" l="1"/>
  <c r="E52"/>
  <c r="C52" s="1"/>
  <c r="B118"/>
  <c r="A119"/>
  <c r="B53"/>
  <c r="D52" l="1"/>
  <c r="E53"/>
  <c r="C53" s="1"/>
  <c r="B119"/>
  <c r="A120"/>
  <c r="B54"/>
  <c r="D53" l="1"/>
  <c r="E54"/>
  <c r="C54" s="1"/>
  <c r="A121"/>
  <c r="B120"/>
  <c r="B55"/>
  <c r="D54" l="1"/>
  <c r="E55"/>
  <c r="C55" s="1"/>
  <c r="A122"/>
  <c r="B121"/>
  <c r="B56"/>
  <c r="D55" l="1"/>
  <c r="E56"/>
  <c r="C56" s="1"/>
  <c r="B122"/>
  <c r="A123"/>
  <c r="B57"/>
  <c r="D56" l="1"/>
  <c r="E57"/>
  <c r="C57" s="1"/>
  <c r="A124"/>
  <c r="B123"/>
  <c r="B58"/>
  <c r="D57" l="1"/>
  <c r="E58"/>
  <c r="C58" s="1"/>
  <c r="B124"/>
  <c r="A125"/>
  <c r="B59"/>
  <c r="D58" l="1"/>
  <c r="E59"/>
  <c r="C59" s="1"/>
  <c r="A126"/>
  <c r="B125"/>
  <c r="B60"/>
  <c r="D59" l="1"/>
  <c r="E60"/>
  <c r="C60" s="1"/>
  <c r="B126"/>
  <c r="A127"/>
  <c r="B61"/>
  <c r="D60" l="1"/>
  <c r="E61"/>
  <c r="C61" s="1"/>
  <c r="B127"/>
  <c r="A128"/>
  <c r="B62"/>
  <c r="D61" l="1"/>
  <c r="E62"/>
  <c r="C62" s="1"/>
  <c r="B128"/>
  <c r="A129"/>
  <c r="B63"/>
  <c r="D62" l="1"/>
  <c r="E63"/>
  <c r="C63" s="1"/>
  <c r="B129"/>
  <c r="A130"/>
  <c r="B64"/>
  <c r="D63" l="1"/>
  <c r="E64"/>
  <c r="C64" s="1"/>
  <c r="A131"/>
  <c r="B130"/>
  <c r="B65"/>
  <c r="D64" l="1"/>
  <c r="E65"/>
  <c r="C65" s="1"/>
  <c r="A132"/>
  <c r="B131"/>
  <c r="B66"/>
  <c r="D65" l="1"/>
  <c r="E66"/>
  <c r="C66" s="1"/>
  <c r="A133"/>
  <c r="B132"/>
  <c r="B67"/>
  <c r="E67" l="1"/>
  <c r="C67" s="1"/>
  <c r="D66"/>
  <c r="B133"/>
  <c r="A134"/>
  <c r="B68"/>
  <c r="D67" l="1"/>
  <c r="E68"/>
  <c r="C68" s="1"/>
  <c r="B134"/>
  <c r="A135"/>
  <c r="B69"/>
  <c r="D68" l="1"/>
  <c r="E69"/>
  <c r="C69" s="1"/>
  <c r="A136"/>
  <c r="B135"/>
  <c r="B70"/>
  <c r="D69" l="1"/>
  <c r="D70" s="1"/>
  <c r="E70"/>
  <c r="C70" s="1"/>
  <c r="A137"/>
  <c r="B136"/>
  <c r="B71"/>
  <c r="E71" l="1"/>
  <c r="C71" s="1"/>
  <c r="B137"/>
  <c r="A138"/>
  <c r="B72"/>
  <c r="D71" l="1"/>
  <c r="E72"/>
  <c r="C72" s="1"/>
  <c r="B138"/>
  <c r="A139"/>
  <c r="B73"/>
  <c r="D72" l="1"/>
  <c r="E73"/>
  <c r="C73" s="1"/>
  <c r="A140"/>
  <c r="B139"/>
  <c r="B74"/>
  <c r="D73" l="1"/>
  <c r="E74"/>
  <c r="C74" s="1"/>
  <c r="B140"/>
  <c r="A141"/>
  <c r="B75"/>
  <c r="B76"/>
  <c r="D74" l="1"/>
  <c r="E75"/>
  <c r="C75" s="1"/>
  <c r="B141"/>
  <c r="A142"/>
  <c r="E76" l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D75"/>
  <c r="B142"/>
  <c r="A143"/>
  <c r="D76" l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C76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E142"/>
  <c r="B143"/>
  <c r="A144"/>
  <c r="C142" l="1"/>
  <c r="D142"/>
  <c r="E143"/>
  <c r="A145"/>
  <c r="B144"/>
  <c r="C143" l="1"/>
  <c r="E144"/>
  <c r="D143"/>
  <c r="B145"/>
  <c r="E145" s="1"/>
  <c r="A146"/>
  <c r="C144" l="1"/>
  <c r="C145" s="1"/>
  <c r="D144"/>
  <c r="D145" s="1"/>
  <c r="A147"/>
  <c r="B146"/>
  <c r="E146" s="1"/>
  <c r="C146" l="1"/>
  <c r="D146"/>
  <c r="A148"/>
  <c r="B147"/>
  <c r="E147" s="1"/>
  <c r="C147" l="1"/>
  <c r="D147"/>
  <c r="A149"/>
  <c r="B148"/>
  <c r="E148" s="1"/>
  <c r="C148" l="1"/>
  <c r="D148"/>
  <c r="B149"/>
  <c r="E149" s="1"/>
  <c r="A150"/>
  <c r="C149" l="1"/>
  <c r="D149"/>
  <c r="B150"/>
  <c r="E150" s="1"/>
  <c r="A151"/>
  <c r="C150" l="1"/>
  <c r="D150"/>
  <c r="B151"/>
  <c r="E151" s="1"/>
  <c r="A152"/>
  <c r="C151" l="1"/>
  <c r="D151"/>
  <c r="A153"/>
  <c r="B152"/>
  <c r="E152" s="1"/>
  <c r="B153" l="1"/>
  <c r="E153" s="1"/>
  <c r="A154"/>
  <c r="C152"/>
  <c r="D152"/>
  <c r="B154" l="1"/>
  <c r="E154" s="1"/>
  <c r="A155"/>
  <c r="D153"/>
  <c r="C153"/>
  <c r="A156" l="1"/>
  <c r="B155"/>
  <c r="E155" s="1"/>
  <c r="D154"/>
  <c r="C154"/>
  <c r="B156" l="1"/>
  <c r="E156" s="1"/>
  <c r="A157"/>
  <c r="D155"/>
  <c r="C155"/>
  <c r="B157" l="1"/>
  <c r="E157" s="1"/>
  <c r="A158"/>
  <c r="D156"/>
  <c r="C156"/>
  <c r="B158" l="1"/>
  <c r="E158" s="1"/>
  <c r="A159"/>
  <c r="C157"/>
  <c r="D157"/>
  <c r="B159" l="1"/>
  <c r="E159" s="1"/>
  <c r="A160"/>
  <c r="C158"/>
  <c r="D158"/>
  <c r="A161" l="1"/>
  <c r="B160"/>
  <c r="E160" s="1"/>
  <c r="C159"/>
  <c r="D159"/>
  <c r="B161" l="1"/>
  <c r="E161" s="1"/>
  <c r="A162"/>
  <c r="C160"/>
  <c r="D160"/>
  <c r="A163" l="1"/>
  <c r="B162"/>
  <c r="E162" s="1"/>
  <c r="D161"/>
  <c r="C161"/>
  <c r="A164" l="1"/>
  <c r="B163"/>
  <c r="E163" s="1"/>
  <c r="D162"/>
  <c r="C162"/>
  <c r="A165" l="1"/>
  <c r="B164"/>
  <c r="E164" s="1"/>
  <c r="D163"/>
  <c r="C163"/>
  <c r="C164" l="1"/>
  <c r="B165"/>
  <c r="E165" s="1"/>
  <c r="A166"/>
  <c r="D164"/>
  <c r="C165" l="1"/>
  <c r="B166"/>
  <c r="E166" s="1"/>
  <c r="A167"/>
  <c r="D165"/>
  <c r="C166" l="1"/>
  <c r="A168"/>
  <c r="B167"/>
  <c r="E167" s="1"/>
  <c r="D166"/>
  <c r="A169" l="1"/>
  <c r="B168"/>
  <c r="E168" s="1"/>
  <c r="C167"/>
  <c r="D167"/>
  <c r="C168" l="1"/>
  <c r="B169"/>
  <c r="E169" s="1"/>
  <c r="A170"/>
  <c r="D168"/>
  <c r="C169" l="1"/>
  <c r="B170"/>
  <c r="E170" s="1"/>
  <c r="A171"/>
  <c r="D169"/>
  <c r="C170" l="1"/>
  <c r="D170"/>
  <c r="A172"/>
  <c r="B171"/>
  <c r="E171" s="1"/>
  <c r="C171" l="1"/>
  <c r="D171"/>
  <c r="B172"/>
  <c r="E172" s="1"/>
  <c r="A173"/>
  <c r="C172" l="1"/>
  <c r="D172"/>
  <c r="B173"/>
  <c r="E173" s="1"/>
  <c r="A174"/>
  <c r="C173" l="1"/>
  <c r="D173"/>
  <c r="A175"/>
  <c r="B174"/>
  <c r="E174" s="1"/>
  <c r="C174" l="1"/>
  <c r="D174"/>
  <c r="B175"/>
  <c r="E175" s="1"/>
  <c r="A176"/>
  <c r="C175" l="1"/>
  <c r="D175"/>
  <c r="A177"/>
  <c r="B176"/>
  <c r="E176" s="1"/>
  <c r="C176" l="1"/>
  <c r="D176"/>
  <c r="B177"/>
  <c r="E177" s="1"/>
  <c r="A178"/>
  <c r="C177" l="1"/>
  <c r="D177"/>
  <c r="A179"/>
  <c r="B178"/>
  <c r="E178" s="1"/>
  <c r="C178" l="1"/>
  <c r="D178"/>
  <c r="A180"/>
  <c r="B179"/>
  <c r="E179" s="1"/>
  <c r="C179" l="1"/>
  <c r="D179"/>
  <c r="A181"/>
  <c r="B180"/>
  <c r="E180" s="1"/>
  <c r="C180" l="1"/>
  <c r="D180"/>
  <c r="B181"/>
  <c r="E181" s="1"/>
  <c r="A182"/>
  <c r="C181" l="1"/>
  <c r="D181"/>
  <c r="B182"/>
  <c r="E182" s="1"/>
  <c r="A183"/>
  <c r="C182" l="1"/>
  <c r="D182"/>
  <c r="B183"/>
  <c r="E183" s="1"/>
  <c r="A184"/>
  <c r="C183" l="1"/>
  <c r="D183"/>
  <c r="A185"/>
  <c r="B184"/>
  <c r="E184" s="1"/>
  <c r="C184" l="1"/>
  <c r="D184"/>
  <c r="B185"/>
  <c r="E185" s="1"/>
  <c r="A186"/>
  <c r="C185" l="1"/>
  <c r="D185"/>
  <c r="A187"/>
  <c r="B186"/>
  <c r="E186" s="1"/>
  <c r="C186" l="1"/>
  <c r="D186"/>
  <c r="A188"/>
  <c r="B187"/>
  <c r="E187" s="1"/>
  <c r="C187" l="1"/>
  <c r="D187"/>
  <c r="B188"/>
  <c r="E188" s="1"/>
  <c r="A189"/>
  <c r="C188" l="1"/>
  <c r="D188"/>
  <c r="B189"/>
  <c r="E189" s="1"/>
  <c r="A190"/>
  <c r="C189" l="1"/>
  <c r="D189"/>
  <c r="A191"/>
  <c r="B190"/>
  <c r="E190" s="1"/>
  <c r="C190" l="1"/>
  <c r="D190"/>
  <c r="B191"/>
  <c r="E191" s="1"/>
  <c r="A192"/>
  <c r="C191" l="1"/>
  <c r="D191"/>
  <c r="A193"/>
  <c r="B192"/>
  <c r="E192" s="1"/>
  <c r="C192" l="1"/>
  <c r="D192"/>
  <c r="B193"/>
  <c r="E193" s="1"/>
  <c r="A194"/>
  <c r="C193" l="1"/>
  <c r="D193"/>
  <c r="A195"/>
  <c r="B194"/>
  <c r="E194" s="1"/>
  <c r="C194" l="1"/>
  <c r="D194"/>
  <c r="B195"/>
  <c r="E195" s="1"/>
  <c r="A196"/>
  <c r="C195" l="1"/>
  <c r="D195"/>
  <c r="B196"/>
  <c r="E196" s="1"/>
  <c r="A197"/>
  <c r="C196" l="1"/>
  <c r="D196"/>
  <c r="B197"/>
  <c r="E197" s="1"/>
  <c r="A198"/>
  <c r="C197" l="1"/>
  <c r="D197"/>
  <c r="B198"/>
  <c r="E198" s="1"/>
  <c r="A199"/>
  <c r="C198" l="1"/>
  <c r="D198"/>
  <c r="A200"/>
  <c r="B199"/>
  <c r="E199" s="1"/>
  <c r="C199" l="1"/>
  <c r="D199"/>
  <c r="A201"/>
  <c r="B200"/>
  <c r="E200" s="1"/>
  <c r="C200" l="1"/>
  <c r="D200"/>
  <c r="B201"/>
  <c r="E201" s="1"/>
  <c r="A202"/>
  <c r="C201" l="1"/>
  <c r="D201"/>
  <c r="B202"/>
  <c r="E202" s="1"/>
  <c r="A203"/>
  <c r="C202" l="1"/>
  <c r="D202"/>
  <c r="A204"/>
  <c r="B203"/>
  <c r="E203" s="1"/>
  <c r="C203" l="1"/>
  <c r="D203"/>
  <c r="B204"/>
  <c r="E204" s="1"/>
  <c r="A205"/>
  <c r="C204" l="1"/>
  <c r="D204"/>
  <c r="B205"/>
  <c r="E205" s="1"/>
  <c r="A206"/>
  <c r="C205" l="1"/>
  <c r="D205"/>
  <c r="B206"/>
  <c r="E206" s="1"/>
  <c r="A207"/>
  <c r="C206" l="1"/>
  <c r="D206"/>
  <c r="B207"/>
  <c r="E207" s="1"/>
  <c r="A208"/>
  <c r="C207" l="1"/>
  <c r="D207"/>
  <c r="B208"/>
  <c r="E208" s="1"/>
  <c r="A209"/>
  <c r="C208" l="1"/>
  <c r="D208"/>
  <c r="B209"/>
  <c r="E209" s="1"/>
  <c r="A210"/>
  <c r="C209" l="1"/>
  <c r="D209"/>
  <c r="A211"/>
  <c r="B210"/>
  <c r="E210" s="1"/>
  <c r="C210" l="1"/>
  <c r="D210"/>
  <c r="A212"/>
  <c r="B211"/>
  <c r="E211" s="1"/>
  <c r="C211" l="1"/>
  <c r="D211"/>
  <c r="B212"/>
  <c r="E212" s="1"/>
  <c r="A213"/>
  <c r="C212" l="1"/>
  <c r="D212"/>
  <c r="A214"/>
  <c r="B213"/>
  <c r="E213" s="1"/>
  <c r="C213" l="1"/>
  <c r="D213"/>
  <c r="B214"/>
  <c r="E214" s="1"/>
  <c r="A215"/>
  <c r="D214" l="1"/>
  <c r="C214"/>
  <c r="A216"/>
  <c r="B215"/>
  <c r="E215" s="1"/>
  <c r="D215" l="1"/>
  <c r="C215"/>
  <c r="A217"/>
  <c r="B216"/>
  <c r="E216" s="1"/>
  <c r="D216" l="1"/>
  <c r="C216"/>
  <c r="B217"/>
  <c r="E217" s="1"/>
  <c r="A218"/>
  <c r="D217" l="1"/>
  <c r="C217"/>
  <c r="A219"/>
  <c r="B218"/>
  <c r="E218" s="1"/>
  <c r="D218" l="1"/>
  <c r="C218"/>
  <c r="A220"/>
  <c r="B219"/>
  <c r="E219" s="1"/>
  <c r="D219" l="1"/>
  <c r="C219"/>
  <c r="B220"/>
  <c r="E220" s="1"/>
  <c r="A221"/>
  <c r="D220" l="1"/>
  <c r="C220"/>
  <c r="B221"/>
  <c r="E221" s="1"/>
  <c r="A222"/>
  <c r="C221" l="1"/>
  <c r="D221"/>
  <c r="A223"/>
  <c r="B222"/>
  <c r="E222" s="1"/>
  <c r="C222" l="1"/>
  <c r="D222"/>
  <c r="B223"/>
  <c r="E223" s="1"/>
  <c r="A224"/>
  <c r="C223" l="1"/>
  <c r="B224"/>
  <c r="E224" s="1"/>
  <c r="A225"/>
  <c r="D223"/>
  <c r="C224" l="1"/>
  <c r="D224"/>
  <c r="B225"/>
  <c r="E225" s="1"/>
  <c r="A226"/>
  <c r="C225" l="1"/>
  <c r="D225"/>
  <c r="A227"/>
  <c r="B226"/>
  <c r="E226" s="1"/>
  <c r="C226" l="1"/>
  <c r="D226"/>
  <c r="A228"/>
  <c r="B227"/>
  <c r="E227" s="1"/>
  <c r="C227" l="1"/>
  <c r="D227"/>
  <c r="B228"/>
  <c r="E228" s="1"/>
  <c r="A229"/>
  <c r="C228" l="1"/>
  <c r="A230"/>
  <c r="B229"/>
  <c r="E229" s="1"/>
  <c r="D228"/>
  <c r="C229" l="1"/>
  <c r="B230"/>
  <c r="E230" s="1"/>
  <c r="A231"/>
  <c r="D229"/>
  <c r="C230" l="1"/>
  <c r="A232"/>
  <c r="B231"/>
  <c r="E231" s="1"/>
  <c r="D230"/>
  <c r="A233" l="1"/>
  <c r="B232"/>
  <c r="E232" s="1"/>
  <c r="C231"/>
  <c r="D231"/>
  <c r="B233" l="1"/>
  <c r="E233" s="1"/>
  <c r="A234"/>
  <c r="D232"/>
  <c r="C232"/>
  <c r="B234" l="1"/>
  <c r="E234" s="1"/>
  <c r="A235"/>
  <c r="C233"/>
  <c r="D233"/>
  <c r="A236" l="1"/>
  <c r="B235"/>
  <c r="E235" s="1"/>
  <c r="C234"/>
  <c r="D234"/>
  <c r="B236" l="1"/>
  <c r="E236" s="1"/>
  <c r="A237"/>
  <c r="D235"/>
  <c r="C235"/>
  <c r="A238" l="1"/>
  <c r="B237"/>
  <c r="E237" s="1"/>
  <c r="C236"/>
  <c r="D236"/>
  <c r="B238" l="1"/>
  <c r="E238" s="1"/>
  <c r="A239"/>
  <c r="C237"/>
  <c r="D237"/>
  <c r="B239" l="1"/>
  <c r="E239" s="1"/>
  <c r="A240"/>
  <c r="C238"/>
  <c r="D238"/>
  <c r="B240" l="1"/>
  <c r="E240" s="1"/>
  <c r="A241"/>
  <c r="C239"/>
  <c r="D239"/>
  <c r="A242" l="1"/>
  <c r="B241"/>
  <c r="E241" s="1"/>
  <c r="C240"/>
  <c r="D240"/>
  <c r="A243" l="1"/>
  <c r="B242"/>
  <c r="E242" s="1"/>
  <c r="C241"/>
  <c r="D241"/>
  <c r="A244" l="1"/>
  <c r="B243"/>
  <c r="E243" s="1"/>
  <c r="C242"/>
  <c r="D242"/>
  <c r="B244" l="1"/>
  <c r="E244" s="1"/>
  <c r="A245"/>
  <c r="C243"/>
  <c r="D243"/>
  <c r="A246" l="1"/>
  <c r="B245"/>
  <c r="E245" s="1"/>
  <c r="C244"/>
  <c r="D244"/>
  <c r="C245" l="1"/>
  <c r="B246"/>
  <c r="E246" s="1"/>
  <c r="A247"/>
  <c r="D245"/>
  <c r="C246" l="1"/>
  <c r="A248"/>
  <c r="B247"/>
  <c r="E247" s="1"/>
  <c r="D246"/>
  <c r="A249" l="1"/>
  <c r="B248"/>
  <c r="E248" s="1"/>
  <c r="C247"/>
  <c r="D247"/>
  <c r="C248" l="1"/>
  <c r="A250"/>
  <c r="B249"/>
  <c r="E249" s="1"/>
  <c r="D248"/>
  <c r="C249" l="1"/>
  <c r="B250"/>
  <c r="E250" s="1"/>
  <c r="A251"/>
  <c r="D249"/>
  <c r="C250" l="1"/>
  <c r="D250"/>
  <c r="A252"/>
  <c r="B251"/>
  <c r="E251" s="1"/>
  <c r="D251" l="1"/>
  <c r="C251"/>
  <c r="B252"/>
  <c r="E252" s="1"/>
  <c r="A253"/>
  <c r="C252" l="1"/>
  <c r="D252"/>
  <c r="B253"/>
  <c r="E253" s="1"/>
  <c r="A254"/>
  <c r="D253" l="1"/>
  <c r="C253"/>
  <c r="A255"/>
  <c r="B254"/>
  <c r="E254" s="1"/>
  <c r="D254" l="1"/>
  <c r="C254"/>
  <c r="B255"/>
  <c r="E255" s="1"/>
  <c r="A256"/>
  <c r="C255" l="1"/>
  <c r="D255"/>
  <c r="B256"/>
  <c r="E256" s="1"/>
  <c r="A257"/>
  <c r="D256" l="1"/>
  <c r="C256"/>
  <c r="B257"/>
  <c r="E257" s="1"/>
  <c r="A258"/>
  <c r="C257" l="1"/>
  <c r="D257"/>
  <c r="A259"/>
  <c r="B258"/>
  <c r="E258" s="1"/>
  <c r="D258" l="1"/>
  <c r="C258"/>
  <c r="A260"/>
  <c r="B259"/>
  <c r="E259" s="1"/>
  <c r="C259" l="1"/>
  <c r="D259"/>
  <c r="B260"/>
  <c r="E260" s="1"/>
  <c r="A261"/>
  <c r="C260" l="1"/>
  <c r="D260"/>
  <c r="B261"/>
  <c r="E261" s="1"/>
  <c r="A262"/>
  <c r="D261" l="1"/>
  <c r="C261"/>
  <c r="B262"/>
  <c r="E262" s="1"/>
  <c r="A263"/>
  <c r="D262" l="1"/>
  <c r="C262"/>
  <c r="B263"/>
  <c r="E263" s="1"/>
  <c r="A264"/>
  <c r="C263" l="1"/>
  <c r="D263"/>
  <c r="A265"/>
  <c r="B264"/>
  <c r="E264" s="1"/>
  <c r="C264" l="1"/>
  <c r="D264"/>
  <c r="B265"/>
  <c r="E265" s="1"/>
  <c r="A266"/>
  <c r="D265" l="1"/>
  <c r="C265"/>
  <c r="A267"/>
  <c r="B266"/>
  <c r="E266" s="1"/>
  <c r="C266" l="1"/>
  <c r="D266"/>
  <c r="A268"/>
  <c r="B267"/>
  <c r="E267" s="1"/>
  <c r="D267" l="1"/>
  <c r="C267"/>
  <c r="B268"/>
  <c r="E268" s="1"/>
  <c r="A269"/>
  <c r="D268" l="1"/>
  <c r="C268"/>
  <c r="B269"/>
  <c r="E269" s="1"/>
  <c r="A270"/>
  <c r="C269" l="1"/>
  <c r="D269"/>
  <c r="A271"/>
  <c r="B270"/>
  <c r="E270" s="1"/>
  <c r="C270" l="1"/>
  <c r="D270"/>
  <c r="B271"/>
  <c r="E271" s="1"/>
  <c r="A272"/>
  <c r="C271" l="1"/>
  <c r="D271"/>
  <c r="B272"/>
  <c r="E272" s="1"/>
  <c r="A273"/>
  <c r="C272" l="1"/>
  <c r="D272"/>
  <c r="B273"/>
  <c r="E273" s="1"/>
  <c r="A274"/>
  <c r="C273" l="1"/>
  <c r="D273"/>
  <c r="A275"/>
  <c r="B274"/>
  <c r="E274" s="1"/>
  <c r="C274" l="1"/>
  <c r="D274"/>
  <c r="B275"/>
  <c r="E275" s="1"/>
  <c r="A276"/>
  <c r="C275" l="1"/>
  <c r="D275"/>
  <c r="B276"/>
  <c r="E276" s="1"/>
  <c r="A277"/>
  <c r="D276" l="1"/>
  <c r="C276"/>
  <c r="B277"/>
  <c r="E277" s="1"/>
  <c r="A278"/>
  <c r="D277" l="1"/>
  <c r="C277"/>
  <c r="B278"/>
  <c r="E278" s="1"/>
  <c r="A279"/>
  <c r="D278" l="1"/>
  <c r="C278"/>
  <c r="B279"/>
  <c r="E279" s="1"/>
  <c r="A280"/>
  <c r="D279" l="1"/>
  <c r="C279"/>
  <c r="A281"/>
  <c r="B280"/>
  <c r="E280" s="1"/>
  <c r="C280" l="1"/>
  <c r="D280"/>
  <c r="A282"/>
  <c r="B281"/>
  <c r="E281" s="1"/>
  <c r="C281" l="1"/>
  <c r="D281"/>
  <c r="A283"/>
  <c r="B282"/>
  <c r="E282" s="1"/>
  <c r="D282" l="1"/>
  <c r="C282"/>
  <c r="A284"/>
  <c r="B283"/>
  <c r="E283" s="1"/>
  <c r="C283" l="1"/>
  <c r="D283"/>
  <c r="B284"/>
  <c r="E284" s="1"/>
  <c r="A285"/>
  <c r="D284" l="1"/>
  <c r="C284"/>
  <c r="A286"/>
  <c r="B285"/>
  <c r="E285" s="1"/>
  <c r="C285" l="1"/>
  <c r="D285"/>
  <c r="A287"/>
  <c r="B286"/>
  <c r="E286" s="1"/>
  <c r="D286" l="1"/>
  <c r="C286"/>
  <c r="B287"/>
  <c r="E287" s="1"/>
  <c r="A288"/>
  <c r="D287" l="1"/>
  <c r="C287"/>
  <c r="B288"/>
  <c r="E288" s="1"/>
  <c r="A289"/>
  <c r="C288" l="1"/>
  <c r="D288"/>
  <c r="B289"/>
  <c r="E289" s="1"/>
  <c r="A290"/>
  <c r="C289" l="1"/>
  <c r="D289"/>
  <c r="A291"/>
  <c r="B290"/>
  <c r="E290" s="1"/>
  <c r="D290" l="1"/>
  <c r="C290"/>
  <c r="B291"/>
  <c r="E291" s="1"/>
  <c r="A292"/>
  <c r="D291" l="1"/>
  <c r="C291"/>
  <c r="B292"/>
  <c r="E292" s="1"/>
  <c r="A293"/>
  <c r="D292" l="1"/>
  <c r="C292"/>
  <c r="A294"/>
  <c r="B293"/>
  <c r="E293" s="1"/>
  <c r="D293" l="1"/>
  <c r="C293"/>
  <c r="B294"/>
  <c r="E294" s="1"/>
  <c r="A295"/>
  <c r="D294" l="1"/>
  <c r="C294"/>
  <c r="B295"/>
  <c r="E295" s="1"/>
  <c r="A296"/>
  <c r="C295" l="1"/>
  <c r="D295"/>
  <c r="A297"/>
  <c r="B296"/>
  <c r="E296" s="1"/>
  <c r="C296" l="1"/>
  <c r="D296"/>
  <c r="A298"/>
  <c r="B297"/>
  <c r="E297" s="1"/>
  <c r="C297" l="1"/>
  <c r="D297"/>
  <c r="A299"/>
  <c r="B298"/>
  <c r="E298" s="1"/>
  <c r="D298" l="1"/>
  <c r="C298"/>
  <c r="A300"/>
  <c r="B299"/>
  <c r="E299" s="1"/>
  <c r="D299" l="1"/>
  <c r="C299"/>
  <c r="B300"/>
  <c r="E300" s="1"/>
  <c r="A301"/>
  <c r="D300" l="1"/>
  <c r="C300"/>
  <c r="B301"/>
  <c r="E301" s="1"/>
  <c r="A302"/>
  <c r="D301" l="1"/>
  <c r="C301"/>
  <c r="A303"/>
  <c r="B302"/>
  <c r="E302" s="1"/>
  <c r="D302" l="1"/>
  <c r="C302"/>
  <c r="B303"/>
  <c r="E303" s="1"/>
  <c r="A304"/>
  <c r="D303" l="1"/>
  <c r="C303"/>
  <c r="A305"/>
  <c r="B304"/>
  <c r="E304" s="1"/>
  <c r="D304" l="1"/>
  <c r="C304"/>
  <c r="A306"/>
  <c r="B305"/>
  <c r="E305" s="1"/>
  <c r="C305" l="1"/>
  <c r="D305"/>
  <c r="A307"/>
  <c r="B306"/>
  <c r="E306" s="1"/>
  <c r="C306" l="1"/>
  <c r="D306"/>
  <c r="B307"/>
  <c r="E307" s="1"/>
  <c r="A308"/>
  <c r="C307" l="1"/>
  <c r="D307"/>
  <c r="A309"/>
  <c r="B308"/>
  <c r="E308" s="1"/>
  <c r="C308" l="1"/>
  <c r="D308"/>
  <c r="A310"/>
  <c r="B309"/>
  <c r="E309" s="1"/>
  <c r="C309" l="1"/>
  <c r="D309"/>
  <c r="B310"/>
  <c r="E310" s="1"/>
  <c r="A311"/>
  <c r="D310" l="1"/>
  <c r="C310"/>
  <c r="B311"/>
  <c r="E311" s="1"/>
  <c r="A312"/>
  <c r="C311" l="1"/>
  <c r="D311"/>
  <c r="A313"/>
  <c r="B312"/>
  <c r="E312" s="1"/>
  <c r="C312" l="1"/>
  <c r="D312"/>
  <c r="B313"/>
  <c r="E313" s="1"/>
  <c r="A314"/>
  <c r="C313" l="1"/>
  <c r="D313"/>
  <c r="A315"/>
  <c r="B314"/>
  <c r="E314" s="1"/>
  <c r="C314" l="1"/>
  <c r="D314"/>
  <c r="A316"/>
  <c r="B315"/>
  <c r="E315" s="1"/>
  <c r="C315" l="1"/>
  <c r="D315"/>
  <c r="B316"/>
  <c r="E316" s="1"/>
  <c r="A317"/>
  <c r="D316" l="1"/>
  <c r="C316"/>
  <c r="A318"/>
  <c r="B317"/>
  <c r="E317" s="1"/>
  <c r="D317" l="1"/>
  <c r="C317"/>
  <c r="B318"/>
  <c r="E318" s="1"/>
  <c r="A319"/>
  <c r="D318" l="1"/>
  <c r="C318"/>
  <c r="B319"/>
  <c r="E319" s="1"/>
  <c r="A320"/>
  <c r="C319" l="1"/>
  <c r="D319"/>
  <c r="B320"/>
  <c r="E320" s="1"/>
  <c r="A321"/>
  <c r="D320" l="1"/>
  <c r="C320"/>
  <c r="A322"/>
  <c r="B321"/>
  <c r="E321" s="1"/>
  <c r="C321" l="1"/>
  <c r="D321"/>
  <c r="A323"/>
  <c r="B322"/>
  <c r="E322" s="1"/>
  <c r="C322" l="1"/>
  <c r="D322"/>
  <c r="B323"/>
  <c r="E323" s="1"/>
  <c r="A324"/>
  <c r="D323" l="1"/>
  <c r="C323"/>
  <c r="B324"/>
  <c r="E324" s="1"/>
  <c r="A325"/>
  <c r="C324" l="1"/>
  <c r="D324"/>
  <c r="B325"/>
  <c r="E325" s="1"/>
  <c r="A326"/>
  <c r="C325" l="1"/>
  <c r="D325"/>
  <c r="B326"/>
  <c r="E326" s="1"/>
  <c r="A327"/>
  <c r="C326" l="1"/>
  <c r="D326"/>
  <c r="B327"/>
  <c r="E327" s="1"/>
  <c r="A328"/>
  <c r="D327" l="1"/>
  <c r="C327"/>
  <c r="A329"/>
  <c r="B328"/>
  <c r="E328" s="1"/>
  <c r="D328" l="1"/>
  <c r="C328"/>
  <c r="B329"/>
  <c r="E329" s="1"/>
  <c r="A330"/>
  <c r="C329" l="1"/>
  <c r="D329"/>
  <c r="A331"/>
  <c r="B330"/>
  <c r="E330" s="1"/>
  <c r="D330" l="1"/>
  <c r="C330"/>
  <c r="A332"/>
  <c r="B331"/>
  <c r="E331" s="1"/>
  <c r="D331" l="1"/>
  <c r="C331"/>
  <c r="B332"/>
  <c r="E332" s="1"/>
  <c r="A333"/>
  <c r="C332" l="1"/>
  <c r="A334"/>
  <c r="B333"/>
  <c r="E333" s="1"/>
  <c r="D332"/>
  <c r="C333" l="1"/>
  <c r="A335"/>
  <c r="B334"/>
  <c r="E334" s="1"/>
  <c r="D333"/>
  <c r="C334" l="1"/>
  <c r="B335"/>
  <c r="E335" s="1"/>
  <c r="A336"/>
  <c r="D334"/>
  <c r="C335" l="1"/>
  <c r="B336"/>
  <c r="E336" s="1"/>
  <c r="A337"/>
  <c r="D335"/>
  <c r="A338" l="1"/>
  <c r="B337"/>
  <c r="E337" s="1"/>
  <c r="C336"/>
  <c r="D336"/>
  <c r="A339" l="1"/>
  <c r="B338"/>
  <c r="E338" s="1"/>
  <c r="C337"/>
  <c r="D337"/>
  <c r="B339" l="1"/>
  <c r="E339" s="1"/>
  <c r="A340"/>
  <c r="D338"/>
  <c r="C338"/>
  <c r="A341" l="1"/>
  <c r="B340"/>
  <c r="E340" s="1"/>
  <c r="C339"/>
  <c r="D339"/>
  <c r="A342" l="1"/>
  <c r="B341"/>
  <c r="E341" s="1"/>
  <c r="C340"/>
  <c r="D340"/>
  <c r="B342" l="1"/>
  <c r="E342" s="1"/>
  <c r="A343"/>
  <c r="C341"/>
  <c r="D341"/>
  <c r="C342" l="1"/>
  <c r="D342"/>
  <c r="B343"/>
  <c r="E343" s="1"/>
  <c r="A344"/>
  <c r="D343" l="1"/>
  <c r="C343"/>
  <c r="A345"/>
  <c r="B344"/>
  <c r="E344" s="1"/>
  <c r="C344" l="1"/>
  <c r="D344"/>
  <c r="B345"/>
  <c r="E345" s="1"/>
  <c r="A346"/>
  <c r="C345" l="1"/>
  <c r="D345"/>
  <c r="A347"/>
  <c r="B346"/>
  <c r="E346" s="1"/>
  <c r="A348" l="1"/>
  <c r="B347"/>
  <c r="E347" s="1"/>
  <c r="C346"/>
  <c r="D346"/>
  <c r="C347" l="1"/>
  <c r="B348"/>
  <c r="E348" s="1"/>
  <c r="A349"/>
  <c r="D347"/>
  <c r="C348" l="1"/>
  <c r="B349"/>
  <c r="E349" s="1"/>
  <c r="A350"/>
  <c r="D348"/>
  <c r="C349" l="1"/>
  <c r="A351"/>
  <c r="B350"/>
  <c r="E350" s="1"/>
  <c r="D349"/>
  <c r="C350" l="1"/>
  <c r="B351"/>
  <c r="E351" s="1"/>
  <c r="A352"/>
  <c r="D350"/>
  <c r="C351" l="1"/>
  <c r="B352"/>
  <c r="E352" s="1"/>
  <c r="A353"/>
  <c r="D351"/>
  <c r="C352" l="1"/>
  <c r="A354"/>
  <c r="B353"/>
  <c r="E353" s="1"/>
  <c r="D352"/>
  <c r="A355" l="1"/>
  <c r="B354"/>
  <c r="E354" s="1"/>
  <c r="C353"/>
  <c r="D353"/>
  <c r="A356" l="1"/>
  <c r="B355"/>
  <c r="E355" s="1"/>
  <c r="C354"/>
  <c r="D354"/>
  <c r="B356" l="1"/>
  <c r="E356" s="1"/>
  <c r="A357"/>
  <c r="C355"/>
  <c r="D355"/>
  <c r="A358" l="1"/>
  <c r="B357"/>
  <c r="E357" s="1"/>
  <c r="C356"/>
  <c r="D356"/>
  <c r="B358" l="1"/>
  <c r="E358" s="1"/>
  <c r="A359"/>
  <c r="C357"/>
  <c r="D357"/>
  <c r="A360" l="1"/>
  <c r="B359"/>
  <c r="E359" s="1"/>
  <c r="C358"/>
  <c r="D358"/>
  <c r="A361" l="1"/>
  <c r="B360"/>
  <c r="E360" s="1"/>
  <c r="C359"/>
  <c r="D359"/>
  <c r="B361" l="1"/>
  <c r="E361" s="1"/>
  <c r="A362"/>
  <c r="C360"/>
  <c r="D360"/>
  <c r="A363" l="1"/>
  <c r="B362"/>
  <c r="E362" s="1"/>
  <c r="C361"/>
  <c r="D361"/>
  <c r="A364" l="1"/>
  <c r="B363"/>
  <c r="E363" s="1"/>
  <c r="C362"/>
  <c r="D362"/>
  <c r="B364" l="1"/>
  <c r="E364" s="1"/>
  <c r="A365"/>
  <c r="C363"/>
  <c r="D363"/>
  <c r="B365" l="1"/>
  <c r="E365" s="1"/>
  <c r="A366"/>
  <c r="C364"/>
  <c r="D364"/>
  <c r="A367" l="1"/>
  <c r="B366"/>
  <c r="E366" s="1"/>
  <c r="C365"/>
  <c r="D365"/>
  <c r="B367" l="1"/>
  <c r="E367" s="1"/>
  <c r="A368"/>
  <c r="C366"/>
  <c r="D366"/>
  <c r="D367" l="1"/>
  <c r="A369"/>
  <c r="B368"/>
  <c r="E368" s="1"/>
  <c r="C367"/>
  <c r="D368" l="1"/>
  <c r="B369"/>
  <c r="E369" s="1"/>
  <c r="A370"/>
  <c r="C368"/>
  <c r="D369" l="1"/>
  <c r="C369"/>
  <c r="A371"/>
  <c r="B370"/>
  <c r="E370" s="1"/>
  <c r="D370" l="1"/>
  <c r="B371"/>
  <c r="E371" s="1"/>
  <c r="A372"/>
  <c r="C370"/>
  <c r="D371" l="1"/>
  <c r="A373"/>
  <c r="B372"/>
  <c r="E372" s="1"/>
  <c r="C371"/>
  <c r="A374" l="1"/>
  <c r="B373"/>
  <c r="E373" s="1"/>
  <c r="D372"/>
  <c r="C372"/>
  <c r="B374" l="1"/>
  <c r="E374" s="1"/>
  <c r="A375"/>
  <c r="D373"/>
  <c r="C373"/>
  <c r="A376" l="1"/>
  <c r="B375"/>
  <c r="E375" s="1"/>
  <c r="D374"/>
  <c r="C374"/>
  <c r="D375" l="1"/>
  <c r="A377"/>
  <c r="B376"/>
  <c r="E376" s="1"/>
  <c r="C375"/>
  <c r="D376" l="1"/>
  <c r="B377"/>
  <c r="E377" s="1"/>
  <c r="A378"/>
  <c r="C376"/>
  <c r="B378" l="1"/>
  <c r="E378" s="1"/>
  <c r="A379"/>
  <c r="D377"/>
  <c r="C377"/>
  <c r="A380" l="1"/>
  <c r="B379"/>
  <c r="E379" s="1"/>
  <c r="D378"/>
  <c r="C378"/>
  <c r="B380" l="1"/>
  <c r="E380" s="1"/>
  <c r="A381"/>
  <c r="D379"/>
  <c r="C379"/>
  <c r="B381" l="1"/>
  <c r="E381" s="1"/>
  <c r="A382"/>
  <c r="D380"/>
  <c r="C380"/>
  <c r="B382" l="1"/>
  <c r="E382" s="1"/>
  <c r="A383"/>
  <c r="D381"/>
  <c r="C381"/>
  <c r="D382" l="1"/>
  <c r="B383"/>
  <c r="E383" s="1"/>
  <c r="A384"/>
  <c r="C382"/>
  <c r="A385" l="1"/>
  <c r="B384"/>
  <c r="E384" s="1"/>
  <c r="D383"/>
  <c r="C383"/>
  <c r="B385" l="1"/>
  <c r="E385" s="1"/>
  <c r="A386"/>
  <c r="D384"/>
  <c r="C384"/>
  <c r="A387" l="1"/>
  <c r="B386"/>
  <c r="E386" s="1"/>
  <c r="D385"/>
  <c r="C385"/>
  <c r="B387" l="1"/>
  <c r="E387" s="1"/>
  <c r="A388"/>
  <c r="D386"/>
  <c r="C386"/>
  <c r="A389" l="1"/>
  <c r="B388"/>
  <c r="E388" s="1"/>
  <c r="D387"/>
  <c r="C387"/>
  <c r="A390" l="1"/>
  <c r="B389"/>
  <c r="E389" s="1"/>
  <c r="D388"/>
  <c r="C388"/>
  <c r="B390" l="1"/>
  <c r="E390" s="1"/>
  <c r="A391"/>
  <c r="D389"/>
  <c r="C389"/>
  <c r="B391" l="1"/>
  <c r="E391" s="1"/>
  <c r="A392"/>
  <c r="D390"/>
  <c r="C390"/>
  <c r="A393" l="1"/>
  <c r="B392"/>
  <c r="E392" s="1"/>
  <c r="D391"/>
  <c r="C391"/>
  <c r="B393" l="1"/>
  <c r="E393" s="1"/>
  <c r="A394"/>
  <c r="D392"/>
  <c r="C392"/>
  <c r="B394" l="1"/>
  <c r="E394" s="1"/>
  <c r="A395"/>
  <c r="D393"/>
  <c r="C393"/>
  <c r="A396" l="1"/>
  <c r="B395"/>
  <c r="E395" s="1"/>
  <c r="D394"/>
  <c r="C394"/>
  <c r="B396" l="1"/>
  <c r="E396" s="1"/>
  <c r="A397"/>
  <c r="D395"/>
  <c r="C395"/>
  <c r="A398" l="1"/>
  <c r="B397"/>
  <c r="E397" s="1"/>
  <c r="D396"/>
  <c r="C396"/>
  <c r="B398" l="1"/>
  <c r="E398" s="1"/>
  <c r="A399"/>
  <c r="D397"/>
  <c r="C397"/>
  <c r="B399" l="1"/>
  <c r="E399" s="1"/>
  <c r="A400"/>
  <c r="D398"/>
  <c r="C398"/>
  <c r="B400" l="1"/>
  <c r="E400" s="1"/>
  <c r="A401"/>
  <c r="D399"/>
  <c r="C399"/>
  <c r="A402" l="1"/>
  <c r="B401"/>
  <c r="E401" s="1"/>
  <c r="D400"/>
  <c r="C400"/>
  <c r="A403" l="1"/>
  <c r="B402"/>
  <c r="E402" s="1"/>
  <c r="D401"/>
  <c r="C401"/>
  <c r="A404" l="1"/>
  <c r="B403"/>
  <c r="E403" s="1"/>
  <c r="D402"/>
  <c r="C402"/>
  <c r="D403" l="1"/>
  <c r="A405"/>
  <c r="B404"/>
  <c r="E404" s="1"/>
  <c r="C403"/>
  <c r="A406" l="1"/>
  <c r="B405"/>
  <c r="E405" s="1"/>
  <c r="D404"/>
  <c r="C404"/>
  <c r="B406" l="1"/>
  <c r="E406" s="1"/>
  <c r="A407"/>
  <c r="D405"/>
  <c r="C405"/>
  <c r="B407" l="1"/>
  <c r="E407" s="1"/>
  <c r="A408"/>
  <c r="D406"/>
  <c r="C406"/>
  <c r="A409" l="1"/>
  <c r="B408"/>
  <c r="E408" s="1"/>
  <c r="D407"/>
  <c r="C407"/>
  <c r="B409" l="1"/>
  <c r="E409" s="1"/>
  <c r="A410"/>
  <c r="D408"/>
  <c r="C408"/>
  <c r="A411" l="1"/>
  <c r="B410"/>
  <c r="E410" s="1"/>
  <c r="D409"/>
  <c r="C409"/>
  <c r="D410" l="1"/>
  <c r="A412"/>
  <c r="B411"/>
  <c r="E411" s="1"/>
  <c r="C410"/>
  <c r="B412" l="1"/>
  <c r="E412" s="1"/>
  <c r="A413"/>
  <c r="D411"/>
  <c r="C411"/>
  <c r="B413" l="1"/>
  <c r="E413" s="1"/>
  <c r="A414"/>
  <c r="D412"/>
  <c r="C412"/>
  <c r="D413" l="1"/>
  <c r="A415"/>
  <c r="B414"/>
  <c r="E414" s="1"/>
  <c r="C413"/>
  <c r="D414" l="1"/>
  <c r="B415"/>
  <c r="E415" s="1"/>
  <c r="A416"/>
  <c r="C414"/>
  <c r="D415" l="1"/>
  <c r="B416"/>
  <c r="E416" s="1"/>
  <c r="A417"/>
  <c r="C415"/>
  <c r="D416" l="1"/>
  <c r="B417"/>
  <c r="E417" s="1"/>
  <c r="A418"/>
  <c r="C416"/>
  <c r="D417" l="1"/>
  <c r="A419"/>
  <c r="B418"/>
  <c r="E418" s="1"/>
  <c r="C417"/>
  <c r="D418" l="1"/>
  <c r="C418"/>
  <c r="A420"/>
  <c r="B419"/>
  <c r="E419" s="1"/>
  <c r="D419" l="1"/>
  <c r="B420"/>
  <c r="E420" s="1"/>
  <c r="A421"/>
  <c r="C419"/>
  <c r="D420" l="1"/>
  <c r="A422"/>
  <c r="B421"/>
  <c r="E421" s="1"/>
  <c r="C420"/>
  <c r="D421" l="1"/>
  <c r="B422"/>
  <c r="E422" s="1"/>
  <c r="A423"/>
  <c r="C421"/>
  <c r="D422" l="1"/>
  <c r="A424"/>
  <c r="B423"/>
  <c r="E423" s="1"/>
  <c r="C422"/>
  <c r="A425" l="1"/>
  <c r="B424"/>
  <c r="E424" s="1"/>
  <c r="D423"/>
  <c r="C423"/>
  <c r="B425" l="1"/>
  <c r="E425" s="1"/>
  <c r="A426"/>
  <c r="D424"/>
  <c r="C424"/>
  <c r="A427" l="1"/>
  <c r="B426"/>
  <c r="E426" s="1"/>
  <c r="D425"/>
  <c r="C425"/>
  <c r="A428" l="1"/>
  <c r="B427"/>
  <c r="E427" s="1"/>
  <c r="D426"/>
  <c r="C426"/>
  <c r="B428" l="1"/>
  <c r="E428" s="1"/>
  <c r="A429"/>
  <c r="D427"/>
  <c r="C427"/>
  <c r="B429" l="1"/>
  <c r="E429" s="1"/>
  <c r="A430"/>
  <c r="D428"/>
  <c r="C428"/>
  <c r="A431" l="1"/>
  <c r="B430"/>
  <c r="E430" s="1"/>
  <c r="D429"/>
  <c r="C429"/>
  <c r="B431" l="1"/>
  <c r="E431" s="1"/>
  <c r="A432"/>
  <c r="D430"/>
  <c r="C430"/>
  <c r="A433" l="1"/>
  <c r="B432"/>
  <c r="E432" s="1"/>
  <c r="D431"/>
  <c r="C431"/>
  <c r="B433" l="1"/>
  <c r="E433" s="1"/>
  <c r="A434"/>
  <c r="D432"/>
  <c r="C432"/>
  <c r="A435" l="1"/>
  <c r="B434"/>
  <c r="E434" s="1"/>
  <c r="D433"/>
  <c r="C433"/>
  <c r="B435" l="1"/>
  <c r="E435" s="1"/>
  <c r="A436"/>
  <c r="D434"/>
  <c r="C434"/>
  <c r="A437" l="1"/>
  <c r="B436"/>
  <c r="E436" s="1"/>
  <c r="D435"/>
  <c r="C435"/>
  <c r="A438" l="1"/>
  <c r="B437"/>
  <c r="E437" s="1"/>
  <c r="D436"/>
  <c r="C436"/>
  <c r="B438" l="1"/>
  <c r="E438" s="1"/>
  <c r="A439"/>
  <c r="D437"/>
  <c r="C437"/>
  <c r="A440" l="1"/>
  <c r="B439"/>
  <c r="E439" s="1"/>
  <c r="D438"/>
  <c r="C438"/>
  <c r="A441" l="1"/>
  <c r="B440"/>
  <c r="E440" s="1"/>
  <c r="D439"/>
  <c r="C439"/>
  <c r="B441" l="1"/>
  <c r="E441" s="1"/>
  <c r="A442"/>
  <c r="D440"/>
  <c r="C440"/>
  <c r="A443" l="1"/>
  <c r="B442"/>
  <c r="E442" s="1"/>
  <c r="D441"/>
  <c r="C441"/>
  <c r="A444" l="1"/>
  <c r="B443"/>
  <c r="E443" s="1"/>
  <c r="D442"/>
  <c r="C442"/>
  <c r="B444" l="1"/>
  <c r="E444" s="1"/>
  <c r="A445"/>
  <c r="D443"/>
  <c r="C443"/>
  <c r="A446" l="1"/>
  <c r="B445"/>
  <c r="E445" s="1"/>
  <c r="D444"/>
  <c r="C444"/>
  <c r="B446" l="1"/>
  <c r="E446" s="1"/>
  <c r="A447"/>
  <c r="D445"/>
  <c r="C445"/>
  <c r="A448" l="1"/>
  <c r="B447"/>
  <c r="E447" s="1"/>
  <c r="D446"/>
  <c r="C446"/>
  <c r="B448" l="1"/>
  <c r="E448" s="1"/>
  <c r="A449"/>
  <c r="D447"/>
  <c r="C447"/>
  <c r="B449" l="1"/>
  <c r="E449" s="1"/>
  <c r="A450"/>
  <c r="D448"/>
  <c r="C448"/>
  <c r="A451" l="1"/>
  <c r="B450"/>
  <c r="E450" s="1"/>
  <c r="D449"/>
  <c r="C449"/>
  <c r="A452" l="1"/>
  <c r="B451"/>
  <c r="E451" s="1"/>
  <c r="D450"/>
  <c r="C450"/>
  <c r="A453" l="1"/>
  <c r="B452"/>
  <c r="E452" s="1"/>
  <c r="D451"/>
  <c r="C451"/>
  <c r="B453" l="1"/>
  <c r="E453" s="1"/>
  <c r="A454"/>
  <c r="D452"/>
  <c r="C452"/>
  <c r="B454" l="1"/>
  <c r="E454" s="1"/>
  <c r="A455"/>
  <c r="D453"/>
  <c r="C453"/>
  <c r="A456" l="1"/>
  <c r="B455"/>
  <c r="E455" s="1"/>
  <c r="D454"/>
  <c r="C454"/>
  <c r="B456" l="1"/>
  <c r="E456" s="1"/>
  <c r="A457"/>
  <c r="D455"/>
  <c r="C455"/>
  <c r="B457" l="1"/>
  <c r="E457" s="1"/>
  <c r="A458"/>
  <c r="D456"/>
  <c r="C456"/>
  <c r="A459" l="1"/>
  <c r="B458"/>
  <c r="E458" s="1"/>
  <c r="D457"/>
  <c r="C457"/>
  <c r="A460" l="1"/>
  <c r="B459"/>
  <c r="E459" s="1"/>
  <c r="D458"/>
  <c r="C458"/>
  <c r="B460" l="1"/>
  <c r="E460" s="1"/>
  <c r="A461"/>
  <c r="D459"/>
  <c r="C459"/>
  <c r="A462" l="1"/>
  <c r="B461"/>
  <c r="E461" s="1"/>
  <c r="D460"/>
  <c r="C460"/>
  <c r="B462" l="1"/>
  <c r="E462" s="1"/>
  <c r="A463"/>
  <c r="D461"/>
  <c r="C461"/>
  <c r="A464" l="1"/>
  <c r="B463"/>
  <c r="E463" s="1"/>
  <c r="D462"/>
  <c r="C462"/>
  <c r="B464" l="1"/>
  <c r="E464" s="1"/>
  <c r="A465"/>
  <c r="D463"/>
  <c r="C463"/>
  <c r="B465" l="1"/>
  <c r="E465" s="1"/>
  <c r="A466"/>
  <c r="D464"/>
  <c r="C464"/>
  <c r="A467" l="1"/>
  <c r="B466"/>
  <c r="E466" s="1"/>
  <c r="D465"/>
  <c r="C465"/>
  <c r="A468" l="1"/>
  <c r="B467"/>
  <c r="E467" s="1"/>
  <c r="D466"/>
  <c r="C466"/>
  <c r="A469" l="1"/>
  <c r="B468"/>
  <c r="E468" s="1"/>
  <c r="D467"/>
  <c r="C467"/>
  <c r="B469" l="1"/>
  <c r="E469" s="1"/>
  <c r="A470"/>
  <c r="D468"/>
  <c r="C468"/>
  <c r="A471" l="1"/>
  <c r="B470"/>
  <c r="E470" s="1"/>
  <c r="D469"/>
  <c r="C469"/>
  <c r="A472" l="1"/>
  <c r="B471"/>
  <c r="E471" s="1"/>
  <c r="D470"/>
  <c r="C470"/>
  <c r="B472" l="1"/>
  <c r="E472" s="1"/>
  <c r="A473"/>
  <c r="D471"/>
  <c r="C471"/>
  <c r="B473" l="1"/>
  <c r="E473" s="1"/>
  <c r="A474"/>
  <c r="D472"/>
  <c r="C472"/>
  <c r="A475" l="1"/>
  <c r="B474"/>
  <c r="E474" s="1"/>
  <c r="D473"/>
  <c r="C473"/>
  <c r="A476" l="1"/>
  <c r="B475"/>
  <c r="E475" s="1"/>
  <c r="D474"/>
  <c r="C474"/>
  <c r="B476" l="1"/>
  <c r="E476" s="1"/>
  <c r="A477"/>
  <c r="D475"/>
  <c r="C475"/>
  <c r="A478" l="1"/>
  <c r="B477"/>
  <c r="E477" s="1"/>
  <c r="D476"/>
  <c r="C476"/>
  <c r="B478" l="1"/>
  <c r="E478" s="1"/>
  <c r="A479"/>
  <c r="D477"/>
  <c r="C477"/>
  <c r="A480" l="1"/>
  <c r="B479"/>
  <c r="E479" s="1"/>
  <c r="D478"/>
  <c r="C478"/>
  <c r="B480" l="1"/>
  <c r="E480" s="1"/>
  <c r="A481"/>
  <c r="D479"/>
  <c r="C479"/>
  <c r="B481" l="1"/>
  <c r="E481" s="1"/>
  <c r="A482"/>
  <c r="D480"/>
  <c r="C480"/>
  <c r="B482" l="1"/>
  <c r="E482" s="1"/>
  <c r="A483"/>
  <c r="D481"/>
  <c r="C481"/>
  <c r="D482" l="1"/>
  <c r="A484"/>
  <c r="B483"/>
  <c r="E483" s="1"/>
  <c r="C482"/>
  <c r="D483" l="1"/>
  <c r="A485"/>
  <c r="B484"/>
  <c r="E484" s="1"/>
  <c r="C483"/>
  <c r="D484" l="1"/>
  <c r="A486"/>
  <c r="B485"/>
  <c r="E485" s="1"/>
  <c r="C484"/>
  <c r="D485" l="1"/>
  <c r="A487"/>
  <c r="B486"/>
  <c r="E486" s="1"/>
  <c r="C485"/>
  <c r="D486" l="1"/>
  <c r="B487"/>
  <c r="E487" s="1"/>
  <c r="A488"/>
  <c r="C486"/>
  <c r="D487" l="1"/>
  <c r="B488"/>
  <c r="E488" s="1"/>
  <c r="A489"/>
  <c r="C487"/>
  <c r="D488" l="1"/>
  <c r="B489"/>
  <c r="E489" s="1"/>
  <c r="A490"/>
  <c r="C488"/>
  <c r="D489" l="1"/>
  <c r="A491"/>
  <c r="B490"/>
  <c r="E490" s="1"/>
  <c r="C489"/>
  <c r="D490" l="1"/>
  <c r="A492"/>
  <c r="B491"/>
  <c r="E491" s="1"/>
  <c r="C490"/>
  <c r="D491" l="1"/>
  <c r="B492"/>
  <c r="E492" s="1"/>
  <c r="A493"/>
  <c r="C491"/>
  <c r="D492" l="1"/>
  <c r="A494"/>
  <c r="B493"/>
  <c r="E493" s="1"/>
  <c r="C492"/>
  <c r="D493" l="1"/>
  <c r="B494"/>
  <c r="E494" s="1"/>
  <c r="A495"/>
  <c r="C493"/>
  <c r="D494" l="1"/>
  <c r="A496"/>
  <c r="B495"/>
  <c r="E495" s="1"/>
  <c r="C494"/>
  <c r="D495" l="1"/>
  <c r="B496"/>
  <c r="E496" s="1"/>
  <c r="A497"/>
  <c r="C495"/>
  <c r="D496" l="1"/>
  <c r="B497"/>
  <c r="E497" s="1"/>
  <c r="A498"/>
  <c r="C496"/>
  <c r="D497" l="1"/>
  <c r="B498"/>
  <c r="E498" s="1"/>
  <c r="A499"/>
  <c r="C497"/>
  <c r="D498" l="1"/>
  <c r="B499"/>
  <c r="E499" s="1"/>
  <c r="A500"/>
  <c r="C498"/>
  <c r="D499" l="1"/>
  <c r="A501"/>
  <c r="B500"/>
  <c r="E500" s="1"/>
  <c r="C499"/>
  <c r="D500" l="1"/>
  <c r="A502"/>
  <c r="B501"/>
  <c r="E501" s="1"/>
  <c r="C500"/>
  <c r="D501" l="1"/>
  <c r="A503"/>
  <c r="B502"/>
  <c r="E502" s="1"/>
  <c r="C501"/>
  <c r="D502" l="1"/>
  <c r="B503"/>
  <c r="E503" s="1"/>
  <c r="A504"/>
  <c r="C502"/>
  <c r="D503" l="1"/>
  <c r="B504"/>
  <c r="E504" s="1"/>
  <c r="A505"/>
  <c r="C503"/>
  <c r="D504" l="1"/>
  <c r="B505"/>
  <c r="E505" s="1"/>
  <c r="A506"/>
  <c r="C504"/>
  <c r="D505" l="1"/>
  <c r="A507"/>
  <c r="B506"/>
  <c r="E506" s="1"/>
  <c r="C505"/>
  <c r="D506" l="1"/>
  <c r="B507"/>
  <c r="E507" s="1"/>
  <c r="A508"/>
  <c r="C506"/>
  <c r="D507" l="1"/>
  <c r="A509"/>
  <c r="B508"/>
  <c r="E508" s="1"/>
  <c r="C507"/>
  <c r="D508" l="1"/>
  <c r="A510"/>
  <c r="B509"/>
  <c r="E509" s="1"/>
  <c r="C508"/>
  <c r="D509" l="1"/>
  <c r="B510"/>
  <c r="E510" s="1"/>
  <c r="A511"/>
  <c r="C509"/>
  <c r="D510" l="1"/>
  <c r="B511"/>
  <c r="E511" s="1"/>
  <c r="A512"/>
  <c r="C510"/>
  <c r="D511" l="1"/>
  <c r="A513"/>
  <c r="B512"/>
  <c r="E512" s="1"/>
  <c r="C511"/>
  <c r="B513" l="1"/>
  <c r="E513" s="1"/>
  <c r="A514"/>
  <c r="D512"/>
  <c r="C512"/>
  <c r="A515" l="1"/>
  <c r="B514"/>
  <c r="E514" s="1"/>
  <c r="D513"/>
  <c r="C513"/>
  <c r="B515" l="1"/>
  <c r="E515" s="1"/>
  <c r="A516"/>
  <c r="D514"/>
  <c r="C514"/>
  <c r="A517" l="1"/>
  <c r="B516"/>
  <c r="E516" s="1"/>
  <c r="D515"/>
  <c r="C515"/>
  <c r="A518" l="1"/>
  <c r="B517"/>
  <c r="E517" s="1"/>
  <c r="D516"/>
  <c r="C516"/>
  <c r="A519" l="1"/>
  <c r="B518"/>
  <c r="E518" s="1"/>
  <c r="D517"/>
  <c r="C517"/>
  <c r="B519" l="1"/>
  <c r="E519" s="1"/>
  <c r="A520"/>
  <c r="D518"/>
  <c r="C518"/>
  <c r="B520" l="1"/>
  <c r="E520" s="1"/>
  <c r="A521"/>
  <c r="D519"/>
  <c r="C519"/>
  <c r="B521" l="1"/>
  <c r="E521" s="1"/>
  <c r="A522"/>
  <c r="D520"/>
  <c r="C520"/>
  <c r="A523" l="1"/>
  <c r="B522"/>
  <c r="E522" s="1"/>
  <c r="D521"/>
  <c r="C521"/>
  <c r="B523" l="1"/>
  <c r="E523" s="1"/>
  <c r="A524"/>
  <c r="D522"/>
  <c r="C522"/>
  <c r="A525" l="1"/>
  <c r="B524"/>
  <c r="E524" s="1"/>
  <c r="D523"/>
  <c r="C523"/>
  <c r="A526" l="1"/>
  <c r="B525"/>
  <c r="E525" s="1"/>
  <c r="D524"/>
  <c r="C524"/>
  <c r="B526" l="1"/>
  <c r="E526" s="1"/>
  <c r="A527"/>
  <c r="D525"/>
  <c r="C525"/>
  <c r="B527" l="1"/>
  <c r="E527" s="1"/>
  <c r="A528"/>
  <c r="D526"/>
  <c r="C526"/>
  <c r="A529" l="1"/>
  <c r="B528"/>
  <c r="E528" s="1"/>
  <c r="D527"/>
  <c r="C527"/>
  <c r="B529" l="1"/>
  <c r="E529" s="1"/>
  <c r="A530"/>
  <c r="D528"/>
  <c r="C528"/>
  <c r="A531" l="1"/>
  <c r="B530"/>
  <c r="E530" s="1"/>
  <c r="D529"/>
  <c r="C529"/>
  <c r="B531" l="1"/>
  <c r="E531" s="1"/>
  <c r="A532"/>
  <c r="D530"/>
  <c r="C530"/>
  <c r="A533" l="1"/>
  <c r="B532"/>
  <c r="E532" s="1"/>
  <c r="D531"/>
  <c r="C531"/>
  <c r="B533" l="1"/>
  <c r="E533" s="1"/>
  <c r="A534"/>
  <c r="D532"/>
  <c r="C532"/>
  <c r="A535" l="1"/>
  <c r="B534"/>
  <c r="E534" s="1"/>
  <c r="D533"/>
  <c r="C533"/>
  <c r="B535" l="1"/>
  <c r="E535" s="1"/>
  <c r="A536"/>
  <c r="D534"/>
  <c r="C534"/>
  <c r="D535" l="1"/>
  <c r="B536"/>
  <c r="E536" s="1"/>
  <c r="A537"/>
  <c r="C535"/>
  <c r="D536" l="1"/>
  <c r="A538"/>
  <c r="B537"/>
  <c r="E537" s="1"/>
  <c r="C536"/>
  <c r="D537" l="1"/>
  <c r="A539"/>
  <c r="B538"/>
  <c r="E538" s="1"/>
  <c r="C537"/>
  <c r="D538" l="1"/>
  <c r="B539"/>
  <c r="E539" s="1"/>
  <c r="A540"/>
  <c r="C538"/>
  <c r="D539" l="1"/>
  <c r="B540"/>
  <c r="E540" s="1"/>
  <c r="A541"/>
  <c r="C539"/>
  <c r="D540" l="1"/>
  <c r="A542"/>
  <c r="B541"/>
  <c r="E541" s="1"/>
  <c r="C540"/>
  <c r="D541" l="1"/>
  <c r="B542"/>
  <c r="E542" s="1"/>
  <c r="A543"/>
  <c r="C541"/>
  <c r="D542" l="1"/>
  <c r="B543"/>
  <c r="E543" s="1"/>
  <c r="A544"/>
  <c r="C542"/>
  <c r="D543" l="1"/>
  <c r="A545"/>
  <c r="B544"/>
  <c r="E544" s="1"/>
  <c r="C543"/>
  <c r="B545" l="1"/>
  <c r="E545" s="1"/>
  <c r="A546"/>
  <c r="D544"/>
  <c r="C544"/>
  <c r="A547" l="1"/>
  <c r="B546"/>
  <c r="E546" s="1"/>
  <c r="D545"/>
  <c r="C545"/>
  <c r="B547" l="1"/>
  <c r="E547" s="1"/>
  <c r="A548"/>
  <c r="D546"/>
  <c r="C546"/>
  <c r="A549" l="1"/>
  <c r="B548"/>
  <c r="E548" s="1"/>
  <c r="D547"/>
  <c r="C547"/>
  <c r="A550" l="1"/>
  <c r="B549"/>
  <c r="E549" s="1"/>
  <c r="D548"/>
  <c r="C548"/>
  <c r="A551" l="1"/>
  <c r="B550"/>
  <c r="E550" s="1"/>
  <c r="D549"/>
  <c r="C549"/>
  <c r="B551" l="1"/>
  <c r="E551" s="1"/>
  <c r="A552"/>
  <c r="D550"/>
  <c r="C550"/>
  <c r="B552" l="1"/>
  <c r="E552" s="1"/>
  <c r="A553"/>
  <c r="D551"/>
  <c r="C551"/>
  <c r="A554" l="1"/>
  <c r="B553"/>
  <c r="E553" s="1"/>
  <c r="D552"/>
  <c r="C552"/>
  <c r="A555" l="1"/>
  <c r="B554"/>
  <c r="E554" s="1"/>
  <c r="D553"/>
  <c r="C553"/>
  <c r="B555" l="1"/>
  <c r="E555" s="1"/>
  <c r="A556"/>
  <c r="D554"/>
  <c r="C554"/>
  <c r="B556" l="1"/>
  <c r="E556" s="1"/>
  <c r="A557"/>
  <c r="D555"/>
  <c r="C555"/>
  <c r="A558" l="1"/>
  <c r="B557"/>
  <c r="E557" s="1"/>
  <c r="D556"/>
  <c r="C556"/>
  <c r="B558" l="1"/>
  <c r="E558" s="1"/>
  <c r="A559"/>
  <c r="D557"/>
  <c r="C557"/>
  <c r="B559" l="1"/>
  <c r="E559" s="1"/>
  <c r="A560"/>
  <c r="D558"/>
  <c r="C558"/>
  <c r="A561" l="1"/>
  <c r="B560"/>
  <c r="E560" s="1"/>
  <c r="D559"/>
  <c r="C559"/>
  <c r="B561" l="1"/>
  <c r="E561" s="1"/>
  <c r="A562"/>
  <c r="D560"/>
  <c r="C560"/>
  <c r="A563" l="1"/>
  <c r="B562"/>
  <c r="E562" s="1"/>
  <c r="D561"/>
  <c r="C561"/>
  <c r="B563" l="1"/>
  <c r="E563" s="1"/>
  <c r="A564"/>
  <c r="D562"/>
  <c r="C562"/>
  <c r="A565" l="1"/>
  <c r="B564"/>
  <c r="E564" s="1"/>
  <c r="D563"/>
  <c r="C563"/>
  <c r="A566" l="1"/>
  <c r="B565"/>
  <c r="E565" s="1"/>
  <c r="D564"/>
  <c r="C564"/>
  <c r="B566" l="1"/>
  <c r="E566" s="1"/>
  <c r="A567"/>
  <c r="D565"/>
  <c r="C565"/>
  <c r="B567" l="1"/>
  <c r="E567" s="1"/>
  <c r="A568"/>
  <c r="D566"/>
  <c r="C566"/>
  <c r="D567" l="1"/>
  <c r="B568"/>
  <c r="E568" s="1"/>
  <c r="A569"/>
  <c r="C567"/>
  <c r="D568" l="1"/>
  <c r="A570"/>
  <c r="B569"/>
  <c r="E569" s="1"/>
  <c r="C568"/>
  <c r="D569" l="1"/>
  <c r="A571"/>
  <c r="B570"/>
  <c r="E570" s="1"/>
  <c r="C569"/>
  <c r="D570" l="1"/>
  <c r="A572"/>
  <c r="B571"/>
  <c r="E571" s="1"/>
  <c r="C570"/>
  <c r="D571" l="1"/>
  <c r="B572"/>
  <c r="E572" s="1"/>
  <c r="A573"/>
  <c r="C571"/>
  <c r="D572" l="1"/>
  <c r="A574"/>
  <c r="B573"/>
  <c r="E573" s="1"/>
  <c r="C572"/>
  <c r="D573" l="1"/>
  <c r="B574"/>
  <c r="E574" s="1"/>
  <c r="A575"/>
  <c r="C573"/>
  <c r="D574" l="1"/>
  <c r="A576"/>
  <c r="B575"/>
  <c r="E575" s="1"/>
  <c r="C574"/>
  <c r="D575" l="1"/>
  <c r="A577"/>
  <c r="B576"/>
  <c r="E576" s="1"/>
  <c r="C575"/>
  <c r="D576" l="1"/>
  <c r="B577"/>
  <c r="E577" s="1"/>
  <c r="A578"/>
  <c r="C576"/>
  <c r="D577" l="1"/>
  <c r="B578"/>
  <c r="E578" s="1"/>
  <c r="A579"/>
  <c r="C577"/>
  <c r="D578" l="1"/>
  <c r="B579"/>
  <c r="E579" s="1"/>
  <c r="A580"/>
  <c r="C578"/>
  <c r="D579" l="1"/>
  <c r="A581"/>
  <c r="B580"/>
  <c r="E580" s="1"/>
  <c r="C579"/>
  <c r="D580" l="1"/>
  <c r="A582"/>
  <c r="B581"/>
  <c r="E581" s="1"/>
  <c r="C580"/>
  <c r="D581" l="1"/>
  <c r="B582"/>
  <c r="E582" s="1"/>
  <c r="A583"/>
  <c r="C581"/>
  <c r="D582" l="1"/>
  <c r="B583"/>
  <c r="E583" s="1"/>
  <c r="A584"/>
  <c r="C582"/>
  <c r="D583" l="1"/>
  <c r="B584"/>
  <c r="E584" s="1"/>
  <c r="A585"/>
  <c r="C583"/>
  <c r="D584" l="1"/>
  <c r="A586"/>
  <c r="B585"/>
  <c r="E585" s="1"/>
  <c r="C584"/>
  <c r="D585" l="1"/>
  <c r="A587"/>
  <c r="B586"/>
  <c r="E586" s="1"/>
  <c r="C585"/>
  <c r="D586" l="1"/>
  <c r="A588"/>
  <c r="B587"/>
  <c r="E587" s="1"/>
  <c r="C586"/>
  <c r="D587" l="1"/>
  <c r="B588"/>
  <c r="E588" s="1"/>
  <c r="A589"/>
  <c r="C587"/>
  <c r="D588" l="1"/>
  <c r="A590"/>
  <c r="B589"/>
  <c r="E589" s="1"/>
  <c r="C588"/>
  <c r="D589" l="1"/>
  <c r="B590"/>
  <c r="E590" s="1"/>
  <c r="A591"/>
  <c r="C589"/>
  <c r="D590" l="1"/>
  <c r="B591"/>
  <c r="E591" s="1"/>
  <c r="A592"/>
  <c r="C590"/>
  <c r="D591" l="1"/>
  <c r="B592"/>
  <c r="E592" s="1"/>
  <c r="A593"/>
  <c r="C591"/>
  <c r="D592" l="1"/>
  <c r="B593"/>
  <c r="E593" s="1"/>
  <c r="A594"/>
  <c r="C592"/>
  <c r="D593" l="1"/>
  <c r="B594"/>
  <c r="E594" s="1"/>
  <c r="A595"/>
  <c r="C593"/>
  <c r="D594" l="1"/>
  <c r="B595"/>
  <c r="E595" s="1"/>
  <c r="A596"/>
  <c r="C594"/>
  <c r="D595" l="1"/>
  <c r="A597"/>
  <c r="B596"/>
  <c r="E596" s="1"/>
  <c r="C595"/>
  <c r="D596" l="1"/>
  <c r="A598"/>
  <c r="B597"/>
  <c r="E597" s="1"/>
  <c r="C596"/>
  <c r="D597" l="1"/>
  <c r="B598"/>
  <c r="E598" s="1"/>
  <c r="A599"/>
  <c r="C597"/>
  <c r="D598" l="1"/>
  <c r="B599"/>
  <c r="E599" s="1"/>
  <c r="A600"/>
  <c r="C598"/>
  <c r="D599" l="1"/>
  <c r="B600"/>
  <c r="E600" s="1"/>
  <c r="A601"/>
  <c r="C599"/>
  <c r="D600" l="1"/>
  <c r="A602"/>
  <c r="B601"/>
  <c r="E601" s="1"/>
  <c r="C600"/>
  <c r="D601" l="1"/>
  <c r="A603"/>
  <c r="B602"/>
  <c r="E602" s="1"/>
  <c r="C601"/>
  <c r="D602" l="1"/>
  <c r="B603"/>
  <c r="E603" s="1"/>
  <c r="A604"/>
  <c r="C602"/>
  <c r="D603" l="1"/>
  <c r="B604"/>
  <c r="E604" s="1"/>
  <c r="A605"/>
  <c r="C603"/>
  <c r="D604" l="1"/>
  <c r="A606"/>
  <c r="B605"/>
  <c r="E605" s="1"/>
  <c r="C604"/>
  <c r="D605" l="1"/>
  <c r="B606"/>
  <c r="E606" s="1"/>
  <c r="A607"/>
  <c r="C605"/>
  <c r="D606" l="1"/>
  <c r="A608"/>
  <c r="B607"/>
  <c r="E607" s="1"/>
  <c r="C606"/>
  <c r="D607" l="1"/>
  <c r="B608"/>
  <c r="E608" s="1"/>
  <c r="A609"/>
  <c r="C607"/>
  <c r="D608" l="1"/>
  <c r="B609"/>
  <c r="E609" s="1"/>
  <c r="A610"/>
  <c r="C608"/>
  <c r="D609" l="1"/>
  <c r="B610"/>
  <c r="E610" s="1"/>
  <c r="A611"/>
  <c r="C609"/>
  <c r="D610" l="1"/>
  <c r="A612"/>
  <c r="B611"/>
  <c r="E611" s="1"/>
  <c r="C610"/>
  <c r="D611" l="1"/>
  <c r="A613"/>
  <c r="B612"/>
  <c r="E612" s="1"/>
  <c r="C611"/>
  <c r="D612" l="1"/>
  <c r="A614"/>
  <c r="B613"/>
  <c r="E613" s="1"/>
  <c r="C612"/>
  <c r="D613" l="1"/>
  <c r="B614"/>
  <c r="E614" s="1"/>
  <c r="A615"/>
  <c r="C613"/>
  <c r="D614" l="1"/>
  <c r="B615"/>
  <c r="E615" s="1"/>
  <c r="A616"/>
  <c r="C614"/>
  <c r="D615" l="1"/>
  <c r="B616"/>
  <c r="E616" s="1"/>
  <c r="A617"/>
  <c r="C615"/>
  <c r="D616" l="1"/>
  <c r="A618"/>
  <c r="B617"/>
  <c r="E617" s="1"/>
  <c r="C616"/>
  <c r="D617" l="1"/>
  <c r="A619"/>
  <c r="B618"/>
  <c r="E618" s="1"/>
  <c r="C617"/>
  <c r="D618" l="1"/>
  <c r="B619"/>
  <c r="E619" s="1"/>
  <c r="A620"/>
  <c r="C618"/>
  <c r="D619" l="1"/>
  <c r="B620"/>
  <c r="E620" s="1"/>
  <c r="A621"/>
  <c r="C619"/>
  <c r="D620" l="1"/>
  <c r="A622"/>
  <c r="B621"/>
  <c r="E621" s="1"/>
  <c r="C620"/>
  <c r="D621" l="1"/>
  <c r="B622"/>
  <c r="E622" s="1"/>
  <c r="A623"/>
  <c r="C621"/>
  <c r="D622" l="1"/>
  <c r="A624"/>
  <c r="B623"/>
  <c r="E623" s="1"/>
  <c r="C622"/>
  <c r="D623" l="1"/>
  <c r="A625"/>
  <c r="B624"/>
  <c r="E624" s="1"/>
  <c r="C623"/>
  <c r="D624" l="1"/>
  <c r="B625"/>
  <c r="E625" s="1"/>
  <c r="A626"/>
  <c r="C624"/>
  <c r="B626" l="1"/>
  <c r="E626" s="1"/>
  <c r="A627"/>
  <c r="D625"/>
  <c r="C625"/>
  <c r="A628" l="1"/>
  <c r="B627"/>
  <c r="E627" s="1"/>
  <c r="D626"/>
  <c r="C626"/>
  <c r="A629" l="1"/>
  <c r="B628"/>
  <c r="E628" s="1"/>
  <c r="D627"/>
  <c r="C627"/>
  <c r="A630" l="1"/>
  <c r="B629"/>
  <c r="E629" s="1"/>
  <c r="D628"/>
  <c r="C628"/>
  <c r="B630" l="1"/>
  <c r="E630" s="1"/>
  <c r="A631"/>
  <c r="D629"/>
  <c r="C629"/>
  <c r="B631" l="1"/>
  <c r="E631" s="1"/>
  <c r="A632"/>
  <c r="D630"/>
  <c r="C630"/>
  <c r="B632" l="1"/>
  <c r="E632" s="1"/>
  <c r="A633"/>
  <c r="D631"/>
  <c r="C631"/>
  <c r="B633" l="1"/>
  <c r="E633" s="1"/>
  <c r="A634"/>
  <c r="D632"/>
  <c r="C632"/>
  <c r="A635" l="1"/>
  <c r="B634"/>
  <c r="E634" s="1"/>
  <c r="D633"/>
  <c r="C633"/>
  <c r="B635" l="1"/>
  <c r="E635" s="1"/>
  <c r="A636"/>
  <c r="D634"/>
  <c r="C634"/>
  <c r="A637" l="1"/>
  <c r="B636"/>
  <c r="E636" s="1"/>
  <c r="D635"/>
  <c r="C635"/>
  <c r="A638" l="1"/>
  <c r="B637"/>
  <c r="E637" s="1"/>
  <c r="D636"/>
  <c r="C636"/>
  <c r="B638" l="1"/>
  <c r="E638" s="1"/>
  <c r="A639"/>
  <c r="D637"/>
  <c r="C637"/>
  <c r="A640" l="1"/>
  <c r="B639"/>
  <c r="E639" s="1"/>
  <c r="D638"/>
  <c r="C638"/>
  <c r="A641" l="1"/>
  <c r="B640"/>
  <c r="E640" s="1"/>
  <c r="D639"/>
  <c r="C639"/>
  <c r="B641" l="1"/>
  <c r="E641" s="1"/>
  <c r="A642"/>
  <c r="D640"/>
  <c r="C640"/>
  <c r="B642" l="1"/>
  <c r="E642" s="1"/>
  <c r="A643"/>
  <c r="D641"/>
  <c r="C641"/>
  <c r="B643" l="1"/>
  <c r="E643" s="1"/>
  <c r="A644"/>
  <c r="D642"/>
  <c r="C642"/>
  <c r="A645" l="1"/>
  <c r="B644"/>
  <c r="E644" s="1"/>
  <c r="D643"/>
  <c r="C643"/>
  <c r="B645" l="1"/>
  <c r="E645" s="1"/>
  <c r="A646"/>
  <c r="D644"/>
  <c r="C644"/>
  <c r="B646" l="1"/>
  <c r="E646" s="1"/>
  <c r="A647"/>
  <c r="D645"/>
  <c r="C645"/>
  <c r="B647" l="1"/>
  <c r="E647" s="1"/>
  <c r="A648"/>
  <c r="D646"/>
  <c r="C646"/>
  <c r="B648" l="1"/>
  <c r="E648" s="1"/>
  <c r="A649"/>
  <c r="D647"/>
  <c r="C647"/>
  <c r="B649" l="1"/>
  <c r="E649" s="1"/>
  <c r="A650"/>
  <c r="D648"/>
  <c r="C648"/>
  <c r="A651" l="1"/>
  <c r="B650"/>
  <c r="E650" s="1"/>
  <c r="D649"/>
  <c r="C649"/>
  <c r="B651" l="1"/>
  <c r="E651" s="1"/>
  <c r="A652"/>
  <c r="D650"/>
  <c r="C650"/>
  <c r="A653" l="1"/>
  <c r="B652"/>
  <c r="E652" s="1"/>
  <c r="D651"/>
  <c r="C651"/>
  <c r="A654" l="1"/>
  <c r="B653"/>
  <c r="E653" s="1"/>
  <c r="D652"/>
  <c r="C652"/>
  <c r="B654" l="1"/>
  <c r="E654" s="1"/>
  <c r="A655"/>
  <c r="D653"/>
  <c r="C653"/>
  <c r="A656" l="1"/>
  <c r="B655"/>
  <c r="E655" s="1"/>
  <c r="D654"/>
  <c r="C654"/>
  <c r="A657" l="1"/>
  <c r="B656"/>
  <c r="E656" s="1"/>
  <c r="D655"/>
  <c r="C655"/>
  <c r="B657" l="1"/>
  <c r="E657" s="1"/>
  <c r="A658"/>
  <c r="D656"/>
  <c r="C656"/>
  <c r="B658" l="1"/>
  <c r="E658" s="1"/>
  <c r="A659"/>
  <c r="D657"/>
  <c r="C657"/>
  <c r="A660" l="1"/>
  <c r="B659"/>
  <c r="E659" s="1"/>
  <c r="D658"/>
  <c r="C658"/>
  <c r="A661" l="1"/>
  <c r="B660"/>
  <c r="E660" s="1"/>
  <c r="D659"/>
  <c r="C659"/>
  <c r="B661" l="1"/>
  <c r="E661" s="1"/>
  <c r="A662"/>
  <c r="D660"/>
  <c r="C660"/>
  <c r="B662" l="1"/>
  <c r="E662" s="1"/>
  <c r="A663"/>
  <c r="D661"/>
  <c r="C661"/>
  <c r="A664" l="1"/>
  <c r="B663"/>
  <c r="E663" s="1"/>
  <c r="D662"/>
  <c r="C662"/>
  <c r="B664" l="1"/>
  <c r="E664" s="1"/>
  <c r="A665"/>
  <c r="D663"/>
  <c r="C663"/>
  <c r="B665" l="1"/>
  <c r="E665" s="1"/>
  <c r="A666"/>
  <c r="D664"/>
  <c r="C664"/>
  <c r="A667" l="1"/>
  <c r="B666"/>
  <c r="E666" s="1"/>
  <c r="D665"/>
  <c r="C665"/>
  <c r="B667" l="1"/>
  <c r="E667" s="1"/>
  <c r="A668"/>
  <c r="D666"/>
  <c r="C666"/>
  <c r="A669" l="1"/>
  <c r="B668"/>
  <c r="E668" s="1"/>
  <c r="D667"/>
  <c r="C667"/>
  <c r="A670" l="1"/>
  <c r="B669"/>
  <c r="E669" s="1"/>
  <c r="D668"/>
  <c r="C668"/>
  <c r="B670" l="1"/>
  <c r="E670" s="1"/>
  <c r="A671"/>
  <c r="D669"/>
  <c r="C669"/>
  <c r="B671" l="1"/>
  <c r="E671" s="1"/>
  <c r="A672"/>
  <c r="D670"/>
  <c r="C670"/>
  <c r="A673" l="1"/>
  <c r="B672"/>
  <c r="E672" s="1"/>
  <c r="D671"/>
  <c r="C671"/>
  <c r="B673" l="1"/>
  <c r="E673" s="1"/>
  <c r="A674"/>
  <c r="D672"/>
  <c r="C672"/>
  <c r="A675" l="1"/>
  <c r="B674"/>
  <c r="E674" s="1"/>
  <c r="D673"/>
  <c r="C673"/>
  <c r="A676" l="1"/>
  <c r="B675"/>
  <c r="E675" s="1"/>
  <c r="D674"/>
  <c r="C674"/>
  <c r="A677" l="1"/>
  <c r="B676"/>
  <c r="E676" s="1"/>
  <c r="D675"/>
  <c r="C675"/>
  <c r="B677" l="1"/>
  <c r="E677" s="1"/>
  <c r="A678"/>
  <c r="D676"/>
  <c r="C676"/>
  <c r="B678" l="1"/>
  <c r="E678" s="1"/>
  <c r="A679"/>
  <c r="D677"/>
  <c r="C677"/>
  <c r="B679" l="1"/>
  <c r="E679" s="1"/>
  <c r="A680"/>
  <c r="D678"/>
  <c r="C678"/>
  <c r="B680" l="1"/>
  <c r="E680" s="1"/>
  <c r="A681"/>
  <c r="D679"/>
  <c r="C679"/>
  <c r="B681" l="1"/>
  <c r="E681" s="1"/>
  <c r="A682"/>
  <c r="D680"/>
  <c r="C680"/>
  <c r="A683" l="1"/>
  <c r="B682"/>
  <c r="E682" s="1"/>
  <c r="D681"/>
  <c r="C681"/>
  <c r="B683" l="1"/>
  <c r="E683" s="1"/>
  <c r="A684"/>
  <c r="D682"/>
  <c r="C682"/>
  <c r="A685" l="1"/>
  <c r="B684"/>
  <c r="E684" s="1"/>
  <c r="D683"/>
  <c r="C683"/>
  <c r="A686" l="1"/>
  <c r="B685"/>
  <c r="E685" s="1"/>
  <c r="D684"/>
  <c r="C684"/>
  <c r="B686" l="1"/>
  <c r="E686" s="1"/>
  <c r="A687"/>
  <c r="D685"/>
  <c r="C685"/>
  <c r="B687" l="1"/>
  <c r="E687" s="1"/>
  <c r="A688"/>
  <c r="D686"/>
  <c r="C686"/>
  <c r="B688" l="1"/>
  <c r="E688" s="1"/>
  <c r="A689"/>
  <c r="D687"/>
  <c r="C687"/>
  <c r="B689" l="1"/>
  <c r="E689" s="1"/>
  <c r="A690"/>
  <c r="D688"/>
  <c r="C688"/>
  <c r="D689" l="1"/>
  <c r="A691"/>
  <c r="B690"/>
  <c r="E690" s="1"/>
  <c r="C689"/>
  <c r="D690" l="1"/>
  <c r="A692"/>
  <c r="B691"/>
  <c r="E691" s="1"/>
  <c r="C690"/>
  <c r="D691" l="1"/>
  <c r="A693"/>
  <c r="B692"/>
  <c r="E692" s="1"/>
  <c r="C691"/>
  <c r="D692" l="1"/>
  <c r="B693"/>
  <c r="E693" s="1"/>
  <c r="A694"/>
  <c r="C692"/>
  <c r="D693" l="1"/>
  <c r="B694"/>
  <c r="E694" s="1"/>
  <c r="A695"/>
  <c r="C693"/>
  <c r="D694" l="1"/>
  <c r="A696"/>
  <c r="B695"/>
  <c r="E695" s="1"/>
  <c r="C694"/>
  <c r="D695" l="1"/>
  <c r="B696"/>
  <c r="E696" s="1"/>
  <c r="A697"/>
  <c r="C695"/>
  <c r="A698" l="1"/>
  <c r="B697"/>
  <c r="E697" s="1"/>
  <c r="C696"/>
  <c r="D696"/>
  <c r="A699" l="1"/>
  <c r="B698"/>
  <c r="E698" s="1"/>
  <c r="C697"/>
  <c r="D697"/>
  <c r="B699" l="1"/>
  <c r="E699" s="1"/>
  <c r="A700"/>
  <c r="C698"/>
  <c r="D698"/>
  <c r="B700" l="1"/>
  <c r="E700" s="1"/>
  <c r="A701"/>
  <c r="C699"/>
  <c r="D699"/>
  <c r="A702" l="1"/>
  <c r="B701"/>
  <c r="E701" s="1"/>
  <c r="C700"/>
  <c r="D700"/>
  <c r="B702" l="1"/>
  <c r="E702" s="1"/>
  <c r="A703"/>
  <c r="C701"/>
  <c r="D701"/>
  <c r="A704" l="1"/>
  <c r="B703"/>
  <c r="E703" s="1"/>
  <c r="C702"/>
  <c r="D702"/>
  <c r="B704" l="1"/>
  <c r="E704" s="1"/>
  <c r="A705"/>
  <c r="C703"/>
  <c r="D703"/>
  <c r="C704" l="1"/>
  <c r="B705"/>
  <c r="E705" s="1"/>
  <c r="A706"/>
  <c r="D704"/>
  <c r="C705" l="1"/>
  <c r="A707"/>
  <c r="B706"/>
  <c r="E706" s="1"/>
  <c r="D705"/>
  <c r="C706" l="1"/>
  <c r="A708"/>
  <c r="B707"/>
  <c r="E707" s="1"/>
  <c r="D706"/>
  <c r="C707" l="1"/>
  <c r="A709"/>
  <c r="B708"/>
  <c r="E708" s="1"/>
  <c r="D707"/>
  <c r="C708" l="1"/>
  <c r="B709"/>
  <c r="E709" s="1"/>
  <c r="A710"/>
  <c r="D708"/>
  <c r="C709" l="1"/>
  <c r="B710"/>
  <c r="E710" s="1"/>
  <c r="A711"/>
  <c r="D709"/>
  <c r="C710" l="1"/>
  <c r="A712"/>
  <c r="B711"/>
  <c r="E711" s="1"/>
  <c r="D710"/>
  <c r="C711" l="1"/>
  <c r="B712"/>
  <c r="E712" s="1"/>
  <c r="A713"/>
  <c r="D711"/>
  <c r="C712" l="1"/>
  <c r="A714"/>
  <c r="B713"/>
  <c r="E713" s="1"/>
  <c r="D712"/>
  <c r="C713" l="1"/>
  <c r="A715"/>
  <c r="B714"/>
  <c r="E714" s="1"/>
  <c r="D713"/>
  <c r="C714" l="1"/>
  <c r="A716"/>
  <c r="B715"/>
  <c r="E715" s="1"/>
  <c r="D714"/>
  <c r="C715" l="1"/>
  <c r="B716"/>
  <c r="E716" s="1"/>
  <c r="A717"/>
  <c r="D715"/>
  <c r="C716" l="1"/>
  <c r="A718"/>
  <c r="B717"/>
  <c r="E717" s="1"/>
  <c r="D716"/>
  <c r="C717" l="1"/>
  <c r="B718"/>
  <c r="E718" s="1"/>
  <c r="A719"/>
  <c r="D717"/>
  <c r="C718" l="1"/>
  <c r="A720"/>
  <c r="B719"/>
  <c r="E719" s="1"/>
  <c r="D718"/>
  <c r="C719" l="1"/>
  <c r="B720"/>
  <c r="E720" s="1"/>
  <c r="A721"/>
  <c r="D719"/>
  <c r="C720" l="1"/>
  <c r="B721"/>
  <c r="E721" s="1"/>
  <c r="A722"/>
  <c r="D720"/>
  <c r="C721" l="1"/>
  <c r="B722"/>
  <c r="E722" s="1"/>
  <c r="A723"/>
  <c r="D721"/>
  <c r="C722" l="1"/>
  <c r="A724"/>
  <c r="B723"/>
  <c r="E723" s="1"/>
  <c r="D722"/>
  <c r="C723" l="1"/>
  <c r="A725"/>
  <c r="B724"/>
  <c r="E724" s="1"/>
  <c r="D723"/>
  <c r="C724" l="1"/>
  <c r="B725"/>
  <c r="E725" s="1"/>
  <c r="A726"/>
  <c r="D724"/>
  <c r="C725" l="1"/>
  <c r="A727"/>
  <c r="B726"/>
  <c r="E726" s="1"/>
  <c r="D725"/>
  <c r="C726" l="1"/>
  <c r="A728"/>
  <c r="B727"/>
  <c r="E727" s="1"/>
  <c r="D726"/>
  <c r="C727" l="1"/>
  <c r="B728"/>
  <c r="E728" s="1"/>
  <c r="A729"/>
  <c r="D727"/>
  <c r="C728" l="1"/>
  <c r="B729"/>
  <c r="E729" s="1"/>
  <c r="A730"/>
  <c r="D728"/>
  <c r="C729" l="1"/>
  <c r="A731"/>
  <c r="B730"/>
  <c r="E730" s="1"/>
  <c r="D729"/>
  <c r="C730" l="1"/>
  <c r="A732"/>
  <c r="B731"/>
  <c r="E731" s="1"/>
  <c r="D730"/>
  <c r="C731" l="1"/>
  <c r="B732"/>
  <c r="E732" s="1"/>
  <c r="A733"/>
  <c r="D731"/>
  <c r="C732" l="1"/>
  <c r="A734"/>
  <c r="B733"/>
  <c r="E733" s="1"/>
  <c r="D732"/>
  <c r="C733" l="1"/>
  <c r="B734"/>
  <c r="E734" s="1"/>
  <c r="A735"/>
  <c r="D733"/>
  <c r="A736" l="1"/>
  <c r="B735"/>
  <c r="E735" s="1"/>
  <c r="C734"/>
  <c r="D734"/>
  <c r="B736" l="1"/>
  <c r="E736" s="1"/>
  <c r="A737"/>
  <c r="C735"/>
  <c r="D735"/>
  <c r="B737" l="1"/>
  <c r="E737" s="1"/>
  <c r="A738"/>
  <c r="C736"/>
  <c r="D736"/>
  <c r="A739" l="1"/>
  <c r="B738"/>
  <c r="E738" s="1"/>
  <c r="C737"/>
  <c r="D737"/>
  <c r="A740" l="1"/>
  <c r="B739"/>
  <c r="E739" s="1"/>
  <c r="C738"/>
  <c r="D738"/>
  <c r="A741" l="1"/>
  <c r="B740"/>
  <c r="E740" s="1"/>
  <c r="C739"/>
  <c r="D739"/>
  <c r="B741" l="1"/>
  <c r="E741" s="1"/>
  <c r="A742"/>
  <c r="C740"/>
  <c r="D740"/>
  <c r="A743" l="1"/>
  <c r="B742"/>
  <c r="E742" s="1"/>
  <c r="C741"/>
  <c r="D741"/>
  <c r="B743" l="1"/>
  <c r="E743" s="1"/>
  <c r="A744"/>
  <c r="C742"/>
  <c r="D742"/>
  <c r="B744" l="1"/>
  <c r="E744" s="1"/>
  <c r="A745"/>
  <c r="C743"/>
  <c r="D743"/>
  <c r="B745" l="1"/>
  <c r="E745" s="1"/>
  <c r="A746"/>
  <c r="C744"/>
  <c r="D744"/>
  <c r="A747" l="1"/>
  <c r="B746"/>
  <c r="E746" s="1"/>
  <c r="C745"/>
  <c r="D745"/>
  <c r="A748" l="1"/>
  <c r="B747"/>
  <c r="E747" s="1"/>
  <c r="C746"/>
  <c r="D746"/>
  <c r="B748" l="1"/>
  <c r="E748" s="1"/>
  <c r="A749"/>
  <c r="C747"/>
  <c r="D747"/>
  <c r="A750" l="1"/>
  <c r="B749"/>
  <c r="E749" s="1"/>
  <c r="C748"/>
  <c r="D748"/>
  <c r="B750" l="1"/>
  <c r="E750" s="1"/>
  <c r="A751"/>
  <c r="C749"/>
  <c r="D749"/>
  <c r="A752" l="1"/>
  <c r="B751"/>
  <c r="E751" s="1"/>
  <c r="C750"/>
  <c r="D750"/>
  <c r="B752" l="1"/>
  <c r="E752" s="1"/>
  <c r="A753"/>
  <c r="C751"/>
  <c r="D751"/>
  <c r="B753" l="1"/>
  <c r="E753" s="1"/>
  <c r="A754"/>
  <c r="C752"/>
  <c r="D752"/>
  <c r="A755" l="1"/>
  <c r="B754"/>
  <c r="E754" s="1"/>
  <c r="C753"/>
  <c r="D753"/>
  <c r="B755" l="1"/>
  <c r="E755" s="1"/>
  <c r="A756"/>
  <c r="C754"/>
  <c r="D754"/>
  <c r="A757" l="1"/>
  <c r="B756"/>
  <c r="E756" s="1"/>
  <c r="C755"/>
  <c r="D755"/>
  <c r="B757" l="1"/>
  <c r="E757" s="1"/>
  <c r="A758"/>
  <c r="C756"/>
  <c r="D756"/>
  <c r="A759" l="1"/>
  <c r="B758"/>
  <c r="E758" s="1"/>
  <c r="C757"/>
  <c r="D757"/>
  <c r="C758" l="1"/>
  <c r="B759"/>
  <c r="E759" s="1"/>
  <c r="A760"/>
  <c r="D758"/>
  <c r="C759" l="1"/>
  <c r="B760"/>
  <c r="E760" s="1"/>
  <c r="A761"/>
  <c r="D759"/>
  <c r="C760" l="1"/>
  <c r="B761"/>
  <c r="E761" s="1"/>
  <c r="A762"/>
  <c r="D760"/>
  <c r="C761" l="1"/>
  <c r="D761"/>
  <c r="A763"/>
  <c r="B762"/>
  <c r="E762" s="1"/>
  <c r="C762" l="1"/>
  <c r="D762"/>
  <c r="B763"/>
  <c r="E763" s="1"/>
  <c r="A764"/>
  <c r="C763" l="1"/>
  <c r="D763"/>
  <c r="B764"/>
  <c r="E764" s="1"/>
  <c r="A765"/>
  <c r="C764" l="1"/>
  <c r="D764"/>
  <c r="A766"/>
  <c r="B765"/>
  <c r="E765" s="1"/>
  <c r="C765" l="1"/>
  <c r="D765"/>
  <c r="B766"/>
  <c r="E766" s="1"/>
  <c r="A767"/>
  <c r="C766" l="1"/>
  <c r="D766"/>
  <c r="B767"/>
  <c r="E767" s="1"/>
  <c r="A768"/>
  <c r="C767" l="1"/>
  <c r="D767"/>
  <c r="A769"/>
  <c r="B768"/>
  <c r="E768" s="1"/>
  <c r="C768" l="1"/>
  <c r="D768"/>
  <c r="B769"/>
  <c r="E769" s="1"/>
  <c r="A770"/>
  <c r="C769" l="1"/>
  <c r="D769"/>
  <c r="A771"/>
  <c r="B770"/>
  <c r="E770" s="1"/>
  <c r="C770" l="1"/>
  <c r="D770"/>
  <c r="B771"/>
  <c r="E771" s="1"/>
  <c r="A772"/>
  <c r="C771" l="1"/>
  <c r="D771"/>
  <c r="A773"/>
  <c r="B772"/>
  <c r="E772" s="1"/>
  <c r="C772" l="1"/>
  <c r="D772"/>
  <c r="B773"/>
  <c r="E773" s="1"/>
  <c r="A774"/>
  <c r="C773" l="1"/>
  <c r="D773"/>
  <c r="A775"/>
  <c r="B774"/>
  <c r="E774" s="1"/>
  <c r="C774" l="1"/>
  <c r="D774"/>
  <c r="B775"/>
  <c r="E775" s="1"/>
  <c r="A776"/>
  <c r="C775" l="1"/>
  <c r="D775"/>
  <c r="B776"/>
  <c r="E776" s="1"/>
  <c r="A777"/>
  <c r="C776" l="1"/>
  <c r="D776"/>
  <c r="B777"/>
  <c r="E777" s="1"/>
  <c r="A778"/>
  <c r="C777" l="1"/>
  <c r="D777"/>
  <c r="A779"/>
  <c r="B778"/>
  <c r="E778" s="1"/>
  <c r="C778" l="1"/>
  <c r="D778"/>
  <c r="B779"/>
  <c r="E779" s="1"/>
  <c r="A780"/>
  <c r="C779" l="1"/>
  <c r="D779"/>
  <c r="A781"/>
  <c r="B780"/>
  <c r="E780" s="1"/>
  <c r="C780" l="1"/>
  <c r="D780"/>
  <c r="A782"/>
  <c r="B781"/>
  <c r="E781" s="1"/>
  <c r="C781" l="1"/>
  <c r="D781"/>
  <c r="B782"/>
  <c r="E782" s="1"/>
  <c r="A783"/>
  <c r="C782" l="1"/>
  <c r="D782"/>
  <c r="B783"/>
  <c r="E783" s="1"/>
  <c r="A784"/>
  <c r="C783" l="1"/>
  <c r="D783"/>
  <c r="B784"/>
  <c r="E784" s="1"/>
  <c r="A785"/>
  <c r="C784" l="1"/>
  <c r="D784"/>
  <c r="B785"/>
  <c r="E785" s="1"/>
  <c r="A786"/>
  <c r="C785" l="1"/>
  <c r="D785"/>
  <c r="A787"/>
  <c r="B786"/>
  <c r="E786" s="1"/>
  <c r="C786" l="1"/>
  <c r="D786"/>
  <c r="B787"/>
  <c r="E787" s="1"/>
  <c r="A788"/>
  <c r="C787" l="1"/>
  <c r="D787"/>
  <c r="A789"/>
  <c r="B788"/>
  <c r="E788" s="1"/>
  <c r="C788" l="1"/>
  <c r="D788"/>
  <c r="B789"/>
  <c r="E789" s="1"/>
  <c r="A790"/>
  <c r="C789" l="1"/>
  <c r="D789"/>
  <c r="A791"/>
  <c r="B790"/>
  <c r="E790" s="1"/>
  <c r="C790" l="1"/>
  <c r="D790"/>
  <c r="B791"/>
  <c r="E791" s="1"/>
  <c r="A792"/>
  <c r="C791" l="1"/>
  <c r="D791"/>
  <c r="B792"/>
  <c r="E792" s="1"/>
  <c r="A793"/>
  <c r="C792" l="1"/>
  <c r="D792"/>
  <c r="B793"/>
  <c r="E793" s="1"/>
  <c r="A794"/>
  <c r="C793" l="1"/>
  <c r="D793"/>
  <c r="A795"/>
  <c r="B794"/>
  <c r="E794" s="1"/>
  <c r="C794" l="1"/>
  <c r="D794"/>
  <c r="B795"/>
  <c r="E795" s="1"/>
  <c r="A796"/>
  <c r="C795" l="1"/>
  <c r="D795"/>
  <c r="A797"/>
  <c r="B796"/>
  <c r="E796" s="1"/>
  <c r="C796" l="1"/>
  <c r="D796"/>
  <c r="A798"/>
  <c r="B797"/>
  <c r="E797" s="1"/>
  <c r="C797" l="1"/>
  <c r="D797"/>
  <c r="B798"/>
  <c r="E798" s="1"/>
  <c r="A799"/>
  <c r="C798" l="1"/>
  <c r="D798"/>
  <c r="B799"/>
  <c r="E799" s="1"/>
  <c r="A800"/>
  <c r="C799" l="1"/>
  <c r="D799"/>
  <c r="A801"/>
  <c r="B800"/>
  <c r="E800" s="1"/>
  <c r="C800" l="1"/>
  <c r="D800"/>
  <c r="B801"/>
  <c r="E801" s="1"/>
  <c r="A802"/>
  <c r="C801" l="1"/>
  <c r="D801"/>
  <c r="A803"/>
  <c r="B802"/>
  <c r="E802" s="1"/>
  <c r="C802" l="1"/>
  <c r="D802"/>
  <c r="B803"/>
  <c r="E803" s="1"/>
  <c r="A804"/>
  <c r="C803" l="1"/>
  <c r="D803"/>
  <c r="A805"/>
  <c r="B804"/>
  <c r="E804" s="1"/>
  <c r="C804" l="1"/>
  <c r="D804"/>
  <c r="B805"/>
  <c r="E805" s="1"/>
  <c r="A806"/>
  <c r="C805" l="1"/>
  <c r="D805"/>
  <c r="A807"/>
  <c r="B806"/>
  <c r="E806" s="1"/>
  <c r="C806" l="1"/>
  <c r="D806"/>
  <c r="A808"/>
  <c r="B807"/>
  <c r="E807" s="1"/>
  <c r="C807" l="1"/>
  <c r="D807"/>
  <c r="B808"/>
  <c r="E808" s="1"/>
  <c r="A809"/>
  <c r="C808" l="1"/>
  <c r="D808"/>
  <c r="B809"/>
  <c r="E809" s="1"/>
  <c r="A810"/>
  <c r="C809" l="1"/>
  <c r="D809"/>
  <c r="A811"/>
  <c r="B810"/>
  <c r="E810" s="1"/>
  <c r="C810" l="1"/>
  <c r="D810"/>
  <c r="B811"/>
  <c r="E811" s="1"/>
  <c r="A812"/>
  <c r="C811" l="1"/>
  <c r="D811"/>
  <c r="A813"/>
  <c r="B812"/>
  <c r="E812" s="1"/>
  <c r="C812" l="1"/>
  <c r="D812"/>
  <c r="A814"/>
  <c r="B813"/>
  <c r="E813" s="1"/>
  <c r="C813" l="1"/>
  <c r="D813"/>
  <c r="B814"/>
  <c r="E814" s="1"/>
  <c r="A815"/>
  <c r="C814" l="1"/>
  <c r="D814"/>
  <c r="B815"/>
  <c r="E815" s="1"/>
  <c r="A816"/>
  <c r="C815" l="1"/>
  <c r="D815"/>
  <c r="A817"/>
  <c r="B816"/>
  <c r="E816" s="1"/>
  <c r="C816" l="1"/>
  <c r="D816"/>
  <c r="B817"/>
  <c r="E817" s="1"/>
  <c r="A818"/>
  <c r="C817" l="1"/>
  <c r="D817"/>
  <c r="A819"/>
  <c r="B818"/>
  <c r="E818" s="1"/>
  <c r="C818" l="1"/>
  <c r="D818"/>
  <c r="B819"/>
  <c r="E819" s="1"/>
  <c r="A820"/>
  <c r="C819" l="1"/>
  <c r="D819"/>
  <c r="A821"/>
  <c r="B820"/>
  <c r="E820" s="1"/>
  <c r="C820" l="1"/>
  <c r="A822"/>
  <c r="B821"/>
  <c r="E821" s="1"/>
  <c r="D820"/>
  <c r="B822" l="1"/>
  <c r="E822" s="1"/>
  <c r="A823"/>
  <c r="C821"/>
  <c r="D821"/>
  <c r="A824" l="1"/>
  <c r="B823"/>
  <c r="E823" s="1"/>
  <c r="D822"/>
  <c r="C822"/>
  <c r="D823" l="1"/>
  <c r="B824"/>
  <c r="E824" s="1"/>
  <c r="A825"/>
  <c r="C823"/>
  <c r="D824" l="1"/>
  <c r="A826"/>
  <c r="B825"/>
  <c r="E825" s="1"/>
  <c r="C824"/>
  <c r="A827" l="1"/>
  <c r="B826"/>
  <c r="E826" s="1"/>
  <c r="D825"/>
  <c r="C825"/>
  <c r="B827" l="1"/>
  <c r="E827" s="1"/>
  <c r="A828"/>
  <c r="D826"/>
  <c r="C826"/>
  <c r="A829" l="1"/>
  <c r="B828"/>
  <c r="E828" s="1"/>
  <c r="D827"/>
  <c r="C827"/>
  <c r="A830" l="1"/>
  <c r="B829"/>
  <c r="E829" s="1"/>
  <c r="D828"/>
  <c r="C828"/>
  <c r="B830" l="1"/>
  <c r="E830" s="1"/>
  <c r="A831"/>
  <c r="D829"/>
  <c r="C829"/>
  <c r="B831" l="1"/>
  <c r="E831" s="1"/>
  <c r="A832"/>
  <c r="D830"/>
  <c r="C830"/>
  <c r="A833" l="1"/>
  <c r="B832"/>
  <c r="E832" s="1"/>
  <c r="D831"/>
  <c r="C831"/>
  <c r="D832" l="1"/>
  <c r="B833"/>
  <c r="E833" s="1"/>
  <c r="A834"/>
  <c r="C832"/>
  <c r="B834" l="1"/>
  <c r="E834" s="1"/>
  <c r="A835"/>
  <c r="D833"/>
  <c r="C833"/>
  <c r="D834" l="1"/>
  <c r="C834"/>
  <c r="B835"/>
  <c r="E835" s="1"/>
  <c r="A836"/>
  <c r="D835" l="1"/>
  <c r="C835"/>
  <c r="A837"/>
  <c r="B836"/>
  <c r="E836" s="1"/>
  <c r="D836" l="1"/>
  <c r="C836"/>
  <c r="B837"/>
  <c r="E837" s="1"/>
  <c r="A838"/>
  <c r="D837" l="1"/>
  <c r="C837"/>
  <c r="A839"/>
  <c r="B838"/>
  <c r="E838" s="1"/>
  <c r="D838" l="1"/>
  <c r="C838"/>
  <c r="A840"/>
  <c r="B839"/>
  <c r="E839" s="1"/>
  <c r="D839" l="1"/>
  <c r="C839"/>
  <c r="A841"/>
  <c r="B840"/>
  <c r="E840" s="1"/>
  <c r="D840" l="1"/>
  <c r="C840"/>
  <c r="A842"/>
  <c r="B841"/>
  <c r="E841" s="1"/>
  <c r="D841" l="1"/>
  <c r="C841"/>
  <c r="A843"/>
  <c r="B842"/>
  <c r="E842" s="1"/>
  <c r="D842" l="1"/>
  <c r="C842"/>
  <c r="B843"/>
  <c r="E843" s="1"/>
  <c r="A844"/>
  <c r="D843" l="1"/>
  <c r="C843"/>
  <c r="B844"/>
  <c r="E844" s="1"/>
  <c r="A845"/>
  <c r="D844" l="1"/>
  <c r="C844"/>
  <c r="B845"/>
  <c r="E845" s="1"/>
  <c r="A846"/>
  <c r="D845" l="1"/>
  <c r="C845"/>
  <c r="B846"/>
  <c r="E846" s="1"/>
  <c r="A847"/>
  <c r="D846" l="1"/>
  <c r="C846"/>
  <c r="A848"/>
  <c r="B847"/>
  <c r="E847" s="1"/>
  <c r="D847" l="1"/>
  <c r="C847"/>
  <c r="B848"/>
  <c r="E848" s="1"/>
  <c r="A849"/>
  <c r="D848" l="1"/>
  <c r="C848"/>
  <c r="B849"/>
  <c r="E849" s="1"/>
  <c r="A850"/>
  <c r="D849" l="1"/>
  <c r="C849"/>
  <c r="A851"/>
  <c r="B850"/>
  <c r="E850" s="1"/>
  <c r="D850" l="1"/>
  <c r="C850"/>
  <c r="B851"/>
  <c r="E851" s="1"/>
  <c r="A852"/>
  <c r="D851" l="1"/>
  <c r="C851"/>
  <c r="A853"/>
  <c r="B852"/>
  <c r="E852" s="1"/>
  <c r="D852" l="1"/>
  <c r="C852"/>
  <c r="B853"/>
  <c r="E853" s="1"/>
  <c r="A854"/>
  <c r="D853" l="1"/>
  <c r="C853"/>
  <c r="A855"/>
  <c r="B854"/>
  <c r="E854" s="1"/>
  <c r="D854" l="1"/>
  <c r="C854"/>
  <c r="A856"/>
  <c r="B855"/>
  <c r="E855" s="1"/>
  <c r="D855" l="1"/>
  <c r="C855"/>
  <c r="B856"/>
  <c r="E856" s="1"/>
  <c r="A857"/>
  <c r="D856" l="1"/>
  <c r="C856"/>
  <c r="A858"/>
  <c r="B857"/>
  <c r="E857" s="1"/>
  <c r="D857" l="1"/>
  <c r="C857"/>
  <c r="A859"/>
  <c r="B858"/>
  <c r="E858" s="1"/>
  <c r="D858" l="1"/>
  <c r="C858"/>
  <c r="B859"/>
  <c r="E859" s="1"/>
  <c r="A860"/>
  <c r="D859" l="1"/>
  <c r="C859"/>
  <c r="B860"/>
  <c r="E860" s="1"/>
  <c r="A861"/>
  <c r="D860" l="1"/>
  <c r="C860"/>
  <c r="A862"/>
  <c r="B861"/>
  <c r="E861" s="1"/>
  <c r="D861" l="1"/>
  <c r="C861"/>
  <c r="B862"/>
  <c r="E862" s="1"/>
  <c r="A863"/>
  <c r="C862" l="1"/>
  <c r="B863"/>
  <c r="E863" s="1"/>
  <c r="A864"/>
  <c r="D862"/>
  <c r="C863" l="1"/>
  <c r="B864"/>
  <c r="E864" s="1"/>
  <c r="A865"/>
  <c r="D863"/>
  <c r="C864" l="1"/>
  <c r="A866"/>
  <c r="B865"/>
  <c r="E865" s="1"/>
  <c r="D864"/>
  <c r="B866" l="1"/>
  <c r="E866" s="1"/>
  <c r="A867"/>
  <c r="C865"/>
  <c r="D865"/>
  <c r="A868" l="1"/>
  <c r="B867"/>
  <c r="E867" s="1"/>
  <c r="D866"/>
  <c r="C866"/>
  <c r="B868" l="1"/>
  <c r="E868" s="1"/>
  <c r="A869"/>
  <c r="D867"/>
  <c r="C867"/>
  <c r="A870" l="1"/>
  <c r="B869"/>
  <c r="E869" s="1"/>
  <c r="D868"/>
  <c r="C868"/>
  <c r="D869" l="1"/>
  <c r="B870"/>
  <c r="E870" s="1"/>
  <c r="A871"/>
  <c r="C869"/>
  <c r="A872" l="1"/>
  <c r="B871"/>
  <c r="E871" s="1"/>
  <c r="D870"/>
  <c r="C870"/>
  <c r="D871" l="1"/>
  <c r="C871"/>
  <c r="B872"/>
  <c r="E872" s="1"/>
  <c r="A873"/>
  <c r="D872" l="1"/>
  <c r="C872"/>
  <c r="B873"/>
  <c r="E873" s="1"/>
  <c r="A874"/>
  <c r="D873" l="1"/>
  <c r="C873"/>
  <c r="A875"/>
  <c r="B874"/>
  <c r="E874" s="1"/>
  <c r="D874" l="1"/>
  <c r="C874"/>
  <c r="B875"/>
  <c r="E875" s="1"/>
  <c r="A876"/>
  <c r="D875" l="1"/>
  <c r="C875"/>
  <c r="A877"/>
  <c r="B876"/>
  <c r="E876" s="1"/>
  <c r="D876" l="1"/>
  <c r="C876"/>
  <c r="B877"/>
  <c r="E877" s="1"/>
  <c r="A878"/>
  <c r="D877" l="1"/>
  <c r="C877"/>
  <c r="B878"/>
  <c r="E878" s="1"/>
  <c r="A879"/>
  <c r="D878" l="1"/>
  <c r="C878"/>
  <c r="A880"/>
  <c r="B879"/>
  <c r="E879" s="1"/>
  <c r="D879" l="1"/>
  <c r="C879"/>
  <c r="A881"/>
  <c r="B880"/>
  <c r="E880" s="1"/>
  <c r="D880" l="1"/>
  <c r="C880"/>
  <c r="B881"/>
  <c r="E881" s="1"/>
  <c r="A882"/>
  <c r="D881" l="1"/>
  <c r="C881"/>
  <c r="B882"/>
  <c r="E882" s="1"/>
  <c r="A883"/>
  <c r="D882" l="1"/>
  <c r="C882"/>
  <c r="A884"/>
  <c r="B883"/>
  <c r="E883" s="1"/>
  <c r="D883" l="1"/>
  <c r="C883"/>
  <c r="B884"/>
  <c r="E884" s="1"/>
  <c r="A885"/>
  <c r="D884" l="1"/>
  <c r="C884"/>
  <c r="B885"/>
  <c r="E885" s="1"/>
  <c r="A886"/>
  <c r="D885" l="1"/>
  <c r="C885"/>
  <c r="A887"/>
  <c r="B886"/>
  <c r="E886" s="1"/>
  <c r="D886" l="1"/>
  <c r="C886"/>
  <c r="A888"/>
  <c r="B887"/>
  <c r="E887" s="1"/>
  <c r="D887" l="1"/>
  <c r="C887"/>
  <c r="B888"/>
  <c r="E888" s="1"/>
  <c r="A889"/>
  <c r="D888" l="1"/>
  <c r="C888"/>
  <c r="A890"/>
  <c r="B889"/>
  <c r="E889" s="1"/>
  <c r="D889" l="1"/>
  <c r="C889"/>
  <c r="A891"/>
  <c r="B890"/>
  <c r="E890" s="1"/>
  <c r="D890" l="1"/>
  <c r="C890"/>
  <c r="B891"/>
  <c r="E891" s="1"/>
  <c r="A892"/>
  <c r="D891" l="1"/>
  <c r="C891"/>
  <c r="B892"/>
  <c r="E892" s="1"/>
  <c r="A893"/>
  <c r="D892" l="1"/>
  <c r="B893"/>
  <c r="E893" s="1"/>
  <c r="A894"/>
  <c r="C892"/>
  <c r="B894" l="1"/>
  <c r="E894" s="1"/>
  <c r="A895"/>
  <c r="D893"/>
  <c r="C893"/>
  <c r="B895" l="1"/>
  <c r="E895" s="1"/>
  <c r="A896"/>
  <c r="C894"/>
  <c r="D894"/>
  <c r="A897" l="1"/>
  <c r="B896"/>
  <c r="E896" s="1"/>
  <c r="C895"/>
  <c r="D895"/>
  <c r="C896" l="1"/>
  <c r="B897"/>
  <c r="E897" s="1"/>
  <c r="A898"/>
  <c r="D896"/>
  <c r="C897" l="1"/>
  <c r="A899"/>
  <c r="B898"/>
  <c r="E898" s="1"/>
  <c r="D897"/>
  <c r="B899" l="1"/>
  <c r="E899" s="1"/>
  <c r="A900"/>
  <c r="C898"/>
  <c r="D898"/>
  <c r="B900" l="1"/>
  <c r="E900" s="1"/>
  <c r="A901"/>
  <c r="D899"/>
  <c r="C899"/>
  <c r="A902" l="1"/>
  <c r="B901"/>
  <c r="E901" s="1"/>
  <c r="D900"/>
  <c r="C900"/>
  <c r="D901" l="1"/>
  <c r="A903"/>
  <c r="B902"/>
  <c r="E902" s="1"/>
  <c r="C901"/>
  <c r="D902" l="1"/>
  <c r="A904"/>
  <c r="B903"/>
  <c r="E903" s="1"/>
  <c r="C902"/>
  <c r="D903" l="1"/>
  <c r="A905"/>
  <c r="B904"/>
  <c r="E904" s="1"/>
  <c r="C903"/>
  <c r="D904" l="1"/>
  <c r="A906"/>
  <c r="B905"/>
  <c r="E905" s="1"/>
  <c r="C904"/>
  <c r="D905" l="1"/>
  <c r="A907"/>
  <c r="B906"/>
  <c r="E906" s="1"/>
  <c r="C905"/>
  <c r="B907" l="1"/>
  <c r="E907" s="1"/>
  <c r="A908"/>
  <c r="D906"/>
  <c r="C906"/>
  <c r="B908" l="1"/>
  <c r="E908" s="1"/>
  <c r="A909"/>
  <c r="D907"/>
  <c r="C907"/>
  <c r="A910" l="1"/>
  <c r="B909"/>
  <c r="E909" s="1"/>
  <c r="D908"/>
  <c r="C908"/>
  <c r="D909" l="1"/>
  <c r="B910"/>
  <c r="E910" s="1"/>
  <c r="A911"/>
  <c r="C909"/>
  <c r="D910" l="1"/>
  <c r="C910"/>
  <c r="A912"/>
  <c r="B911"/>
  <c r="E911" s="1"/>
  <c r="D911" l="1"/>
  <c r="C911"/>
  <c r="B912"/>
  <c r="E912" s="1"/>
  <c r="A913"/>
  <c r="D912" l="1"/>
  <c r="C912"/>
  <c r="B913"/>
  <c r="E913" s="1"/>
  <c r="A914"/>
  <c r="D913" l="1"/>
  <c r="C913"/>
  <c r="B914"/>
  <c r="E914" s="1"/>
  <c r="A915"/>
  <c r="D914" l="1"/>
  <c r="C914"/>
  <c r="A916"/>
  <c r="B915"/>
  <c r="E915" s="1"/>
  <c r="D915" l="1"/>
  <c r="C915"/>
  <c r="B916"/>
  <c r="E916" s="1"/>
  <c r="A917"/>
  <c r="D916" l="1"/>
  <c r="C916"/>
  <c r="B917"/>
  <c r="E917" s="1"/>
  <c r="A918"/>
  <c r="D917" l="1"/>
  <c r="C917"/>
  <c r="A919"/>
  <c r="B918"/>
  <c r="E918" s="1"/>
  <c r="D918" l="1"/>
  <c r="C918"/>
  <c r="A920"/>
  <c r="B919"/>
  <c r="E919" s="1"/>
  <c r="D919" l="1"/>
  <c r="C919"/>
  <c r="A921"/>
  <c r="B920"/>
  <c r="E920" s="1"/>
  <c r="D920" l="1"/>
  <c r="C920"/>
  <c r="B921"/>
  <c r="E921" s="1"/>
  <c r="A922"/>
  <c r="D921" l="1"/>
  <c r="C921"/>
  <c r="A923"/>
  <c r="B922"/>
  <c r="E922" s="1"/>
  <c r="D922" l="1"/>
  <c r="C922"/>
  <c r="B923"/>
  <c r="E923" s="1"/>
  <c r="A924"/>
  <c r="D923" l="1"/>
  <c r="C923"/>
  <c r="A925"/>
  <c r="B924"/>
  <c r="E924" s="1"/>
  <c r="D924" l="1"/>
  <c r="C924"/>
  <c r="A926"/>
  <c r="B925"/>
  <c r="E925" s="1"/>
  <c r="D925" l="1"/>
  <c r="C925"/>
  <c r="B926"/>
  <c r="E926" s="1"/>
  <c r="A927"/>
  <c r="D926" l="1"/>
  <c r="C926"/>
  <c r="A928"/>
  <c r="B927"/>
  <c r="E927" s="1"/>
  <c r="D927" l="1"/>
  <c r="C927"/>
  <c r="B928"/>
  <c r="E928" s="1"/>
  <c r="A929"/>
  <c r="D928" l="1"/>
  <c r="C928"/>
  <c r="B929"/>
  <c r="E929" s="1"/>
  <c r="A930"/>
  <c r="D929" l="1"/>
  <c r="C929"/>
  <c r="A931"/>
  <c r="B930"/>
  <c r="E930" s="1"/>
  <c r="D930" l="1"/>
  <c r="C930"/>
  <c r="A932"/>
  <c r="B931"/>
  <c r="E931" s="1"/>
  <c r="D931" l="1"/>
  <c r="C931"/>
  <c r="B932"/>
  <c r="E932" s="1"/>
  <c r="A933"/>
  <c r="D932" l="1"/>
  <c r="C932"/>
  <c r="B933"/>
  <c r="E933" s="1"/>
  <c r="A934"/>
  <c r="D933" l="1"/>
  <c r="C933"/>
  <c r="A935"/>
  <c r="B934"/>
  <c r="E934" s="1"/>
  <c r="D934" l="1"/>
  <c r="C934"/>
  <c r="A936"/>
  <c r="B935"/>
  <c r="E935" s="1"/>
  <c r="D935" l="1"/>
  <c r="C935"/>
  <c r="B936"/>
  <c r="E936" s="1"/>
  <c r="A937"/>
  <c r="D936" l="1"/>
  <c r="C936"/>
  <c r="B937"/>
  <c r="E937" s="1"/>
  <c r="A938"/>
  <c r="D937" l="1"/>
  <c r="C937"/>
  <c r="A939"/>
  <c r="B938"/>
  <c r="E938" s="1"/>
  <c r="D938" l="1"/>
  <c r="B939"/>
  <c r="E939" s="1"/>
  <c r="A940"/>
  <c r="C938"/>
  <c r="D939" l="1"/>
  <c r="A941"/>
  <c r="B940"/>
  <c r="E940" s="1"/>
  <c r="C939"/>
  <c r="D940" l="1"/>
  <c r="B941"/>
  <c r="E941" s="1"/>
  <c r="A942"/>
  <c r="C940"/>
  <c r="D941" l="1"/>
  <c r="B942"/>
  <c r="E942" s="1"/>
  <c r="A943"/>
  <c r="C941"/>
  <c r="D942" l="1"/>
  <c r="C942"/>
  <c r="B943"/>
  <c r="E943" s="1"/>
  <c r="A944"/>
  <c r="D943" l="1"/>
  <c r="C943"/>
  <c r="A945"/>
  <c r="B944"/>
  <c r="E944" s="1"/>
  <c r="D944" l="1"/>
  <c r="C944"/>
  <c r="B945"/>
  <c r="E945" s="1"/>
  <c r="A946"/>
  <c r="D945" l="1"/>
  <c r="C945"/>
  <c r="A947"/>
  <c r="B946"/>
  <c r="E946" s="1"/>
  <c r="D946" l="1"/>
  <c r="C946"/>
  <c r="B947"/>
  <c r="E947" s="1"/>
  <c r="A948"/>
  <c r="D947" l="1"/>
  <c r="C947"/>
  <c r="B948"/>
  <c r="E948" s="1"/>
  <c r="A949"/>
  <c r="D948" l="1"/>
  <c r="C948"/>
  <c r="A950"/>
  <c r="B949"/>
  <c r="E949" s="1"/>
  <c r="D949" l="1"/>
  <c r="C949"/>
  <c r="B950"/>
  <c r="E950" s="1"/>
  <c r="A951"/>
  <c r="D950" l="1"/>
  <c r="C950"/>
  <c r="A952"/>
  <c r="B951"/>
  <c r="E951" s="1"/>
  <c r="D951" l="1"/>
  <c r="C951"/>
  <c r="A953"/>
  <c r="B952"/>
  <c r="E952" s="1"/>
  <c r="D952" l="1"/>
  <c r="C952"/>
  <c r="A954"/>
  <c r="B953"/>
  <c r="E953" s="1"/>
  <c r="D953" l="1"/>
  <c r="C953"/>
  <c r="A955"/>
  <c r="B954"/>
  <c r="E954" s="1"/>
  <c r="D954" l="1"/>
  <c r="C954"/>
  <c r="B955"/>
  <c r="E955" s="1"/>
  <c r="A956"/>
  <c r="D955" l="1"/>
  <c r="C955"/>
  <c r="B956"/>
  <c r="E956" s="1"/>
  <c r="A957"/>
  <c r="D956" l="1"/>
  <c r="C956"/>
  <c r="B957"/>
  <c r="E957" s="1"/>
  <c r="A958"/>
  <c r="D957" l="1"/>
  <c r="C957"/>
  <c r="B958"/>
  <c r="E958" s="1"/>
  <c r="A959"/>
  <c r="D958" l="1"/>
  <c r="C958"/>
  <c r="A960"/>
  <c r="B959"/>
  <c r="E959" s="1"/>
  <c r="D959" l="1"/>
  <c r="C959"/>
  <c r="A961"/>
  <c r="B960"/>
  <c r="E960" s="1"/>
  <c r="D960" l="1"/>
  <c r="C960"/>
  <c r="B961"/>
  <c r="E961" s="1"/>
  <c r="A962"/>
  <c r="D961" l="1"/>
  <c r="C961"/>
  <c r="B962"/>
  <c r="E962" s="1"/>
  <c r="A963"/>
  <c r="D962" l="1"/>
  <c r="C962"/>
  <c r="B963"/>
  <c r="E963" s="1"/>
  <c r="A964"/>
  <c r="D963" l="1"/>
  <c r="C963"/>
  <c r="A965"/>
  <c r="B964"/>
  <c r="E964" s="1"/>
  <c r="D964" l="1"/>
  <c r="C964"/>
  <c r="B965"/>
  <c r="E965" s="1"/>
  <c r="A966"/>
  <c r="D965" l="1"/>
  <c r="C965"/>
  <c r="B966"/>
  <c r="E966" s="1"/>
  <c r="A967"/>
  <c r="C966" l="1"/>
  <c r="D966"/>
  <c r="A968"/>
  <c r="B967"/>
  <c r="E967" s="1"/>
  <c r="A969" l="1"/>
  <c r="B968"/>
  <c r="E968" s="1"/>
  <c r="C967"/>
  <c r="D967"/>
  <c r="A970" l="1"/>
  <c r="B969"/>
  <c r="E969" s="1"/>
  <c r="C968"/>
  <c r="D968"/>
  <c r="A971" l="1"/>
  <c r="B970"/>
  <c r="E970" s="1"/>
  <c r="D969"/>
  <c r="C969"/>
  <c r="D970" l="1"/>
  <c r="B971"/>
  <c r="E971" s="1"/>
  <c r="A972"/>
  <c r="C970"/>
  <c r="B972" l="1"/>
  <c r="E972" s="1"/>
  <c r="A973"/>
  <c r="D971"/>
  <c r="C971"/>
  <c r="A974" l="1"/>
  <c r="B973"/>
  <c r="E973" s="1"/>
  <c r="C972"/>
  <c r="D972"/>
  <c r="B974" l="1"/>
  <c r="E974" s="1"/>
  <c r="A975"/>
  <c r="C973"/>
  <c r="D973"/>
  <c r="A976" l="1"/>
  <c r="B975"/>
  <c r="E975" s="1"/>
  <c r="C974"/>
  <c r="D974"/>
  <c r="B976" l="1"/>
  <c r="E976" s="1"/>
  <c r="A977"/>
  <c r="C975"/>
  <c r="D975"/>
  <c r="B977" l="1"/>
  <c r="E977" s="1"/>
  <c r="A978"/>
  <c r="C976"/>
  <c r="D976"/>
  <c r="A979" l="1"/>
  <c r="B978"/>
  <c r="E978" s="1"/>
  <c r="D977"/>
  <c r="C977"/>
  <c r="B979" l="1"/>
  <c r="E979" s="1"/>
  <c r="A980"/>
  <c r="D978"/>
  <c r="C978"/>
  <c r="B980" l="1"/>
  <c r="E980" s="1"/>
  <c r="A981"/>
  <c r="D979"/>
  <c r="C979"/>
  <c r="B981" l="1"/>
  <c r="E981" s="1"/>
  <c r="A982"/>
  <c r="D980"/>
  <c r="C980"/>
  <c r="A983" l="1"/>
  <c r="B982"/>
  <c r="E982" s="1"/>
  <c r="D981"/>
  <c r="C981"/>
  <c r="A984" l="1"/>
  <c r="B983"/>
  <c r="E983" s="1"/>
  <c r="D982"/>
  <c r="C982"/>
  <c r="D983" l="1"/>
  <c r="A985"/>
  <c r="B984"/>
  <c r="E984" s="1"/>
  <c r="C983"/>
  <c r="D984" l="1"/>
  <c r="B985"/>
  <c r="E985" s="1"/>
  <c r="A986"/>
  <c r="C984"/>
  <c r="D985" l="1"/>
  <c r="A987"/>
  <c r="B986"/>
  <c r="E986" s="1"/>
  <c r="C985"/>
  <c r="D986" l="1"/>
  <c r="B987"/>
  <c r="E987" s="1"/>
  <c r="A988"/>
  <c r="C986"/>
  <c r="D987" l="1"/>
  <c r="A989"/>
  <c r="B988"/>
  <c r="E988" s="1"/>
  <c r="C987"/>
  <c r="A990" l="1"/>
  <c r="B989"/>
  <c r="E989" s="1"/>
  <c r="D988"/>
  <c r="C988"/>
  <c r="B990" l="1"/>
  <c r="E990" s="1"/>
  <c r="A991"/>
  <c r="D989"/>
  <c r="C989"/>
  <c r="B991" l="1"/>
  <c r="E991" s="1"/>
  <c r="A992"/>
  <c r="D990"/>
  <c r="C990"/>
  <c r="B992" l="1"/>
  <c r="E992" s="1"/>
  <c r="A993"/>
  <c r="C991"/>
  <c r="D991"/>
  <c r="A994" l="1"/>
  <c r="B993"/>
  <c r="E993" s="1"/>
  <c r="C992"/>
  <c r="D992"/>
  <c r="C993" l="1"/>
  <c r="B994"/>
  <c r="E994" s="1"/>
  <c r="A995"/>
  <c r="D993"/>
  <c r="C994" l="1"/>
  <c r="B995"/>
  <c r="E995" s="1"/>
  <c r="A996"/>
  <c r="D994"/>
  <c r="C995" l="1"/>
  <c r="D995"/>
  <c r="A997"/>
  <c r="B996"/>
  <c r="E996" s="1"/>
  <c r="C996" l="1"/>
  <c r="D996"/>
  <c r="A998"/>
  <c r="B997"/>
  <c r="E997" s="1"/>
  <c r="C997" l="1"/>
  <c r="D997"/>
  <c r="B998"/>
  <c r="E998" s="1"/>
  <c r="A999"/>
  <c r="C998" l="1"/>
  <c r="D998"/>
  <c r="A1000"/>
  <c r="B999"/>
  <c r="E999" s="1"/>
  <c r="C999" l="1"/>
  <c r="D999"/>
  <c r="B1000"/>
  <c r="E1000" s="1"/>
  <c r="A1001"/>
  <c r="C1000" l="1"/>
  <c r="D1000"/>
  <c r="B1001"/>
  <c r="E1001" s="1"/>
  <c r="A1002"/>
  <c r="C1001" l="1"/>
  <c r="D1001"/>
  <c r="A1003"/>
  <c r="B1002"/>
  <c r="E1002" s="1"/>
  <c r="C1002" l="1"/>
  <c r="D1002"/>
  <c r="B1003"/>
  <c r="E1003" s="1"/>
  <c r="A1004"/>
  <c r="C1003" l="1"/>
  <c r="D1003"/>
  <c r="A1005"/>
  <c r="B1004"/>
  <c r="E1004" s="1"/>
  <c r="C1004" l="1"/>
  <c r="D1004"/>
  <c r="B1005"/>
  <c r="E1005" s="1"/>
  <c r="A1006"/>
  <c r="C1005" l="1"/>
  <c r="D1005"/>
  <c r="B1006"/>
  <c r="E1006" s="1"/>
  <c r="A1007"/>
  <c r="C1006" l="1"/>
  <c r="D1006"/>
  <c r="B1007"/>
  <c r="E1007" s="1"/>
  <c r="A1008"/>
  <c r="C1007" l="1"/>
  <c r="D1007"/>
  <c r="A1009"/>
  <c r="B1008"/>
  <c r="E1008" s="1"/>
  <c r="C1008" l="1"/>
  <c r="D1008"/>
  <c r="B1009"/>
  <c r="E1009" s="1"/>
  <c r="A1010"/>
  <c r="C1009" l="1"/>
  <c r="D1009"/>
  <c r="B1010"/>
  <c r="E1010" s="1"/>
  <c r="A1011"/>
  <c r="C1010" l="1"/>
  <c r="D1010"/>
  <c r="A1012"/>
  <c r="B1011"/>
  <c r="E1011" s="1"/>
  <c r="C1011" l="1"/>
  <c r="D1011"/>
  <c r="B1012"/>
  <c r="E1012" s="1"/>
  <c r="A1013"/>
  <c r="C1012" l="1"/>
  <c r="D1012"/>
  <c r="A1014"/>
  <c r="B1013"/>
  <c r="E1013" s="1"/>
  <c r="D1013" l="1"/>
  <c r="B1014"/>
  <c r="E1014" s="1"/>
  <c r="A1015"/>
  <c r="C1013"/>
  <c r="D1014" l="1"/>
  <c r="C1014"/>
  <c r="A1016"/>
  <c r="B1015"/>
  <c r="E1015" s="1"/>
  <c r="D1015" l="1"/>
  <c r="C1015"/>
  <c r="B1016"/>
  <c r="E1016" s="1"/>
  <c r="A1017"/>
  <c r="D1016" l="1"/>
  <c r="C1016"/>
  <c r="B1017"/>
  <c r="E1017" s="1"/>
  <c r="A1018"/>
  <c r="D1017" l="1"/>
  <c r="C1017"/>
  <c r="A1019"/>
  <c r="B1018"/>
  <c r="E1018" s="1"/>
  <c r="D1018" l="1"/>
  <c r="C1018"/>
  <c r="B1019"/>
  <c r="E1019" s="1"/>
  <c r="A1020"/>
  <c r="C1019" l="1"/>
  <c r="D1019"/>
  <c r="B1020"/>
  <c r="E1020" s="1"/>
  <c r="A1021"/>
  <c r="D1020" l="1"/>
  <c r="C1020"/>
  <c r="A1022"/>
  <c r="B1021"/>
  <c r="E1021" s="1"/>
  <c r="D1021" l="1"/>
  <c r="C1021"/>
  <c r="B1022"/>
  <c r="E1022" s="1"/>
  <c r="A1023"/>
  <c r="C1022" l="1"/>
  <c r="D1022"/>
  <c r="B1023"/>
  <c r="E1023" s="1"/>
  <c r="A1024"/>
  <c r="D1023" l="1"/>
  <c r="C1023"/>
  <c r="B1024"/>
  <c r="E1024" s="1"/>
  <c r="A1025"/>
  <c r="C1024" l="1"/>
  <c r="D1024"/>
  <c r="B1025"/>
  <c r="E1025" s="1"/>
  <c r="A1026"/>
  <c r="D1025" l="1"/>
  <c r="C1025"/>
  <c r="A1027"/>
  <c r="B1026"/>
  <c r="E1026" s="1"/>
  <c r="C1026" l="1"/>
  <c r="D1026"/>
  <c r="B1027"/>
  <c r="E1027" s="1"/>
  <c r="A1028"/>
  <c r="D1027" l="1"/>
  <c r="C1027"/>
  <c r="B1028"/>
  <c r="E1028" s="1"/>
  <c r="A1029"/>
  <c r="D1028" l="1"/>
  <c r="C1028"/>
  <c r="B1029"/>
  <c r="E1029" s="1"/>
  <c r="A1030"/>
  <c r="D1029" l="1"/>
  <c r="C1029"/>
  <c r="A1031"/>
  <c r="B1030"/>
  <c r="E1030" s="1"/>
  <c r="D1030" l="1"/>
  <c r="C1030"/>
  <c r="A1032"/>
  <c r="B1031"/>
  <c r="E1031" s="1"/>
  <c r="D1031" l="1"/>
  <c r="C1031"/>
  <c r="A1033"/>
  <c r="B1032"/>
  <c r="E1032" s="1"/>
  <c r="D1032" l="1"/>
  <c r="C1032"/>
  <c r="A1034"/>
  <c r="B1033"/>
  <c r="E1033" s="1"/>
  <c r="D1033" l="1"/>
  <c r="C1033"/>
  <c r="A1035"/>
  <c r="B1034"/>
  <c r="E1034" s="1"/>
  <c r="D1034" l="1"/>
  <c r="C1034"/>
  <c r="B1035"/>
  <c r="E1035" s="1"/>
  <c r="A1036"/>
  <c r="D1035" l="1"/>
  <c r="C1035"/>
  <c r="A1037"/>
  <c r="B1036"/>
  <c r="E1036" s="1"/>
  <c r="D1036" l="1"/>
  <c r="C1036"/>
  <c r="A1038"/>
  <c r="B1037"/>
  <c r="E1037" s="1"/>
  <c r="D1037" l="1"/>
  <c r="B1038"/>
  <c r="E1038" s="1"/>
  <c r="A1039"/>
  <c r="C1037"/>
  <c r="D1038" l="1"/>
  <c r="B1039"/>
  <c r="E1039" s="1"/>
  <c r="A1040"/>
  <c r="C1038"/>
  <c r="D1039" l="1"/>
  <c r="C1039"/>
  <c r="B1040"/>
  <c r="E1040" s="1"/>
  <c r="A1041"/>
  <c r="C1040" l="1"/>
  <c r="D1040"/>
  <c r="B1041"/>
  <c r="E1041" s="1"/>
  <c r="A1042"/>
  <c r="C1041" l="1"/>
  <c r="D1041"/>
  <c r="B1042"/>
  <c r="E1042" s="1"/>
  <c r="A1043"/>
  <c r="D1042" l="1"/>
  <c r="C1042"/>
  <c r="B1043"/>
  <c r="E1043" s="1"/>
  <c r="A1044"/>
  <c r="D1043" l="1"/>
  <c r="C1043"/>
  <c r="B1044"/>
  <c r="E1044" s="1"/>
  <c r="A1045"/>
  <c r="C1044" l="1"/>
  <c r="D1044"/>
  <c r="B1045"/>
  <c r="E1045" s="1"/>
  <c r="A1046"/>
  <c r="C1045" l="1"/>
  <c r="D1045"/>
  <c r="B1046"/>
  <c r="E1046" s="1"/>
  <c r="A1047"/>
  <c r="D1046" l="1"/>
  <c r="C1046"/>
  <c r="A1048"/>
  <c r="B1047"/>
  <c r="E1047" s="1"/>
  <c r="D1047" l="1"/>
  <c r="C1047"/>
  <c r="A1049"/>
  <c r="B1048"/>
  <c r="E1048" s="1"/>
  <c r="C1048" l="1"/>
  <c r="D1048"/>
  <c r="B1049"/>
  <c r="E1049" s="1"/>
  <c r="A1050"/>
  <c r="C1049" l="1"/>
  <c r="D1049"/>
  <c r="A1051"/>
  <c r="B1050"/>
  <c r="E1050" s="1"/>
  <c r="D1050" l="1"/>
  <c r="C1050"/>
  <c r="B1051"/>
  <c r="E1051" s="1"/>
  <c r="A1052"/>
  <c r="D1051" l="1"/>
  <c r="C1051"/>
  <c r="A1053"/>
  <c r="B1052"/>
  <c r="E1052" s="1"/>
  <c r="C1052" l="1"/>
  <c r="D1052"/>
  <c r="B1053"/>
  <c r="E1053" s="1"/>
  <c r="A1054"/>
  <c r="D1053" l="1"/>
  <c r="C1053"/>
  <c r="B1054"/>
  <c r="E1054" s="1"/>
  <c r="A1055"/>
  <c r="C1054" l="1"/>
  <c r="D1054"/>
  <c r="A1056"/>
  <c r="B1055"/>
  <c r="E1055" s="1"/>
  <c r="D1055" l="1"/>
  <c r="C1055"/>
  <c r="B1056"/>
  <c r="E1056" s="1"/>
  <c r="A1057"/>
  <c r="C1056" l="1"/>
  <c r="D1056"/>
  <c r="A1058"/>
  <c r="B1057"/>
  <c r="E1057" s="1"/>
  <c r="D1057" l="1"/>
  <c r="C1057"/>
  <c r="B1058"/>
  <c r="E1058" s="1"/>
  <c r="A1059"/>
  <c r="C1058" l="1"/>
  <c r="D1058"/>
  <c r="A1060"/>
  <c r="B1059"/>
  <c r="E1059" s="1"/>
  <c r="D1059" l="1"/>
  <c r="C1059"/>
  <c r="B1060"/>
  <c r="E1060" s="1"/>
  <c r="A1061"/>
  <c r="C1060" l="1"/>
  <c r="D1060"/>
  <c r="B1061"/>
  <c r="E1061" s="1"/>
  <c r="A1062"/>
  <c r="C1061" l="1"/>
  <c r="D1061"/>
  <c r="B1062"/>
  <c r="E1062" s="1"/>
  <c r="A1063"/>
  <c r="D1062" l="1"/>
  <c r="C1062"/>
  <c r="A1064"/>
  <c r="B1063"/>
  <c r="E1063" s="1"/>
  <c r="C1063" l="1"/>
  <c r="D1063"/>
  <c r="B1064"/>
  <c r="E1064" s="1"/>
  <c r="A1065"/>
  <c r="C1064" l="1"/>
  <c r="D1064"/>
  <c r="A1066"/>
  <c r="B1065"/>
  <c r="E1065" s="1"/>
  <c r="D1065" l="1"/>
  <c r="C1065"/>
  <c r="A1067"/>
  <c r="B1066"/>
  <c r="E1066" s="1"/>
  <c r="C1066" l="1"/>
  <c r="D1066"/>
  <c r="B1067"/>
  <c r="E1067" s="1"/>
  <c r="A1068"/>
  <c r="C1067" l="1"/>
  <c r="D1067"/>
  <c r="B1068"/>
  <c r="E1068" s="1"/>
  <c r="A1069"/>
  <c r="D1068" l="1"/>
  <c r="C1068"/>
  <c r="B1069"/>
  <c r="E1069" s="1"/>
  <c r="A1070"/>
  <c r="C1069" l="1"/>
  <c r="D1069"/>
  <c r="B1070"/>
  <c r="E1070" s="1"/>
  <c r="A1071"/>
  <c r="C1070" l="1"/>
  <c r="D1070"/>
  <c r="B1071"/>
  <c r="E1071" s="1"/>
  <c r="A1072"/>
  <c r="D1071" l="1"/>
  <c r="C1071"/>
  <c r="B1072"/>
  <c r="E1072" s="1"/>
  <c r="A1073"/>
  <c r="C1072" l="1"/>
  <c r="D1072"/>
  <c r="B1073"/>
  <c r="E1073" s="1"/>
  <c r="A1074"/>
  <c r="C1073" l="1"/>
  <c r="A1075"/>
  <c r="B1074"/>
  <c r="E1074" s="1"/>
  <c r="D1073"/>
  <c r="A1076" l="1"/>
  <c r="B1075"/>
  <c r="E1075" s="1"/>
  <c r="C1074"/>
  <c r="D1074"/>
  <c r="A1077" l="1"/>
  <c r="B1076"/>
  <c r="E1076" s="1"/>
  <c r="C1075"/>
  <c r="D1075"/>
  <c r="A1078" l="1"/>
  <c r="B1077"/>
  <c r="E1077" s="1"/>
  <c r="C1076"/>
  <c r="D1076"/>
  <c r="B1078" l="1"/>
  <c r="E1078" s="1"/>
  <c r="A1079"/>
  <c r="C1077"/>
  <c r="D1077"/>
  <c r="A1080" l="1"/>
  <c r="B1079"/>
  <c r="E1079" s="1"/>
  <c r="D1078"/>
  <c r="C1078"/>
  <c r="A1081" l="1"/>
  <c r="B1080"/>
  <c r="E1080" s="1"/>
  <c r="C1079"/>
  <c r="D1079"/>
  <c r="A1082" l="1"/>
  <c r="B1081"/>
  <c r="E1081" s="1"/>
  <c r="C1080"/>
  <c r="D1080"/>
  <c r="A1083" l="1"/>
  <c r="B1082"/>
  <c r="E1082" s="1"/>
  <c r="D1081"/>
  <c r="C1081"/>
  <c r="B1083" l="1"/>
  <c r="E1083" s="1"/>
  <c r="A1084"/>
  <c r="C1082"/>
  <c r="D1082"/>
  <c r="A1085" l="1"/>
  <c r="B1084"/>
  <c r="E1084" s="1"/>
  <c r="D1083"/>
  <c r="C1083"/>
  <c r="B1085" l="1"/>
  <c r="E1085" s="1"/>
  <c r="A1086"/>
  <c r="C1084"/>
  <c r="D1084"/>
  <c r="B1086" l="1"/>
  <c r="E1086" s="1"/>
  <c r="A1087"/>
  <c r="D1085"/>
  <c r="C1085"/>
  <c r="B1087" l="1"/>
  <c r="E1087" s="1"/>
  <c r="A1088"/>
  <c r="D1086"/>
  <c r="C1086"/>
  <c r="A1089" l="1"/>
  <c r="B1088"/>
  <c r="E1088" s="1"/>
  <c r="C1087"/>
  <c r="D1087"/>
  <c r="B1089" l="1"/>
  <c r="E1089" s="1"/>
  <c r="A1090"/>
  <c r="D1088"/>
  <c r="C1088"/>
  <c r="B1090" l="1"/>
  <c r="E1090" s="1"/>
  <c r="A1091"/>
  <c r="C1089"/>
  <c r="D1089"/>
  <c r="A1092" l="1"/>
  <c r="B1091"/>
  <c r="E1091" s="1"/>
  <c r="C1090"/>
  <c r="D1090"/>
  <c r="A1093" l="1"/>
  <c r="B1092"/>
  <c r="E1092" s="1"/>
  <c r="C1091"/>
  <c r="D1091"/>
  <c r="B1093" l="1"/>
  <c r="E1093" s="1"/>
  <c r="A1094"/>
  <c r="C1092"/>
  <c r="D1092"/>
  <c r="B1094" l="1"/>
  <c r="E1094" s="1"/>
  <c r="A1095"/>
  <c r="C1093"/>
  <c r="D1093"/>
  <c r="A1096" l="1"/>
  <c r="B1095"/>
  <c r="E1095" s="1"/>
  <c r="C1094"/>
  <c r="D1094"/>
  <c r="A1097" l="1"/>
  <c r="B1096"/>
  <c r="E1096" s="1"/>
  <c r="C1095"/>
  <c r="D1095"/>
  <c r="B1097" l="1"/>
  <c r="E1097" s="1"/>
  <c r="A1098"/>
  <c r="C1096"/>
  <c r="D1096"/>
  <c r="A1099" l="1"/>
  <c r="B1098"/>
  <c r="E1098" s="1"/>
  <c r="C1097"/>
  <c r="D1097"/>
  <c r="B1099" l="1"/>
  <c r="E1099" s="1"/>
  <c r="A1100"/>
  <c r="C1098"/>
  <c r="D1098"/>
  <c r="C1099" l="1"/>
  <c r="B1100"/>
  <c r="E1100" s="1"/>
  <c r="A1101"/>
  <c r="D1099"/>
  <c r="C1100" l="1"/>
  <c r="A1102"/>
  <c r="B1101"/>
  <c r="E1101" s="1"/>
  <c r="D1100"/>
  <c r="C1101" l="1"/>
  <c r="B1102"/>
  <c r="E1102" s="1"/>
  <c r="A1103"/>
  <c r="D1101"/>
  <c r="C1102" l="1"/>
  <c r="A1104"/>
  <c r="B1103"/>
  <c r="E1103" s="1"/>
  <c r="D1102"/>
  <c r="C1103" l="1"/>
  <c r="B1104"/>
  <c r="E1104" s="1"/>
  <c r="A1105"/>
  <c r="D1103"/>
  <c r="C1104" l="1"/>
  <c r="B1105"/>
  <c r="E1105" s="1"/>
  <c r="A1106"/>
  <c r="D1104"/>
  <c r="C1105" l="1"/>
  <c r="B1106"/>
  <c r="E1106" s="1"/>
  <c r="A1107"/>
  <c r="D1105"/>
  <c r="C1106" l="1"/>
  <c r="B1107"/>
  <c r="E1107" s="1"/>
  <c r="A1108"/>
  <c r="D1106"/>
  <c r="C1107" l="1"/>
  <c r="A1109"/>
  <c r="B1108"/>
  <c r="E1108" s="1"/>
  <c r="D1107"/>
  <c r="C1108" l="1"/>
  <c r="A1110"/>
  <c r="B1109"/>
  <c r="E1109" s="1"/>
  <c r="D1108"/>
  <c r="C1109" l="1"/>
  <c r="A1111"/>
  <c r="B1110"/>
  <c r="E1110" s="1"/>
  <c r="D1109"/>
  <c r="C1110" l="1"/>
  <c r="A1112"/>
  <c r="B1111"/>
  <c r="E1111" s="1"/>
  <c r="D1110"/>
  <c r="C1111" l="1"/>
  <c r="B1112"/>
  <c r="E1112" s="1"/>
  <c r="A1113"/>
  <c r="D1111"/>
  <c r="C1112" l="1"/>
  <c r="A1114"/>
  <c r="B1113"/>
  <c r="E1113" s="1"/>
  <c r="D1112"/>
  <c r="A1115" l="1"/>
  <c r="B1114"/>
  <c r="E1114" s="1"/>
  <c r="C1113"/>
  <c r="D1113"/>
  <c r="B1115" l="1"/>
  <c r="E1115" s="1"/>
  <c r="A1116"/>
  <c r="C1114"/>
  <c r="D1114"/>
  <c r="B1116" l="1"/>
  <c r="E1116" s="1"/>
  <c r="A1117"/>
  <c r="C1115"/>
  <c r="D1115"/>
  <c r="A1118" l="1"/>
  <c r="B1117"/>
  <c r="E1117" s="1"/>
  <c r="C1116"/>
  <c r="D1116"/>
  <c r="B1118" l="1"/>
  <c r="E1118" s="1"/>
  <c r="A1119"/>
  <c r="C1117"/>
  <c r="D1117"/>
  <c r="A1120" l="1"/>
  <c r="B1119"/>
  <c r="E1119" s="1"/>
  <c r="C1118"/>
  <c r="D1118"/>
  <c r="A1121" l="1"/>
  <c r="B1120"/>
  <c r="E1120" s="1"/>
  <c r="C1119"/>
  <c r="D1119"/>
  <c r="A1122" l="1"/>
  <c r="B1121"/>
  <c r="E1121" s="1"/>
  <c r="C1120"/>
  <c r="D1120"/>
  <c r="B1122" l="1"/>
  <c r="E1122" s="1"/>
  <c r="A1123"/>
  <c r="C1121"/>
  <c r="D1121"/>
  <c r="A1124" l="1"/>
  <c r="B1123"/>
  <c r="E1123" s="1"/>
  <c r="C1122"/>
  <c r="D1122"/>
  <c r="B1124" l="1"/>
  <c r="E1124" s="1"/>
  <c r="A1125"/>
  <c r="C1123"/>
  <c r="D1123"/>
  <c r="A1126" l="1"/>
  <c r="B1125"/>
  <c r="E1125" s="1"/>
  <c r="C1124"/>
  <c r="D1124"/>
  <c r="B1126" l="1"/>
  <c r="E1126" s="1"/>
  <c r="A1127"/>
  <c r="C1125"/>
  <c r="D1125"/>
  <c r="A1128" l="1"/>
  <c r="B1127"/>
  <c r="E1127" s="1"/>
  <c r="C1126"/>
  <c r="D1126"/>
  <c r="B1128" l="1"/>
  <c r="E1128" s="1"/>
  <c r="A1129"/>
  <c r="C1127"/>
  <c r="D1127"/>
  <c r="B1129" l="1"/>
  <c r="E1129" s="1"/>
  <c r="A1130"/>
  <c r="C1128"/>
  <c r="D1128"/>
  <c r="A1131" l="1"/>
  <c r="B1130"/>
  <c r="E1130" s="1"/>
  <c r="C1129"/>
  <c r="D1129"/>
  <c r="B1131" l="1"/>
  <c r="E1131" s="1"/>
  <c r="A1132"/>
  <c r="C1130"/>
  <c r="D1130"/>
  <c r="A1133" l="1"/>
  <c r="B1132"/>
  <c r="E1132" s="1"/>
  <c r="C1131"/>
  <c r="D1131"/>
  <c r="B1133" l="1"/>
  <c r="E1133" s="1"/>
  <c r="A1134"/>
  <c r="C1132"/>
  <c r="D1132"/>
  <c r="B1134" l="1"/>
  <c r="E1134" s="1"/>
  <c r="A1135"/>
  <c r="C1133"/>
  <c r="D1133"/>
  <c r="A1136" l="1"/>
  <c r="B1135"/>
  <c r="E1135" s="1"/>
  <c r="C1134"/>
  <c r="D1134"/>
  <c r="A1137" l="1"/>
  <c r="B1136"/>
  <c r="E1136" s="1"/>
  <c r="C1135"/>
  <c r="D1135"/>
  <c r="B1137" l="1"/>
  <c r="E1137" s="1"/>
  <c r="A1138"/>
  <c r="C1136"/>
  <c r="D1136"/>
  <c r="B1138" l="1"/>
  <c r="E1138" s="1"/>
  <c r="A1139"/>
  <c r="C1137"/>
  <c r="D1137"/>
  <c r="A1140" l="1"/>
  <c r="B1139"/>
  <c r="E1139" s="1"/>
  <c r="C1138"/>
  <c r="D1138"/>
  <c r="B1140" l="1"/>
  <c r="E1140" s="1"/>
  <c r="A1141"/>
  <c r="C1139"/>
  <c r="D1139"/>
  <c r="B1141" l="1"/>
  <c r="E1141" s="1"/>
  <c r="A1142"/>
  <c r="C1140"/>
  <c r="D1140"/>
  <c r="A1143" l="1"/>
  <c r="B1142"/>
  <c r="E1142" s="1"/>
  <c r="C1141"/>
  <c r="D1141"/>
  <c r="A1144" l="1"/>
  <c r="B1143"/>
  <c r="E1143" s="1"/>
  <c r="C1142"/>
  <c r="D1142"/>
  <c r="B1144" l="1"/>
  <c r="E1144" s="1"/>
  <c r="A1145"/>
  <c r="C1143"/>
  <c r="D1143"/>
  <c r="A1146" l="1"/>
  <c r="B1145"/>
  <c r="E1145" s="1"/>
  <c r="C1144"/>
  <c r="D1144"/>
  <c r="A1147" l="1"/>
  <c r="B1146"/>
  <c r="E1146" s="1"/>
  <c r="C1145"/>
  <c r="D1145"/>
  <c r="B1147" l="1"/>
  <c r="E1147" s="1"/>
  <c r="A1148"/>
  <c r="C1146"/>
  <c r="D1146"/>
  <c r="B1148" l="1"/>
  <c r="E1148" s="1"/>
  <c r="A1149"/>
  <c r="C1147"/>
  <c r="D1147"/>
  <c r="A1150" l="1"/>
  <c r="B1149"/>
  <c r="E1149" s="1"/>
  <c r="C1148"/>
  <c r="D1148"/>
  <c r="B1150" l="1"/>
  <c r="E1150" s="1"/>
  <c r="A1151"/>
  <c r="C1149"/>
  <c r="D1149"/>
  <c r="C1150" l="1"/>
  <c r="B1151"/>
  <c r="E1151" s="1"/>
  <c r="A1152"/>
  <c r="D1150"/>
  <c r="C1151" l="1"/>
  <c r="B1152"/>
  <c r="E1152" s="1"/>
  <c r="A1153"/>
  <c r="D1151"/>
  <c r="C1152" l="1"/>
  <c r="A1154"/>
  <c r="B1153"/>
  <c r="E1153" s="1"/>
  <c r="D1152"/>
  <c r="A1155" l="1"/>
  <c r="B1154"/>
  <c r="E1154" s="1"/>
  <c r="C1153"/>
  <c r="D1153"/>
  <c r="B1155" l="1"/>
  <c r="E1155" s="1"/>
  <c r="A1156"/>
  <c r="C1154"/>
  <c r="D1154"/>
  <c r="B1156" l="1"/>
  <c r="E1156" s="1"/>
  <c r="A1157"/>
  <c r="C1155"/>
  <c r="D1155"/>
  <c r="B1157" l="1"/>
  <c r="E1157" s="1"/>
  <c r="A1158"/>
  <c r="C1156"/>
  <c r="D1156"/>
  <c r="A1159" l="1"/>
  <c r="B1158"/>
  <c r="E1158" s="1"/>
  <c r="C1157"/>
  <c r="D1157"/>
  <c r="A1160" l="1"/>
  <c r="B1159"/>
  <c r="E1159" s="1"/>
  <c r="C1158"/>
  <c r="D1158"/>
  <c r="B1160" l="1"/>
  <c r="E1160" s="1"/>
  <c r="A1161"/>
  <c r="C1159"/>
  <c r="D1159"/>
  <c r="A1162" l="1"/>
  <c r="B1161"/>
  <c r="E1161" s="1"/>
  <c r="C1160"/>
  <c r="D1160"/>
  <c r="A1163" l="1"/>
  <c r="B1162"/>
  <c r="E1162" s="1"/>
  <c r="C1161"/>
  <c r="D1161"/>
  <c r="B1163" l="1"/>
  <c r="E1163" s="1"/>
  <c r="A1164"/>
  <c r="C1162"/>
  <c r="D1162"/>
  <c r="A1165" l="1"/>
  <c r="B1164"/>
  <c r="E1164" s="1"/>
  <c r="C1163"/>
  <c r="D1163"/>
  <c r="A1166" l="1"/>
  <c r="B1165"/>
  <c r="E1165" s="1"/>
  <c r="C1164"/>
  <c r="D1164"/>
  <c r="B1166" l="1"/>
  <c r="E1166" s="1"/>
  <c r="A1167"/>
  <c r="C1165"/>
  <c r="D1165"/>
  <c r="A1168" l="1"/>
  <c r="B1167"/>
  <c r="E1167" s="1"/>
  <c r="C1166"/>
  <c r="D1166"/>
  <c r="A1169" l="1"/>
  <c r="B1168"/>
  <c r="E1168" s="1"/>
  <c r="C1167"/>
  <c r="D1167"/>
  <c r="B1169" l="1"/>
  <c r="E1169" s="1"/>
  <c r="A1170"/>
  <c r="C1168"/>
  <c r="D1168"/>
  <c r="B1170" l="1"/>
  <c r="E1170" s="1"/>
  <c r="A1171"/>
  <c r="C1169"/>
  <c r="D1169"/>
  <c r="B1171" l="1"/>
  <c r="E1171" s="1"/>
  <c r="A1172"/>
  <c r="C1170"/>
  <c r="D1170"/>
  <c r="B1172" l="1"/>
  <c r="E1172" s="1"/>
  <c r="A1173"/>
  <c r="C1171"/>
  <c r="D1171"/>
  <c r="B1173" l="1"/>
  <c r="E1173" s="1"/>
  <c r="A1174"/>
  <c r="C1172"/>
  <c r="D1172"/>
  <c r="A1175" l="1"/>
  <c r="B1174"/>
  <c r="E1174" s="1"/>
  <c r="C1173"/>
  <c r="D1173"/>
  <c r="A1176" l="1"/>
  <c r="B1175"/>
  <c r="E1175" s="1"/>
  <c r="C1174"/>
  <c r="D1174"/>
  <c r="A1177" l="1"/>
  <c r="B1176"/>
  <c r="E1176" s="1"/>
  <c r="C1175"/>
  <c r="D1175"/>
  <c r="B1177" l="1"/>
  <c r="E1177" s="1"/>
  <c r="A1178"/>
  <c r="C1176"/>
  <c r="D1176"/>
  <c r="A1179" l="1"/>
  <c r="B1178"/>
  <c r="E1178" s="1"/>
  <c r="C1177"/>
  <c r="D1177"/>
  <c r="B1179" l="1"/>
  <c r="E1179" s="1"/>
  <c r="A1180"/>
  <c r="C1178"/>
  <c r="D1178"/>
  <c r="A1181" l="1"/>
  <c r="B1180"/>
  <c r="E1180" s="1"/>
  <c r="C1179"/>
  <c r="D1179"/>
  <c r="B1181" l="1"/>
  <c r="E1181" s="1"/>
  <c r="A1182"/>
  <c r="C1180"/>
  <c r="D1180"/>
  <c r="B1182" l="1"/>
  <c r="E1182" s="1"/>
  <c r="A1183"/>
  <c r="C1181"/>
  <c r="D1181"/>
  <c r="A1184" l="1"/>
  <c r="B1183"/>
  <c r="E1183" s="1"/>
  <c r="C1182"/>
  <c r="D1182"/>
  <c r="B1184" l="1"/>
  <c r="E1184" s="1"/>
  <c r="A1185"/>
  <c r="C1183"/>
  <c r="D1183"/>
  <c r="B1185" l="1"/>
  <c r="E1185" s="1"/>
  <c r="A1186"/>
  <c r="C1184"/>
  <c r="D1184"/>
  <c r="A1187" l="1"/>
  <c r="B1186"/>
  <c r="E1186" s="1"/>
  <c r="C1185"/>
  <c r="D1185"/>
  <c r="A1188" l="1"/>
  <c r="B1187"/>
  <c r="E1187" s="1"/>
  <c r="C1186"/>
  <c r="D1186"/>
  <c r="B1188" l="1"/>
  <c r="E1188" s="1"/>
  <c r="A1189"/>
  <c r="C1187"/>
  <c r="D1187"/>
  <c r="A1190" l="1"/>
  <c r="B1189"/>
  <c r="E1189" s="1"/>
  <c r="C1188"/>
  <c r="D1188"/>
  <c r="B1190" l="1"/>
  <c r="E1190" s="1"/>
  <c r="A1191"/>
  <c r="C1189"/>
  <c r="D1189"/>
  <c r="A1192" l="1"/>
  <c r="B1191"/>
  <c r="E1191" s="1"/>
  <c r="C1190"/>
  <c r="D1190"/>
  <c r="B1192" l="1"/>
  <c r="E1192" s="1"/>
  <c r="A1193"/>
  <c r="C1191"/>
  <c r="D1191"/>
  <c r="A1194" l="1"/>
  <c r="B1193"/>
  <c r="E1193" s="1"/>
  <c r="C1192"/>
  <c r="D1192"/>
  <c r="A1195" l="1"/>
  <c r="B1194"/>
  <c r="E1194" s="1"/>
  <c r="C1193"/>
  <c r="D1193"/>
  <c r="B1195" l="1"/>
  <c r="E1195" s="1"/>
  <c r="A1196"/>
  <c r="C1194"/>
  <c r="D1194"/>
  <c r="B1196" l="1"/>
  <c r="E1196" s="1"/>
  <c r="A1197"/>
  <c r="C1195"/>
  <c r="D1195"/>
  <c r="B1197" l="1"/>
  <c r="E1197" s="1"/>
  <c r="A1198"/>
  <c r="C1196"/>
  <c r="D1196"/>
  <c r="B1198" l="1"/>
  <c r="E1198" s="1"/>
  <c r="A1199"/>
  <c r="C1197"/>
  <c r="D1197"/>
  <c r="B1199" l="1"/>
  <c r="E1199" s="1"/>
  <c r="A1200"/>
  <c r="C1198"/>
  <c r="D1198"/>
  <c r="B1200" l="1"/>
  <c r="E1200" s="1"/>
  <c r="A1201"/>
  <c r="C1199"/>
  <c r="D1199"/>
  <c r="B1201" l="1"/>
  <c r="E1201" s="1"/>
  <c r="A1202"/>
  <c r="C1200"/>
  <c r="D1200"/>
  <c r="A1203" l="1"/>
  <c r="B1202"/>
  <c r="E1202" s="1"/>
  <c r="C1201"/>
  <c r="D1201"/>
  <c r="A1204" l="1"/>
  <c r="B1203"/>
  <c r="E1203" s="1"/>
  <c r="C1202"/>
  <c r="D1202"/>
  <c r="B1204" l="1"/>
  <c r="E1204" s="1"/>
  <c r="A1205"/>
  <c r="C1203"/>
  <c r="D1203"/>
  <c r="A1206" l="1"/>
  <c r="B1205"/>
  <c r="E1205" s="1"/>
  <c r="C1204"/>
  <c r="D1204"/>
  <c r="B1206" l="1"/>
  <c r="E1206" s="1"/>
  <c r="A1207"/>
  <c r="C1205"/>
  <c r="D1205"/>
  <c r="A1208" l="1"/>
  <c r="B1207"/>
  <c r="E1207" s="1"/>
  <c r="C1206"/>
  <c r="D1206"/>
  <c r="A1209" l="1"/>
  <c r="B1208"/>
  <c r="E1208" s="1"/>
  <c r="C1207"/>
  <c r="D1207"/>
  <c r="C1208" l="1"/>
  <c r="A1210"/>
  <c r="B1209"/>
  <c r="E1209" s="1"/>
  <c r="D1208"/>
  <c r="C1209" l="1"/>
  <c r="A1211"/>
  <c r="B1210"/>
  <c r="E1210" s="1"/>
  <c r="D1209"/>
  <c r="C1210" l="1"/>
  <c r="B1211"/>
  <c r="E1211" s="1"/>
  <c r="A1212"/>
  <c r="D1210"/>
  <c r="C1211" l="1"/>
  <c r="B1212"/>
  <c r="E1212" s="1"/>
  <c r="A1213"/>
  <c r="D1211"/>
  <c r="C1212" l="1"/>
  <c r="A1214"/>
  <c r="B1213"/>
  <c r="E1213" s="1"/>
  <c r="D1212"/>
  <c r="B1214" l="1"/>
  <c r="E1214" s="1"/>
  <c r="A1215"/>
  <c r="C1213"/>
  <c r="D1213"/>
  <c r="B1215" l="1"/>
  <c r="E1215" s="1"/>
  <c r="A1216"/>
  <c r="C1214"/>
  <c r="D1214"/>
  <c r="B1216" l="1"/>
  <c r="E1216" s="1"/>
  <c r="A1217"/>
  <c r="C1215"/>
  <c r="D1215"/>
  <c r="B1217" l="1"/>
  <c r="E1217" s="1"/>
  <c r="A1218"/>
  <c r="C1216"/>
  <c r="D1216"/>
  <c r="B1218" l="1"/>
  <c r="E1218" s="1"/>
  <c r="A1219"/>
  <c r="C1217"/>
  <c r="D1217"/>
  <c r="B1219" l="1"/>
  <c r="E1219" s="1"/>
  <c r="A1220"/>
  <c r="C1218"/>
  <c r="D1218"/>
  <c r="C1219" l="1"/>
  <c r="A1221"/>
  <c r="B1220"/>
  <c r="E1220" s="1"/>
  <c r="D1219"/>
  <c r="C1220" l="1"/>
  <c r="A1222"/>
  <c r="B1221"/>
  <c r="E1221" s="1"/>
  <c r="D1220"/>
  <c r="C1221" l="1"/>
  <c r="B1222"/>
  <c r="E1222" s="1"/>
  <c r="A1223"/>
  <c r="D1221"/>
  <c r="C1222" l="1"/>
  <c r="A1224"/>
  <c r="B1223"/>
  <c r="E1223" s="1"/>
  <c r="D1222"/>
  <c r="C1223" l="1"/>
  <c r="B1224"/>
  <c r="E1224" s="1"/>
  <c r="A1225"/>
  <c r="D1223"/>
  <c r="C1224" l="1"/>
  <c r="A1226"/>
  <c r="B1225"/>
  <c r="E1225" s="1"/>
  <c r="D1224"/>
  <c r="C1225" l="1"/>
  <c r="A1227"/>
  <c r="B1226"/>
  <c r="E1226" s="1"/>
  <c r="D1225"/>
  <c r="C1226" l="1"/>
  <c r="B1227"/>
  <c r="E1227" s="1"/>
  <c r="A1228"/>
  <c r="D1226"/>
  <c r="C1227" l="1"/>
  <c r="A1229"/>
  <c r="B1228"/>
  <c r="E1228" s="1"/>
  <c r="D1227"/>
  <c r="C1228" l="1"/>
  <c r="B1229"/>
  <c r="E1229" s="1"/>
  <c r="A1230"/>
  <c r="D1228"/>
  <c r="C1229" l="1"/>
  <c r="B1230"/>
  <c r="E1230" s="1"/>
  <c r="A1231"/>
  <c r="D1229"/>
  <c r="C1230" l="1"/>
  <c r="B1231"/>
  <c r="E1231" s="1"/>
  <c r="A1232"/>
  <c r="D1230"/>
  <c r="C1231" l="1"/>
  <c r="A1233"/>
  <c r="B1232"/>
  <c r="E1232" s="1"/>
  <c r="D1231"/>
  <c r="C1232" l="1"/>
  <c r="B1233"/>
  <c r="E1233" s="1"/>
  <c r="A1234"/>
  <c r="D1232"/>
  <c r="C1233" l="1"/>
  <c r="B1234"/>
  <c r="E1234" s="1"/>
  <c r="A1235"/>
  <c r="D1233"/>
  <c r="C1234" l="1"/>
  <c r="B1235"/>
  <c r="E1235" s="1"/>
  <c r="A1236"/>
  <c r="D1234"/>
  <c r="A1237" l="1"/>
  <c r="B1236"/>
  <c r="E1236" s="1"/>
  <c r="D1235"/>
  <c r="C1235"/>
  <c r="A1238" l="1"/>
  <c r="B1237"/>
  <c r="E1237" s="1"/>
  <c r="D1236"/>
  <c r="C1236"/>
  <c r="A1239" l="1"/>
  <c r="B1238"/>
  <c r="E1238" s="1"/>
  <c r="D1237"/>
  <c r="C1237"/>
  <c r="A1240" l="1"/>
  <c r="B1239"/>
  <c r="E1239" s="1"/>
  <c r="D1238"/>
  <c r="C1238"/>
  <c r="B1240" l="1"/>
  <c r="E1240" s="1"/>
  <c r="A1241"/>
  <c r="D1239"/>
  <c r="C1239"/>
  <c r="D1240" l="1"/>
  <c r="B1241"/>
  <c r="E1241" s="1"/>
  <c r="A1242"/>
  <c r="C1240"/>
  <c r="D1241" l="1"/>
  <c r="A1243"/>
  <c r="B1242"/>
  <c r="E1242" s="1"/>
  <c r="C1241"/>
  <c r="D1242" l="1"/>
  <c r="B1243"/>
  <c r="E1243" s="1"/>
  <c r="A1244"/>
  <c r="C1242"/>
  <c r="D1243" l="1"/>
  <c r="A1245"/>
  <c r="B1244"/>
  <c r="E1244" s="1"/>
  <c r="C1243"/>
  <c r="D1244" l="1"/>
  <c r="B1245"/>
  <c r="E1245" s="1"/>
  <c r="A1246"/>
  <c r="C1244"/>
  <c r="D1245" l="1"/>
  <c r="B1246"/>
  <c r="E1246" s="1"/>
  <c r="A1247"/>
  <c r="C1245"/>
  <c r="D1246" l="1"/>
  <c r="B1247"/>
  <c r="E1247" s="1"/>
  <c r="A1248"/>
  <c r="C1246"/>
  <c r="D1247" l="1"/>
  <c r="A1249"/>
  <c r="B1248"/>
  <c r="E1248" s="1"/>
  <c r="C1247"/>
  <c r="D1248" l="1"/>
  <c r="B1249"/>
  <c r="E1249" s="1"/>
  <c r="A1250"/>
  <c r="C1248"/>
  <c r="D1249" l="1"/>
  <c r="A1251"/>
  <c r="B1250"/>
  <c r="E1250" s="1"/>
  <c r="C1249"/>
  <c r="D1250" l="1"/>
  <c r="B1251"/>
  <c r="E1251" s="1"/>
  <c r="A1252"/>
  <c r="C1250"/>
  <c r="D1251" l="1"/>
  <c r="A1253"/>
  <c r="B1252"/>
  <c r="E1252" s="1"/>
  <c r="C1251"/>
  <c r="D1252" l="1"/>
  <c r="B1253"/>
  <c r="E1253" s="1"/>
  <c r="A1254"/>
  <c r="C1252"/>
  <c r="D1253" l="1"/>
  <c r="A1255"/>
  <c r="B1254"/>
  <c r="E1254" s="1"/>
  <c r="C1253"/>
  <c r="D1254" l="1"/>
  <c r="A1256"/>
  <c r="B1255"/>
  <c r="E1255" s="1"/>
  <c r="C1254"/>
  <c r="D1255" l="1"/>
  <c r="B1256"/>
  <c r="E1256" s="1"/>
  <c r="A1257"/>
  <c r="C1255"/>
  <c r="D1256" l="1"/>
  <c r="B1257"/>
  <c r="E1257" s="1"/>
  <c r="A1258"/>
  <c r="C1256"/>
  <c r="D1257" l="1"/>
  <c r="A1259"/>
  <c r="B1258"/>
  <c r="E1258" s="1"/>
  <c r="C1257"/>
  <c r="D1258" l="1"/>
  <c r="B1259"/>
  <c r="E1259" s="1"/>
  <c r="A1260"/>
  <c r="C1258"/>
  <c r="D1259" l="1"/>
  <c r="A1261"/>
  <c r="B1260"/>
  <c r="E1260" s="1"/>
  <c r="C1259"/>
  <c r="D1260" l="1"/>
  <c r="B1261"/>
  <c r="E1261" s="1"/>
  <c r="A1262"/>
  <c r="C1260"/>
  <c r="D1261" l="1"/>
  <c r="B1262"/>
  <c r="E1262" s="1"/>
  <c r="A1263"/>
  <c r="C1261"/>
  <c r="D1262" l="1"/>
  <c r="B1263"/>
  <c r="E1263" s="1"/>
  <c r="A1264"/>
  <c r="C1262"/>
  <c r="D1263" l="1"/>
  <c r="A1265"/>
  <c r="B1264"/>
  <c r="E1264" s="1"/>
  <c r="C1263"/>
  <c r="D1264" l="1"/>
  <c r="B1265"/>
  <c r="E1265" s="1"/>
  <c r="A1266"/>
  <c r="C1264"/>
  <c r="D1265" l="1"/>
  <c r="A1267"/>
  <c r="B1266"/>
  <c r="E1266" s="1"/>
  <c r="C1265"/>
  <c r="D1266" l="1"/>
  <c r="B1267"/>
  <c r="E1267" s="1"/>
  <c r="A1268"/>
  <c r="C1266"/>
  <c r="D1267" l="1"/>
  <c r="A1269"/>
  <c r="B1268"/>
  <c r="E1268" s="1"/>
  <c r="C1267"/>
  <c r="D1268" l="1"/>
  <c r="B1269"/>
  <c r="E1269" s="1"/>
  <c r="A1270"/>
  <c r="C1268"/>
  <c r="D1269" l="1"/>
  <c r="B1270"/>
  <c r="E1270" s="1"/>
  <c r="A1271"/>
  <c r="C1269"/>
  <c r="D1270" l="1"/>
  <c r="A1272"/>
  <c r="B1271"/>
  <c r="E1271" s="1"/>
  <c r="C1270"/>
  <c r="D1271" l="1"/>
  <c r="B1272"/>
  <c r="E1272" s="1"/>
  <c r="A1273"/>
  <c r="C1271"/>
  <c r="D1272" l="1"/>
  <c r="B1273"/>
  <c r="E1273" s="1"/>
  <c r="A1274"/>
  <c r="C1272"/>
  <c r="D1273" l="1"/>
  <c r="A1275"/>
  <c r="B1274"/>
  <c r="E1274" s="1"/>
  <c r="C1273"/>
  <c r="D1274" l="1"/>
  <c r="B1275"/>
  <c r="E1275" s="1"/>
  <c r="A1276"/>
  <c r="C1274"/>
  <c r="A1277" l="1"/>
  <c r="B1276"/>
  <c r="E1276" s="1"/>
  <c r="D1275"/>
  <c r="C1275"/>
  <c r="B1277" l="1"/>
  <c r="E1277" s="1"/>
  <c r="A1278"/>
  <c r="D1276"/>
  <c r="C1276"/>
  <c r="B1278" l="1"/>
  <c r="E1278" s="1"/>
  <c r="A1279"/>
  <c r="D1277"/>
  <c r="C1277"/>
  <c r="B1279" l="1"/>
  <c r="E1279" s="1"/>
  <c r="A1280"/>
  <c r="D1278"/>
  <c r="C1278"/>
  <c r="A1281" l="1"/>
  <c r="B1280"/>
  <c r="E1280" s="1"/>
  <c r="C1279"/>
  <c r="D1279"/>
  <c r="B1281" l="1"/>
  <c r="E1281" s="1"/>
  <c r="A1282"/>
  <c r="D1280"/>
  <c r="C1280"/>
  <c r="D1281" l="1"/>
  <c r="C1281"/>
  <c r="A1283"/>
  <c r="B1282"/>
  <c r="E1282" s="1"/>
  <c r="D1282" l="1"/>
  <c r="C1282"/>
  <c r="B1283"/>
  <c r="E1283" s="1"/>
  <c r="A1284"/>
  <c r="D1283" l="1"/>
  <c r="C1283"/>
  <c r="A1285"/>
  <c r="B1284"/>
  <c r="E1284" s="1"/>
  <c r="D1284" l="1"/>
  <c r="C1284"/>
  <c r="B1285"/>
  <c r="E1285" s="1"/>
  <c r="A1286"/>
  <c r="D1285" l="1"/>
  <c r="A1287"/>
  <c r="B1286"/>
  <c r="E1286" s="1"/>
  <c r="C1285"/>
  <c r="A1288" l="1"/>
  <c r="B1287"/>
  <c r="E1287" s="1"/>
  <c r="D1286"/>
  <c r="C1286"/>
  <c r="D1287" l="1"/>
  <c r="B1288"/>
  <c r="E1288" s="1"/>
  <c r="A1289"/>
  <c r="C1287"/>
  <c r="B1289" l="1"/>
  <c r="E1289" s="1"/>
  <c r="A1290"/>
  <c r="D1288"/>
  <c r="C1288"/>
  <c r="A1291" l="1"/>
  <c r="B1290"/>
  <c r="E1290" s="1"/>
  <c r="C1289"/>
  <c r="D1289"/>
  <c r="B1291" l="1"/>
  <c r="E1291" s="1"/>
  <c r="A1292"/>
  <c r="C1290"/>
  <c r="D1290"/>
  <c r="C1291" l="1"/>
  <c r="D1291"/>
  <c r="A1293"/>
  <c r="B1292"/>
  <c r="E1292" s="1"/>
  <c r="C1292" l="1"/>
  <c r="D1292"/>
  <c r="B1293"/>
  <c r="E1293" s="1"/>
  <c r="A1294"/>
  <c r="C1293" l="1"/>
  <c r="D1293"/>
  <c r="B1294"/>
  <c r="E1294" s="1"/>
  <c r="A1295"/>
  <c r="C1294" l="1"/>
  <c r="D1294"/>
  <c r="A1296"/>
  <c r="B1295"/>
  <c r="E1295" s="1"/>
  <c r="C1295" l="1"/>
  <c r="B1296"/>
  <c r="E1296" s="1"/>
  <c r="A1297"/>
  <c r="D1295"/>
  <c r="C1296" l="1"/>
  <c r="D1296"/>
  <c r="B1297"/>
  <c r="E1297" s="1"/>
  <c r="A1298"/>
  <c r="D1297" l="1"/>
  <c r="C1297"/>
  <c r="B1298"/>
  <c r="E1298" s="1"/>
  <c r="A1299"/>
  <c r="D1298" l="1"/>
  <c r="C1298"/>
  <c r="A1300"/>
  <c r="B1299"/>
  <c r="E1299" s="1"/>
  <c r="D1299" l="1"/>
  <c r="A1301"/>
  <c r="B1300"/>
  <c r="E1300" s="1"/>
  <c r="C1299"/>
  <c r="B1301" l="1"/>
  <c r="E1301" s="1"/>
  <c r="A1302"/>
  <c r="D1300"/>
  <c r="C1300"/>
  <c r="A1303" l="1"/>
  <c r="B1302"/>
  <c r="E1302" s="1"/>
  <c r="D1301"/>
  <c r="C1301"/>
  <c r="D1302" l="1"/>
  <c r="A1304"/>
  <c r="B1303"/>
  <c r="E1303" s="1"/>
  <c r="C1302"/>
  <c r="D1303" l="1"/>
  <c r="B1304"/>
  <c r="E1304" s="1"/>
  <c r="A1305"/>
  <c r="C1303"/>
  <c r="D1304" l="1"/>
  <c r="C1304"/>
  <c r="B1305"/>
  <c r="E1305" s="1"/>
  <c r="A1306"/>
  <c r="D1305" l="1"/>
  <c r="C1305"/>
  <c r="A1307"/>
  <c r="B1306"/>
  <c r="E1306" s="1"/>
  <c r="D1306" l="1"/>
  <c r="C1306"/>
  <c r="B1307"/>
  <c r="E1307" s="1"/>
  <c r="A1308"/>
  <c r="D1307" l="1"/>
  <c r="C1307"/>
  <c r="B1308"/>
  <c r="E1308" s="1"/>
  <c r="A1309"/>
  <c r="D1308" l="1"/>
  <c r="C1308"/>
  <c r="B1309"/>
  <c r="E1309" s="1"/>
  <c r="A1310"/>
  <c r="C1309" l="1"/>
  <c r="D1309"/>
  <c r="B1310"/>
  <c r="E1310" s="1"/>
  <c r="A1311"/>
  <c r="C1310" l="1"/>
  <c r="D1310"/>
  <c r="A1312"/>
  <c r="B1311"/>
  <c r="E1311" s="1"/>
  <c r="C1311" l="1"/>
  <c r="D1311"/>
  <c r="B1312"/>
  <c r="E1312" s="1"/>
  <c r="A1313"/>
  <c r="C1312" l="1"/>
  <c r="D1312"/>
  <c r="A1314"/>
  <c r="B1313"/>
  <c r="E1313" s="1"/>
  <c r="C1313" l="1"/>
  <c r="D1313"/>
  <c r="B1314"/>
  <c r="E1314" s="1"/>
  <c r="A1315"/>
  <c r="C1314" l="1"/>
  <c r="D1314"/>
  <c r="A1316"/>
  <c r="B1315"/>
  <c r="E1315" s="1"/>
  <c r="C1315" l="1"/>
  <c r="D1315"/>
  <c r="A1317"/>
  <c r="B1316"/>
  <c r="E1316" s="1"/>
  <c r="C1316" l="1"/>
  <c r="D1316"/>
  <c r="A1318"/>
  <c r="B1317"/>
  <c r="E1317" s="1"/>
  <c r="C1317" l="1"/>
  <c r="D1317"/>
  <c r="A1319"/>
  <c r="B1318"/>
  <c r="E1318" s="1"/>
  <c r="D1318" l="1"/>
  <c r="C1318"/>
  <c r="A1320"/>
  <c r="B1319"/>
  <c r="E1319" s="1"/>
  <c r="D1319" l="1"/>
  <c r="C1319"/>
  <c r="B1320"/>
  <c r="E1320" s="1"/>
  <c r="A1321"/>
  <c r="D1320" l="1"/>
  <c r="C1320"/>
  <c r="B1321"/>
  <c r="E1321" s="1"/>
  <c r="A1322"/>
  <c r="D1321" l="1"/>
  <c r="C1321"/>
  <c r="A1323"/>
  <c r="B1322"/>
  <c r="E1322" s="1"/>
  <c r="D1322" l="1"/>
  <c r="C1322"/>
  <c r="B1323"/>
  <c r="E1323" s="1"/>
  <c r="A1324"/>
  <c r="D1323" l="1"/>
  <c r="C1323"/>
  <c r="B1324"/>
  <c r="E1324" s="1"/>
  <c r="A1325"/>
  <c r="D1324" l="1"/>
  <c r="C1324"/>
  <c r="B1325"/>
  <c r="E1325" s="1"/>
  <c r="A1326"/>
  <c r="D1325" l="1"/>
  <c r="B1326"/>
  <c r="E1326" s="1"/>
  <c r="A1327"/>
  <c r="C1325"/>
  <c r="D1326" l="1"/>
  <c r="C1326"/>
  <c r="A1328"/>
  <c r="B1327"/>
  <c r="E1327" s="1"/>
  <c r="D1327" l="1"/>
  <c r="C1327"/>
  <c r="B1328"/>
  <c r="E1328" s="1"/>
  <c r="A1329"/>
  <c r="D1328" l="1"/>
  <c r="C1328"/>
  <c r="B1329"/>
  <c r="E1329" s="1"/>
  <c r="A1330"/>
  <c r="D1329" l="1"/>
  <c r="B1330"/>
  <c r="E1330" s="1"/>
  <c r="A1331"/>
  <c r="C1329"/>
  <c r="D1330" l="1"/>
  <c r="C1330"/>
  <c r="A1332"/>
  <c r="B1331"/>
  <c r="E1331" s="1"/>
  <c r="D1331" l="1"/>
  <c r="C1331"/>
  <c r="A1333"/>
  <c r="B1332"/>
  <c r="E1332" s="1"/>
  <c r="D1332" l="1"/>
  <c r="C1332"/>
  <c r="A1334"/>
  <c r="B1333"/>
  <c r="E1333" s="1"/>
  <c r="D1333" l="1"/>
  <c r="C1333"/>
  <c r="A1335"/>
  <c r="B1334"/>
  <c r="E1334" s="1"/>
  <c r="D1334" l="1"/>
  <c r="C1334"/>
  <c r="A1336"/>
  <c r="B1335"/>
  <c r="E1335" s="1"/>
  <c r="D1335" l="1"/>
  <c r="C1335"/>
  <c r="B1336"/>
  <c r="E1336" s="1"/>
  <c r="A1337"/>
  <c r="D1336" l="1"/>
  <c r="C1336"/>
  <c r="B1337"/>
  <c r="E1337" s="1"/>
  <c r="A1338"/>
  <c r="D1337" l="1"/>
  <c r="C1337"/>
  <c r="A1339"/>
  <c r="B1338"/>
  <c r="E1338" s="1"/>
  <c r="D1338" l="1"/>
  <c r="C1338"/>
  <c r="B1339"/>
  <c r="E1339" s="1"/>
  <c r="A1340"/>
  <c r="D1339" l="1"/>
  <c r="C1339"/>
  <c r="B1340"/>
  <c r="E1340" s="1"/>
  <c r="A1341"/>
  <c r="D1340" l="1"/>
  <c r="C1340"/>
  <c r="B1341"/>
  <c r="E1341" s="1"/>
  <c r="A1342"/>
  <c r="D1341" l="1"/>
  <c r="C1341"/>
  <c r="B1342"/>
  <c r="E1342" s="1"/>
  <c r="A1343"/>
  <c r="D1342" l="1"/>
  <c r="C1342"/>
  <c r="A1344"/>
  <c r="B1343"/>
  <c r="E1343" s="1"/>
  <c r="D1343" l="1"/>
  <c r="C1343"/>
  <c r="B1344"/>
  <c r="E1344" s="1"/>
  <c r="A1345"/>
  <c r="D1344" l="1"/>
  <c r="C1344"/>
  <c r="B1345"/>
  <c r="E1345" s="1"/>
  <c r="A1346"/>
  <c r="D1345" l="1"/>
  <c r="C1345"/>
  <c r="B1346"/>
  <c r="E1346" s="1"/>
  <c r="A1347"/>
  <c r="D1346" l="1"/>
  <c r="C1346"/>
  <c r="A1348"/>
  <c r="B1347"/>
  <c r="E1347" s="1"/>
  <c r="D1347" l="1"/>
  <c r="C1347"/>
  <c r="A1349"/>
  <c r="B1348"/>
  <c r="E1348" s="1"/>
  <c r="D1348" l="1"/>
  <c r="C1348"/>
  <c r="B1349"/>
  <c r="E1349" s="1"/>
  <c r="A1350"/>
  <c r="D1349" l="1"/>
  <c r="C1349"/>
  <c r="B1350"/>
  <c r="E1350" s="1"/>
  <c r="A1351"/>
  <c r="D1350" l="1"/>
  <c r="C1350"/>
  <c r="A1352"/>
  <c r="B1351"/>
  <c r="E1351" s="1"/>
  <c r="D1351" l="1"/>
  <c r="B1352"/>
  <c r="E1352" s="1"/>
  <c r="A1353"/>
  <c r="C1351"/>
  <c r="D1352" l="1"/>
  <c r="A1354"/>
  <c r="B1353"/>
  <c r="E1353" s="1"/>
  <c r="C1352"/>
  <c r="D1353" l="1"/>
  <c r="A1355"/>
  <c r="B1354"/>
  <c r="E1354" s="1"/>
  <c r="C1353"/>
  <c r="D1354" l="1"/>
  <c r="B1355"/>
  <c r="E1355" s="1"/>
  <c r="A1356"/>
  <c r="C1354"/>
  <c r="D1355" l="1"/>
  <c r="B1356"/>
  <c r="E1356" s="1"/>
  <c r="A1357"/>
  <c r="C1355"/>
  <c r="D1356" l="1"/>
  <c r="B1357"/>
  <c r="E1357" s="1"/>
  <c r="A1358"/>
  <c r="C1356"/>
  <c r="D1357" l="1"/>
  <c r="B1358"/>
  <c r="E1358" s="1"/>
  <c r="A1359"/>
  <c r="C1357"/>
  <c r="A1360" l="1"/>
  <c r="B1359"/>
  <c r="E1359" s="1"/>
  <c r="D1358"/>
  <c r="C1358"/>
  <c r="A1361" l="1"/>
  <c r="B1360"/>
  <c r="E1360" s="1"/>
  <c r="D1359"/>
  <c r="C1359"/>
  <c r="B1361" l="1"/>
  <c r="E1361" s="1"/>
  <c r="A1362"/>
  <c r="D1360"/>
  <c r="C1360"/>
  <c r="D1361" l="1"/>
  <c r="B1362"/>
  <c r="E1362" s="1"/>
  <c r="A1363"/>
  <c r="C1361"/>
  <c r="B1363" l="1"/>
  <c r="E1363" s="1"/>
  <c r="A1364"/>
  <c r="D1362"/>
  <c r="C1362"/>
  <c r="D1363" l="1"/>
  <c r="A1365"/>
  <c r="B1364"/>
  <c r="E1364" s="1"/>
  <c r="C1363"/>
  <c r="A1366" l="1"/>
  <c r="B1365"/>
  <c r="E1365" s="1"/>
  <c r="D1364"/>
  <c r="C1364"/>
  <c r="A1367" l="1"/>
  <c r="B1366"/>
  <c r="E1366" s="1"/>
  <c r="D1365"/>
  <c r="C1365"/>
  <c r="D1366" l="1"/>
  <c r="A1368"/>
  <c r="B1367"/>
  <c r="E1367" s="1"/>
  <c r="C1366"/>
  <c r="D1367" l="1"/>
  <c r="B1368"/>
  <c r="E1368" s="1"/>
  <c r="A1369"/>
  <c r="C1367"/>
  <c r="D1368" l="1"/>
  <c r="A1370"/>
  <c r="B1369"/>
  <c r="E1369" s="1"/>
  <c r="C1368"/>
  <c r="A1371" l="1"/>
  <c r="B1370"/>
  <c r="E1370" s="1"/>
  <c r="D1369"/>
  <c r="C1369"/>
  <c r="D1370" l="1"/>
  <c r="B1371"/>
  <c r="E1371" s="1"/>
  <c r="A1372"/>
  <c r="C1370"/>
  <c r="D1371" l="1"/>
  <c r="B1372"/>
  <c r="E1372" s="1"/>
  <c r="A1373"/>
  <c r="C1371"/>
  <c r="D1372" l="1"/>
  <c r="B1373"/>
  <c r="E1373" s="1"/>
  <c r="A1374"/>
  <c r="C1372"/>
  <c r="D1373" l="1"/>
  <c r="B1374"/>
  <c r="E1374" s="1"/>
  <c r="A1375"/>
  <c r="C1373"/>
  <c r="D1374" l="1"/>
  <c r="B1375"/>
  <c r="E1375" s="1"/>
  <c r="A1376"/>
  <c r="C1374"/>
  <c r="D1375" l="1"/>
  <c r="A1377"/>
  <c r="B1376"/>
  <c r="E1376" s="1"/>
  <c r="C1375"/>
  <c r="B1377" l="1"/>
  <c r="E1377" s="1"/>
  <c r="A1378"/>
  <c r="D1376"/>
  <c r="C1376"/>
  <c r="A1379" l="1"/>
  <c r="B1378"/>
  <c r="E1378" s="1"/>
  <c r="D1377"/>
  <c r="C1377"/>
  <c r="B1379" l="1"/>
  <c r="E1379" s="1"/>
  <c r="A1380"/>
  <c r="D1378"/>
  <c r="C1378"/>
  <c r="A1381" l="1"/>
  <c r="B1380"/>
  <c r="E1380" s="1"/>
  <c r="D1379"/>
  <c r="C1379"/>
  <c r="D1380" l="1"/>
  <c r="A1382"/>
  <c r="B1381"/>
  <c r="E1381" s="1"/>
  <c r="C1380"/>
  <c r="D1381" l="1"/>
  <c r="A1383"/>
  <c r="B1382"/>
  <c r="E1382" s="1"/>
  <c r="C1381"/>
  <c r="D1382" l="1"/>
  <c r="A1384"/>
  <c r="B1383"/>
  <c r="E1383" s="1"/>
  <c r="C1382"/>
  <c r="B1384" l="1"/>
  <c r="E1384" s="1"/>
  <c r="A1385"/>
  <c r="D1383"/>
  <c r="C1383"/>
  <c r="B1385" l="1"/>
  <c r="E1385" s="1"/>
  <c r="A1386"/>
  <c r="D1384"/>
  <c r="C1384"/>
  <c r="A1387" l="1"/>
  <c r="B1386"/>
  <c r="E1386" s="1"/>
  <c r="D1385"/>
  <c r="C1385"/>
  <c r="B1387" l="1"/>
  <c r="E1387" s="1"/>
  <c r="A1388"/>
  <c r="D1386"/>
  <c r="C1386"/>
  <c r="D1387" l="1"/>
  <c r="B1388"/>
  <c r="E1388" s="1"/>
  <c r="A1389"/>
  <c r="C1387"/>
  <c r="B1389" l="1"/>
  <c r="E1389" s="1"/>
  <c r="A1390"/>
  <c r="D1388"/>
  <c r="C1388"/>
  <c r="D1389" l="1"/>
  <c r="B1390"/>
  <c r="E1390" s="1"/>
  <c r="A1391"/>
  <c r="C1389"/>
  <c r="D1390" l="1"/>
  <c r="B1391"/>
  <c r="E1391" s="1"/>
  <c r="A1392"/>
  <c r="C1390"/>
  <c r="D1391" l="1"/>
  <c r="A1393"/>
  <c r="B1392"/>
  <c r="E1392" s="1"/>
  <c r="C1391"/>
  <c r="D1392" l="1"/>
  <c r="B1393"/>
  <c r="E1393" s="1"/>
  <c r="A1394"/>
  <c r="C1392"/>
  <c r="D1393" l="1"/>
  <c r="A1395"/>
  <c r="B1394"/>
  <c r="E1394" s="1"/>
  <c r="C1393"/>
  <c r="D1394" l="1"/>
  <c r="B1395"/>
  <c r="E1395" s="1"/>
  <c r="A1396"/>
  <c r="C1394"/>
  <c r="D1395" l="1"/>
  <c r="A1397"/>
  <c r="B1396"/>
  <c r="E1396" s="1"/>
  <c r="C1395"/>
  <c r="D1396" l="1"/>
  <c r="A1398"/>
  <c r="B1397"/>
  <c r="E1397" s="1"/>
  <c r="C1396"/>
  <c r="D1397" l="1"/>
  <c r="A1399"/>
  <c r="B1398"/>
  <c r="E1398" s="1"/>
  <c r="C1397"/>
  <c r="A1400" l="1"/>
  <c r="B1399"/>
  <c r="E1399" s="1"/>
  <c r="D1398"/>
  <c r="C1398"/>
  <c r="B1400" l="1"/>
  <c r="E1400" s="1"/>
  <c r="A1401"/>
  <c r="D1399"/>
  <c r="C1399"/>
  <c r="B1401" l="1"/>
  <c r="E1401" s="1"/>
  <c r="A1402"/>
  <c r="D1400"/>
  <c r="C1400"/>
  <c r="A1403" l="1"/>
  <c r="B1402"/>
  <c r="E1402" s="1"/>
  <c r="D1401"/>
  <c r="C1401"/>
  <c r="B1403" l="1"/>
  <c r="E1403" s="1"/>
  <c r="A1404"/>
  <c r="D1402"/>
  <c r="C1402"/>
  <c r="B1404" l="1"/>
  <c r="E1404" s="1"/>
  <c r="A1405"/>
  <c r="D1403"/>
  <c r="C1403"/>
  <c r="A1406" l="1"/>
  <c r="B1405"/>
  <c r="E1405" s="1"/>
  <c r="D1404"/>
  <c r="C1404"/>
  <c r="B1406" l="1"/>
  <c r="E1406" s="1"/>
  <c r="A1407"/>
  <c r="D1405"/>
  <c r="C1405"/>
  <c r="B1407" l="1"/>
  <c r="E1407" s="1"/>
  <c r="A1408"/>
  <c r="D1406"/>
  <c r="C1406"/>
  <c r="B1408" l="1"/>
  <c r="E1408" s="1"/>
  <c r="A1409"/>
  <c r="D1407"/>
  <c r="C1407"/>
  <c r="B1409" l="1"/>
  <c r="E1409" s="1"/>
  <c r="A1410"/>
  <c r="D1408"/>
  <c r="C1408"/>
  <c r="A1411" l="1"/>
  <c r="B1410"/>
  <c r="E1410" s="1"/>
  <c r="D1409"/>
  <c r="C1409"/>
  <c r="B1411" l="1"/>
  <c r="E1411" s="1"/>
  <c r="A1412"/>
  <c r="D1410"/>
  <c r="C1410"/>
  <c r="D1411" l="1"/>
  <c r="A1413"/>
  <c r="B1412"/>
  <c r="E1412" s="1"/>
  <c r="C1411"/>
  <c r="D1412" l="1"/>
  <c r="A1414"/>
  <c r="B1413"/>
  <c r="E1413" s="1"/>
  <c r="C1412"/>
  <c r="A1415" l="1"/>
  <c r="B1414"/>
  <c r="E1414" s="1"/>
  <c r="D1413"/>
  <c r="C1413"/>
  <c r="A1416" l="1"/>
  <c r="B1415"/>
  <c r="E1415" s="1"/>
  <c r="D1414"/>
  <c r="C1414"/>
  <c r="B1416" l="1"/>
  <c r="E1416" s="1"/>
  <c r="A1417"/>
  <c r="D1415"/>
  <c r="C1415"/>
  <c r="A1418" l="1"/>
  <c r="B1417"/>
  <c r="E1417" s="1"/>
  <c r="D1416"/>
  <c r="C1416"/>
  <c r="A1419" l="1"/>
  <c r="B1418"/>
  <c r="E1418" s="1"/>
  <c r="D1417"/>
  <c r="C1417"/>
  <c r="B1419" l="1"/>
  <c r="E1419" s="1"/>
  <c r="A1420"/>
  <c r="D1418"/>
  <c r="C1418"/>
  <c r="B1420" l="1"/>
  <c r="E1420" s="1"/>
  <c r="A1421"/>
  <c r="D1419"/>
  <c r="C1419"/>
  <c r="A1422" l="1"/>
  <c r="B1421"/>
  <c r="E1421" s="1"/>
  <c r="D1420"/>
  <c r="C1420"/>
  <c r="B1422" l="1"/>
  <c r="E1422" s="1"/>
  <c r="A1423"/>
  <c r="D1421"/>
  <c r="C1421"/>
  <c r="B1423" l="1"/>
  <c r="E1423" s="1"/>
  <c r="A1424"/>
  <c r="D1422"/>
  <c r="C1422"/>
  <c r="B1424" l="1"/>
  <c r="E1424" s="1"/>
  <c r="A1425"/>
  <c r="D1423"/>
  <c r="C1423"/>
  <c r="B1425" l="1"/>
  <c r="E1425" s="1"/>
  <c r="A1426"/>
  <c r="D1424"/>
  <c r="C1424"/>
  <c r="A1427" l="1"/>
  <c r="B1426"/>
  <c r="E1426" s="1"/>
  <c r="D1425"/>
  <c r="C1425"/>
  <c r="A1428" l="1"/>
  <c r="B1427"/>
  <c r="E1427" s="1"/>
  <c r="D1426"/>
  <c r="C1426"/>
  <c r="D1427" l="1"/>
  <c r="A1429"/>
  <c r="B1428"/>
  <c r="E1428" s="1"/>
  <c r="C1427"/>
  <c r="D1428" l="1"/>
  <c r="B1429"/>
  <c r="E1429" s="1"/>
  <c r="A1430"/>
  <c r="C1428"/>
  <c r="B1430" l="1"/>
  <c r="E1430" s="1"/>
  <c r="A1431"/>
  <c r="D1429"/>
  <c r="C1429"/>
  <c r="A1432" l="1"/>
  <c r="B1431"/>
  <c r="E1431" s="1"/>
  <c r="D1430"/>
  <c r="C1430"/>
  <c r="B1432" l="1"/>
  <c r="E1432" s="1"/>
  <c r="A1433"/>
  <c r="D1431"/>
  <c r="C1431"/>
  <c r="A1434" l="1"/>
  <c r="B1433"/>
  <c r="E1433" s="1"/>
  <c r="D1432"/>
  <c r="C1432"/>
  <c r="A1435" l="1"/>
  <c r="B1434"/>
  <c r="E1434" s="1"/>
  <c r="D1433"/>
  <c r="C1433"/>
  <c r="B1435" l="1"/>
  <c r="E1435" s="1"/>
  <c r="A1436"/>
  <c r="D1434"/>
  <c r="C1434"/>
  <c r="B1436" l="1"/>
  <c r="E1436" s="1"/>
  <c r="A1437"/>
  <c r="D1435"/>
  <c r="C1435"/>
  <c r="A1438" l="1"/>
  <c r="B1437"/>
  <c r="E1437" s="1"/>
  <c r="D1436"/>
  <c r="C1436"/>
  <c r="B1438" l="1"/>
  <c r="E1438" s="1"/>
  <c r="A1439"/>
  <c r="D1437"/>
  <c r="C1437"/>
  <c r="A1440" l="1"/>
  <c r="B1439"/>
  <c r="E1439" s="1"/>
  <c r="D1438"/>
  <c r="C1438"/>
  <c r="B1440" l="1"/>
  <c r="E1440" s="1"/>
  <c r="A1441"/>
  <c r="D1439"/>
  <c r="C1439"/>
  <c r="B1441" l="1"/>
  <c r="E1441" s="1"/>
  <c r="A1442"/>
  <c r="D1440"/>
  <c r="C1440"/>
  <c r="B1442" l="1"/>
  <c r="E1442" s="1"/>
  <c r="A1443"/>
  <c r="D1441"/>
  <c r="C1441"/>
  <c r="B1443" l="1"/>
  <c r="E1443" s="1"/>
  <c r="A1444"/>
  <c r="D1442"/>
  <c r="C1442"/>
  <c r="A1445" l="1"/>
  <c r="B1444"/>
  <c r="E1444" s="1"/>
  <c r="D1443"/>
  <c r="C1443"/>
  <c r="A1446" l="1"/>
  <c r="B1445"/>
  <c r="E1445" s="1"/>
  <c r="D1444"/>
  <c r="C1444"/>
  <c r="B1446" l="1"/>
  <c r="E1446" s="1"/>
  <c r="A1447"/>
  <c r="D1445"/>
  <c r="C1445"/>
  <c r="A1448" l="1"/>
  <c r="B1447"/>
  <c r="E1447" s="1"/>
  <c r="D1446"/>
  <c r="C1446"/>
  <c r="B1448" l="1"/>
  <c r="E1448" s="1"/>
  <c r="A1449"/>
  <c r="D1447"/>
  <c r="C1447"/>
  <c r="A1450" l="1"/>
  <c r="B1449"/>
  <c r="E1449" s="1"/>
  <c r="D1448"/>
  <c r="C1448"/>
  <c r="A1451" l="1"/>
  <c r="B1450"/>
  <c r="E1450" s="1"/>
  <c r="D1449"/>
  <c r="C1449"/>
  <c r="B1451" l="1"/>
  <c r="E1451" s="1"/>
  <c r="A1452"/>
  <c r="D1450"/>
  <c r="C1450"/>
  <c r="B1452" l="1"/>
  <c r="E1452" s="1"/>
  <c r="A1453"/>
  <c r="D1451"/>
  <c r="C1451"/>
  <c r="A1454" l="1"/>
  <c r="B1453"/>
  <c r="E1453" s="1"/>
  <c r="D1452"/>
  <c r="C1452"/>
  <c r="B1454" l="1"/>
  <c r="E1454" s="1"/>
  <c r="A1455"/>
  <c r="D1453"/>
  <c r="C1453"/>
  <c r="A1456" l="1"/>
  <c r="B1455"/>
  <c r="E1455" s="1"/>
  <c r="D1454"/>
  <c r="C1454"/>
  <c r="B1456" l="1"/>
  <c r="E1456" s="1"/>
  <c r="A1457"/>
  <c r="D1455"/>
  <c r="C1455"/>
  <c r="A1458" l="1"/>
  <c r="B1457"/>
  <c r="E1457" s="1"/>
  <c r="D1456"/>
  <c r="C1456"/>
  <c r="B1458" l="1"/>
  <c r="E1458" s="1"/>
  <c r="A1459"/>
  <c r="D1457"/>
  <c r="C1457"/>
  <c r="C1458" l="1"/>
  <c r="D1458"/>
  <c r="B1459"/>
  <c r="E1459" s="1"/>
  <c r="A1460"/>
  <c r="C1459" l="1"/>
  <c r="D1459"/>
  <c r="A1461"/>
  <c r="B1460"/>
  <c r="E1460" s="1"/>
  <c r="C1460" l="1"/>
  <c r="D1460"/>
  <c r="A1462"/>
  <c r="B1461"/>
  <c r="E1461" s="1"/>
  <c r="C1461" l="1"/>
  <c r="D1461"/>
  <c r="B1462"/>
  <c r="E1462" s="1"/>
  <c r="A1463"/>
  <c r="C1462" l="1"/>
  <c r="D1462"/>
  <c r="A1464"/>
  <c r="B1463"/>
  <c r="E1463" s="1"/>
  <c r="C1463" l="1"/>
  <c r="D1463"/>
  <c r="B1464"/>
  <c r="E1464" s="1"/>
  <c r="A1465"/>
  <c r="C1464" l="1"/>
  <c r="D1464"/>
  <c r="A1466"/>
  <c r="B1465"/>
  <c r="E1465" s="1"/>
  <c r="C1465" l="1"/>
  <c r="D1465"/>
  <c r="A1467"/>
  <c r="B1466"/>
  <c r="E1466" s="1"/>
  <c r="C1466" l="1"/>
  <c r="D1466"/>
  <c r="B1467"/>
  <c r="E1467" s="1"/>
  <c r="A1468"/>
  <c r="C1467" l="1"/>
  <c r="D1467"/>
  <c r="B1468"/>
  <c r="E1468" s="1"/>
  <c r="A1469"/>
  <c r="C1468" l="1"/>
  <c r="D1468"/>
  <c r="A1470"/>
  <c r="B1469"/>
  <c r="E1469" s="1"/>
  <c r="C1469" l="1"/>
  <c r="D1469"/>
  <c r="B1470"/>
  <c r="E1470" s="1"/>
  <c r="A1471"/>
  <c r="C1470" l="1"/>
  <c r="D1470"/>
  <c r="A1472"/>
  <c r="B1471"/>
  <c r="E1471" s="1"/>
  <c r="C1471" l="1"/>
  <c r="D1471"/>
  <c r="B1472"/>
  <c r="E1472" s="1"/>
  <c r="A1473"/>
  <c r="C1472" l="1"/>
  <c r="D1472"/>
  <c r="B1473"/>
  <c r="E1473" s="1"/>
  <c r="A1474"/>
  <c r="C1473" l="1"/>
  <c r="D1473"/>
  <c r="B1474"/>
  <c r="E1474" s="1"/>
  <c r="A1475"/>
  <c r="C1474" l="1"/>
  <c r="D1474"/>
  <c r="A1476"/>
  <c r="B1475"/>
  <c r="E1475" s="1"/>
  <c r="C1475" l="1"/>
  <c r="D1475"/>
  <c r="A1477"/>
  <c r="B1476"/>
  <c r="E1476" s="1"/>
  <c r="C1476" l="1"/>
  <c r="D1476"/>
  <c r="A1478"/>
  <c r="B1477"/>
  <c r="E1477" s="1"/>
  <c r="C1477" l="1"/>
  <c r="D1477"/>
  <c r="B1478"/>
  <c r="E1478" s="1"/>
  <c r="A1479"/>
  <c r="C1478" l="1"/>
  <c r="D1478"/>
  <c r="A1480"/>
  <c r="B1479"/>
  <c r="E1479" s="1"/>
  <c r="C1479" l="1"/>
  <c r="D1479"/>
  <c r="B1480"/>
  <c r="E1480" s="1"/>
  <c r="A1481"/>
  <c r="C1480" l="1"/>
  <c r="D1480"/>
  <c r="A1482"/>
  <c r="B1481"/>
  <c r="E1481" s="1"/>
  <c r="C1481" l="1"/>
  <c r="D1481"/>
  <c r="A1483"/>
  <c r="B1482"/>
  <c r="E1482" s="1"/>
  <c r="C1482" l="1"/>
  <c r="B1483"/>
  <c r="E1483" s="1"/>
  <c r="A1484"/>
  <c r="D1482"/>
  <c r="C1483" l="1"/>
  <c r="B1484"/>
  <c r="E1484" s="1"/>
  <c r="A1485"/>
  <c r="D1483"/>
  <c r="C1484" l="1"/>
  <c r="B1485"/>
  <c r="E1485" s="1"/>
  <c r="A1486"/>
  <c r="D1484"/>
  <c r="C1485" l="1"/>
  <c r="B1486"/>
  <c r="E1486" s="1"/>
  <c r="A1487"/>
  <c r="D1485"/>
  <c r="C1486" l="1"/>
  <c r="B1487"/>
  <c r="E1487" s="1"/>
  <c r="A1488"/>
  <c r="D1486"/>
  <c r="A1489" l="1"/>
  <c r="B1488"/>
  <c r="E1488" s="1"/>
  <c r="C1487"/>
  <c r="D1487"/>
  <c r="B1489" l="1"/>
  <c r="E1489" s="1"/>
  <c r="A1490"/>
  <c r="C1488"/>
  <c r="D1488"/>
  <c r="B1490" l="1"/>
  <c r="E1490" s="1"/>
  <c r="A1491"/>
  <c r="C1489"/>
  <c r="D1489"/>
  <c r="A1492" l="1"/>
  <c r="B1491"/>
  <c r="E1491" s="1"/>
  <c r="C1490"/>
  <c r="D1490"/>
  <c r="A1493" l="1"/>
  <c r="B1492"/>
  <c r="E1492" s="1"/>
  <c r="C1491"/>
  <c r="D1491"/>
  <c r="C1492" l="1"/>
  <c r="A1494"/>
  <c r="B1493"/>
  <c r="E1493" s="1"/>
  <c r="D1492"/>
  <c r="C1493" l="1"/>
  <c r="B1494"/>
  <c r="E1494" s="1"/>
  <c r="A1495"/>
  <c r="D1493"/>
  <c r="C1494" l="1"/>
  <c r="A1496"/>
  <c r="B1495"/>
  <c r="E1495" s="1"/>
  <c r="D1494"/>
  <c r="C1495" l="1"/>
  <c r="B1496"/>
  <c r="E1496" s="1"/>
  <c r="A1497"/>
  <c r="D1495"/>
  <c r="B1497" l="1"/>
  <c r="E1497" s="1"/>
  <c r="A1498"/>
  <c r="C1496"/>
  <c r="D1496"/>
  <c r="A1499" l="1"/>
  <c r="B1498"/>
  <c r="E1498" s="1"/>
  <c r="C1497"/>
  <c r="D1497"/>
  <c r="B1499" l="1"/>
  <c r="E1499" s="1"/>
  <c r="A1500"/>
  <c r="C1498"/>
  <c r="D1498"/>
  <c r="A1501" l="1"/>
  <c r="B1500"/>
  <c r="E1500" s="1"/>
  <c r="C1499"/>
  <c r="D1499"/>
  <c r="B1501" l="1"/>
  <c r="E1501" s="1"/>
  <c r="A1502"/>
  <c r="C1500"/>
  <c r="D1500"/>
  <c r="C1501" l="1"/>
  <c r="B1502"/>
  <c r="E1502" s="1"/>
  <c r="A1503"/>
  <c r="D1501"/>
  <c r="B1503" l="1"/>
  <c r="E1503" s="1"/>
  <c r="A1504"/>
  <c r="C1502"/>
  <c r="D1502"/>
  <c r="A1505" l="1"/>
  <c r="B1504"/>
  <c r="E1504" s="1"/>
  <c r="C1503"/>
  <c r="D1503"/>
  <c r="B1505" l="1"/>
  <c r="E1505" s="1"/>
  <c r="A1506"/>
  <c r="C1504"/>
  <c r="D1504"/>
  <c r="A1507" l="1"/>
  <c r="B1506"/>
  <c r="E1506" s="1"/>
  <c r="C1505"/>
  <c r="D1505"/>
  <c r="A1508" l="1"/>
  <c r="B1507"/>
  <c r="E1507" s="1"/>
  <c r="C1506"/>
  <c r="D1506"/>
  <c r="A1509" l="1"/>
  <c r="B1508"/>
  <c r="E1508" s="1"/>
  <c r="C1507"/>
  <c r="D1507"/>
  <c r="B1509" l="1"/>
  <c r="E1509" s="1"/>
  <c r="A1510"/>
  <c r="C1508"/>
  <c r="D1508"/>
  <c r="B1510" l="1"/>
  <c r="E1510" s="1"/>
  <c r="A1511"/>
  <c r="C1509"/>
  <c r="D1509"/>
  <c r="A1512" l="1"/>
  <c r="B1511"/>
  <c r="E1511" s="1"/>
  <c r="C1510"/>
  <c r="D1510"/>
  <c r="B1512" l="1"/>
  <c r="E1512" s="1"/>
  <c r="A1513"/>
  <c r="C1511"/>
  <c r="D1511"/>
  <c r="B1513" l="1"/>
  <c r="E1513" s="1"/>
  <c r="A1514"/>
  <c r="C1512"/>
  <c r="D1512"/>
  <c r="A1515" l="1"/>
  <c r="B1514"/>
  <c r="E1514" s="1"/>
  <c r="C1513"/>
  <c r="D1513"/>
  <c r="B1515" l="1"/>
  <c r="E1515" s="1"/>
  <c r="A1516"/>
  <c r="C1514"/>
  <c r="D1514"/>
  <c r="A1517" l="1"/>
  <c r="B1516"/>
  <c r="E1516" s="1"/>
  <c r="C1515"/>
  <c r="D1515"/>
  <c r="B1517" l="1"/>
  <c r="E1517" s="1"/>
  <c r="A1518"/>
  <c r="C1516"/>
  <c r="D1516"/>
  <c r="B1518" l="1"/>
  <c r="E1518" s="1"/>
  <c r="A1519"/>
  <c r="C1517"/>
  <c r="D1517"/>
  <c r="B1519" l="1"/>
  <c r="E1519" s="1"/>
  <c r="A1520"/>
  <c r="C1518"/>
  <c r="D1518"/>
  <c r="A1521" l="1"/>
  <c r="B1520"/>
  <c r="E1520" s="1"/>
  <c r="C1519"/>
  <c r="D1519"/>
  <c r="B1521" l="1"/>
  <c r="E1521" s="1"/>
  <c r="A1522"/>
  <c r="C1520"/>
  <c r="D1520"/>
  <c r="A1523" l="1"/>
  <c r="B1522"/>
  <c r="E1522" s="1"/>
  <c r="C1521"/>
  <c r="D1521"/>
  <c r="A1524" l="1"/>
  <c r="B1523"/>
  <c r="E1523" s="1"/>
  <c r="C1522"/>
  <c r="D1522"/>
  <c r="A1525" l="1"/>
  <c r="B1524"/>
  <c r="E1524" s="1"/>
  <c r="C1523"/>
  <c r="D1523"/>
  <c r="B1525" l="1"/>
  <c r="E1525" s="1"/>
  <c r="A1526"/>
  <c r="C1524"/>
  <c r="D1524"/>
  <c r="B1526" l="1"/>
  <c r="E1526" s="1"/>
  <c r="A1527"/>
  <c r="C1525"/>
  <c r="D1525"/>
  <c r="A1528" l="1"/>
  <c r="B1527"/>
  <c r="E1527" s="1"/>
  <c r="C1526"/>
  <c r="D1526"/>
  <c r="B1528" l="1"/>
  <c r="E1528" s="1"/>
  <c r="A1529"/>
  <c r="C1527"/>
  <c r="D1527"/>
  <c r="B1529" l="1"/>
  <c r="E1529" s="1"/>
  <c r="A1530"/>
  <c r="C1528"/>
  <c r="D1528"/>
  <c r="A1531" l="1"/>
  <c r="B1530"/>
  <c r="E1530" s="1"/>
  <c r="C1529"/>
  <c r="D1529"/>
  <c r="B1531" l="1"/>
  <c r="E1531" s="1"/>
  <c r="A1532"/>
  <c r="C1530"/>
  <c r="D1530"/>
  <c r="A1533" l="1"/>
  <c r="B1532"/>
  <c r="E1532" s="1"/>
  <c r="C1531"/>
  <c r="D1531"/>
  <c r="B1533" l="1"/>
  <c r="E1533" s="1"/>
  <c r="A1534"/>
  <c r="C1532"/>
  <c r="D1532"/>
  <c r="B1534" l="1"/>
  <c r="E1534" s="1"/>
  <c r="A1535"/>
  <c r="C1533"/>
  <c r="D1533"/>
  <c r="A1536" l="1"/>
  <c r="B1535"/>
  <c r="E1535" s="1"/>
  <c r="C1534"/>
  <c r="D1534"/>
  <c r="A1537" l="1"/>
  <c r="B1536"/>
  <c r="E1536" s="1"/>
  <c r="C1535"/>
  <c r="D1535"/>
  <c r="B1537" l="1"/>
  <c r="E1537" s="1"/>
  <c r="A1538"/>
  <c r="C1536"/>
  <c r="D1536"/>
  <c r="B1538" l="1"/>
  <c r="E1538" s="1"/>
  <c r="A1539"/>
  <c r="C1537"/>
  <c r="D1537"/>
  <c r="A1540" l="1"/>
  <c r="B1539"/>
  <c r="E1539" s="1"/>
  <c r="C1538"/>
  <c r="D1538"/>
  <c r="A1541" l="1"/>
  <c r="B1540"/>
  <c r="E1540" s="1"/>
  <c r="C1539"/>
  <c r="D1539"/>
  <c r="B1541" l="1"/>
  <c r="E1541" s="1"/>
  <c r="A1542"/>
  <c r="C1540"/>
  <c r="D1540"/>
  <c r="A1543" l="1"/>
  <c r="B1542"/>
  <c r="E1542" s="1"/>
  <c r="C1541"/>
  <c r="D1541"/>
  <c r="A1544" l="1"/>
  <c r="B1543"/>
  <c r="E1543" s="1"/>
  <c r="C1542"/>
  <c r="D1542"/>
  <c r="B1544" l="1"/>
  <c r="E1544" s="1"/>
  <c r="A1545"/>
  <c r="C1543"/>
  <c r="D1543"/>
  <c r="B1545" l="1"/>
  <c r="E1545" s="1"/>
  <c r="A1546"/>
  <c r="C1544"/>
  <c r="D1544"/>
  <c r="A1547" l="1"/>
  <c r="B1546"/>
  <c r="E1546" s="1"/>
  <c r="C1545"/>
  <c r="D1545"/>
  <c r="B1547" l="1"/>
  <c r="E1547" s="1"/>
  <c r="A1548"/>
  <c r="C1546"/>
  <c r="D1546"/>
  <c r="A1549" l="1"/>
  <c r="B1548"/>
  <c r="E1548" s="1"/>
  <c r="C1547"/>
  <c r="D1547"/>
  <c r="B1549" l="1"/>
  <c r="E1549" s="1"/>
  <c r="A1550"/>
  <c r="C1548"/>
  <c r="D1548"/>
  <c r="B1550" l="1"/>
  <c r="E1550" s="1"/>
  <c r="A1551"/>
  <c r="C1549"/>
  <c r="D1549"/>
  <c r="B1551" l="1"/>
  <c r="E1551" s="1"/>
  <c r="A1552"/>
  <c r="C1550"/>
  <c r="D1550"/>
  <c r="B1552" l="1"/>
  <c r="E1552" s="1"/>
  <c r="A1553"/>
  <c r="C1551"/>
  <c r="D1551"/>
  <c r="B1553" l="1"/>
  <c r="E1553" s="1"/>
  <c r="A1554"/>
  <c r="C1552"/>
  <c r="D1552"/>
  <c r="A1555" l="1"/>
  <c r="B1554"/>
  <c r="E1554" s="1"/>
  <c r="C1553"/>
  <c r="D1553"/>
  <c r="A1556" l="1"/>
  <c r="B1555"/>
  <c r="E1555" s="1"/>
  <c r="C1554"/>
  <c r="D1554"/>
  <c r="A1557" l="1"/>
  <c r="B1556"/>
  <c r="E1556" s="1"/>
  <c r="C1555"/>
  <c r="D1555"/>
  <c r="B1557" l="1"/>
  <c r="E1557" s="1"/>
  <c r="A1558"/>
  <c r="C1556"/>
  <c r="D1556"/>
  <c r="A1559" l="1"/>
  <c r="B1558"/>
  <c r="E1558" s="1"/>
  <c r="C1557"/>
  <c r="D1557"/>
  <c r="A1560" l="1"/>
  <c r="B1559"/>
  <c r="E1559" s="1"/>
  <c r="C1558"/>
  <c r="D1558"/>
  <c r="B1560" l="1"/>
  <c r="E1560" s="1"/>
  <c r="A1561"/>
  <c r="C1559"/>
  <c r="D1559"/>
  <c r="B1561" l="1"/>
  <c r="E1561" s="1"/>
  <c r="A1562"/>
  <c r="C1560"/>
  <c r="D1560"/>
  <c r="A1563" l="1"/>
  <c r="B1562"/>
  <c r="E1562" s="1"/>
  <c r="C1561"/>
  <c r="D1561"/>
  <c r="B1563" l="1"/>
  <c r="E1563" s="1"/>
  <c r="A1564"/>
  <c r="C1562"/>
  <c r="D1562"/>
  <c r="B1564" l="1"/>
  <c r="E1564" s="1"/>
  <c r="A1565"/>
  <c r="C1563"/>
  <c r="D1563"/>
  <c r="B1565" l="1"/>
  <c r="E1565" s="1"/>
  <c r="A1566"/>
  <c r="C1564"/>
  <c r="D1564"/>
  <c r="B1566" l="1"/>
  <c r="E1566" s="1"/>
  <c r="A1567"/>
  <c r="C1565"/>
  <c r="D1565"/>
  <c r="A1568" l="1"/>
  <c r="B1567"/>
  <c r="E1567" s="1"/>
  <c r="C1566"/>
  <c r="D1566"/>
  <c r="B1568" l="1"/>
  <c r="E1568" s="1"/>
  <c r="A1569"/>
  <c r="C1567"/>
  <c r="D1567"/>
  <c r="B1569" l="1"/>
  <c r="E1569" s="1"/>
  <c r="A1570"/>
  <c r="C1568"/>
  <c r="D1568"/>
  <c r="B1570" l="1"/>
  <c r="E1570" s="1"/>
  <c r="A1571"/>
  <c r="C1569"/>
  <c r="D1569"/>
  <c r="A1572" l="1"/>
  <c r="B1571"/>
  <c r="E1571" s="1"/>
  <c r="C1570"/>
  <c r="D1570"/>
  <c r="A1573" l="1"/>
  <c r="B1572"/>
  <c r="E1572" s="1"/>
  <c r="C1571"/>
  <c r="D1571"/>
  <c r="B1573" l="1"/>
  <c r="E1573" s="1"/>
  <c r="A1574"/>
  <c r="C1572"/>
  <c r="D1572"/>
  <c r="B1574" l="1"/>
  <c r="E1574" s="1"/>
  <c r="A1575"/>
  <c r="C1573"/>
  <c r="D1573"/>
  <c r="A1576" l="1"/>
  <c r="B1575"/>
  <c r="E1575" s="1"/>
  <c r="C1574"/>
  <c r="D1574"/>
  <c r="B1576" l="1"/>
  <c r="E1576" s="1"/>
  <c r="A1577"/>
  <c r="C1575"/>
  <c r="D1575"/>
  <c r="B1577" l="1"/>
  <c r="E1577" s="1"/>
  <c r="A1578"/>
  <c r="C1576"/>
  <c r="D1576"/>
  <c r="A1579" l="1"/>
  <c r="B1578"/>
  <c r="E1578" s="1"/>
  <c r="C1577"/>
  <c r="D1577"/>
  <c r="B1579" l="1"/>
  <c r="E1579" s="1"/>
  <c r="A1580"/>
  <c r="C1578"/>
  <c r="D1578"/>
  <c r="C1579" l="1"/>
  <c r="B1580"/>
  <c r="E1580" s="1"/>
  <c r="A1581"/>
  <c r="D1579"/>
  <c r="C1580" l="1"/>
  <c r="B1581"/>
  <c r="E1581" s="1"/>
  <c r="A1582"/>
  <c r="D1580"/>
  <c r="C1581" l="1"/>
  <c r="B1582"/>
  <c r="E1582" s="1"/>
  <c r="A1583"/>
  <c r="D1581"/>
  <c r="C1582" l="1"/>
  <c r="A1584"/>
  <c r="B1583"/>
  <c r="E1583" s="1"/>
  <c r="D1582"/>
  <c r="C1583" l="1"/>
  <c r="B1584"/>
  <c r="E1584" s="1"/>
  <c r="A1585"/>
  <c r="D1583"/>
  <c r="C1584" l="1"/>
  <c r="B1585"/>
  <c r="E1585" s="1"/>
  <c r="A1586"/>
  <c r="D1584"/>
  <c r="C1585" l="1"/>
  <c r="A1587"/>
  <c r="B1586"/>
  <c r="E1586" s="1"/>
  <c r="D1585"/>
  <c r="C1586" l="1"/>
  <c r="A1588"/>
  <c r="B1587"/>
  <c r="E1587" s="1"/>
  <c r="D1586"/>
  <c r="C1587" l="1"/>
  <c r="A1589"/>
  <c r="B1588"/>
  <c r="E1588" s="1"/>
  <c r="D1587"/>
  <c r="C1588" l="1"/>
  <c r="B1589"/>
  <c r="E1589" s="1"/>
  <c r="A1590"/>
  <c r="D1588"/>
  <c r="C1589" l="1"/>
  <c r="B1590"/>
  <c r="E1590" s="1"/>
  <c r="A1591"/>
  <c r="D1589"/>
  <c r="A1592" l="1"/>
  <c r="B1591"/>
  <c r="E1591" s="1"/>
  <c r="C1590"/>
  <c r="D1590"/>
  <c r="B1592" l="1"/>
  <c r="E1592" s="1"/>
  <c r="A1593"/>
  <c r="C1591"/>
  <c r="D1591"/>
  <c r="B1593" l="1"/>
  <c r="E1593" s="1"/>
  <c r="A1594"/>
  <c r="C1592"/>
  <c r="D1592"/>
  <c r="A1595" l="1"/>
  <c r="B1594"/>
  <c r="E1594" s="1"/>
  <c r="C1593"/>
  <c r="D1593"/>
  <c r="B1595" l="1"/>
  <c r="E1595" s="1"/>
  <c r="A1596"/>
  <c r="C1594"/>
  <c r="D1594"/>
  <c r="B1596" l="1"/>
  <c r="E1596" s="1"/>
  <c r="A1597"/>
  <c r="C1595"/>
  <c r="D1595"/>
  <c r="C1596" l="1"/>
  <c r="B1597"/>
  <c r="E1597" s="1"/>
  <c r="A1598"/>
  <c r="D1596"/>
  <c r="B1598" l="1"/>
  <c r="E1598" s="1"/>
  <c r="A1599"/>
  <c r="C1597"/>
  <c r="D1597"/>
  <c r="A1600" l="1"/>
  <c r="B1599"/>
  <c r="E1599" s="1"/>
  <c r="C1598"/>
  <c r="D1598"/>
  <c r="B1600" l="1"/>
  <c r="E1600" s="1"/>
  <c r="A1601"/>
  <c r="C1599"/>
  <c r="D1599"/>
  <c r="B1601" l="1"/>
  <c r="E1601" s="1"/>
  <c r="A1602"/>
  <c r="C1600"/>
  <c r="D1600"/>
  <c r="B1602" l="1"/>
  <c r="E1602" s="1"/>
  <c r="A1603"/>
  <c r="C1601"/>
  <c r="D1601"/>
  <c r="A1604" l="1"/>
  <c r="B1603"/>
  <c r="E1603" s="1"/>
  <c r="C1602"/>
  <c r="D1602"/>
  <c r="A1605" l="1"/>
  <c r="B1604"/>
  <c r="E1604" s="1"/>
  <c r="C1603"/>
  <c r="D1603"/>
  <c r="A1606" l="1"/>
  <c r="B1605"/>
  <c r="E1605" s="1"/>
  <c r="C1604"/>
  <c r="D1604"/>
  <c r="B1606" l="1"/>
  <c r="E1606" s="1"/>
  <c r="A1607"/>
  <c r="C1605"/>
  <c r="D1605"/>
  <c r="A1608" l="1"/>
  <c r="B1607"/>
  <c r="E1607" s="1"/>
  <c r="C1606"/>
  <c r="D1606"/>
  <c r="B1608" l="1"/>
  <c r="E1608" s="1"/>
  <c r="A1609"/>
  <c r="C1607"/>
  <c r="D1607"/>
  <c r="A1610" l="1"/>
  <c r="B1609"/>
  <c r="E1609" s="1"/>
  <c r="C1608"/>
  <c r="D1608"/>
  <c r="A1611" l="1"/>
  <c r="B1610"/>
  <c r="E1610" s="1"/>
  <c r="C1609"/>
  <c r="D1609"/>
  <c r="B1611" l="1"/>
  <c r="E1611" s="1"/>
  <c r="A1612"/>
  <c r="C1610"/>
  <c r="D1610"/>
  <c r="B1612" l="1"/>
  <c r="E1612" s="1"/>
  <c r="A1613"/>
  <c r="C1611"/>
  <c r="D1611"/>
  <c r="B1613" l="1"/>
  <c r="E1613" s="1"/>
  <c r="A1614"/>
  <c r="C1612"/>
  <c r="D1612"/>
  <c r="B1614" l="1"/>
  <c r="E1614" s="1"/>
  <c r="A1615"/>
  <c r="C1613"/>
  <c r="D1613"/>
  <c r="A1616" l="1"/>
  <c r="B1615"/>
  <c r="E1615" s="1"/>
  <c r="C1614"/>
  <c r="D1614"/>
  <c r="B1616" l="1"/>
  <c r="E1616" s="1"/>
  <c r="A1617"/>
  <c r="C1615"/>
  <c r="D1615"/>
  <c r="A1618" l="1"/>
  <c r="B1617"/>
  <c r="E1617" s="1"/>
  <c r="C1616"/>
  <c r="D1616"/>
  <c r="B1618" l="1"/>
  <c r="E1618" s="1"/>
  <c r="A1619"/>
  <c r="C1617"/>
  <c r="D1617"/>
  <c r="C1618" l="1"/>
  <c r="B1619"/>
  <c r="E1619" s="1"/>
  <c r="A1620"/>
  <c r="D1618"/>
  <c r="A1621" l="1"/>
  <c r="B1620"/>
  <c r="E1620" s="1"/>
  <c r="C1619"/>
  <c r="D1619"/>
  <c r="A1622" l="1"/>
  <c r="B1621"/>
  <c r="E1621" s="1"/>
  <c r="C1620"/>
  <c r="D1620"/>
  <c r="A1623" l="1"/>
  <c r="B1622"/>
  <c r="E1622" s="1"/>
  <c r="C1621"/>
  <c r="D1621"/>
  <c r="C1622" l="1"/>
  <c r="A1624"/>
  <c r="B1623"/>
  <c r="E1623" s="1"/>
  <c r="D1622"/>
  <c r="C1623" l="1"/>
  <c r="B1624"/>
  <c r="E1624" s="1"/>
  <c r="A1625"/>
  <c r="D1623"/>
  <c r="C1624" l="1"/>
  <c r="B1625"/>
  <c r="E1625" s="1"/>
  <c r="A1626"/>
  <c r="D1624"/>
  <c r="C1625" l="1"/>
  <c r="A1627"/>
  <c r="B1626"/>
  <c r="E1626" s="1"/>
  <c r="D1625"/>
  <c r="B1627" l="1"/>
  <c r="E1627" s="1"/>
  <c r="A1628"/>
  <c r="C1626"/>
  <c r="D1626"/>
  <c r="B1628" l="1"/>
  <c r="E1628" s="1"/>
  <c r="A1629"/>
  <c r="C1627"/>
  <c r="D1627"/>
  <c r="A1630" l="1"/>
  <c r="B1629"/>
  <c r="E1629" s="1"/>
  <c r="C1628"/>
  <c r="D1628"/>
  <c r="B1630" l="1"/>
  <c r="E1630" s="1"/>
  <c r="A1631"/>
  <c r="C1629"/>
  <c r="D1629"/>
  <c r="B1631" l="1"/>
  <c r="E1631" s="1"/>
  <c r="A1632"/>
  <c r="C1630"/>
  <c r="D1630"/>
  <c r="B1632" l="1"/>
  <c r="E1632" s="1"/>
  <c r="A1633"/>
  <c r="C1631"/>
  <c r="D1631"/>
  <c r="B1633" l="1"/>
  <c r="E1633" s="1"/>
  <c r="A1634"/>
  <c r="C1632"/>
  <c r="D1632"/>
  <c r="D1633" l="1"/>
  <c r="A1635"/>
  <c r="B1634"/>
  <c r="E1634" s="1"/>
  <c r="C1633"/>
  <c r="D1634" l="1"/>
  <c r="B1635"/>
  <c r="E1635" s="1"/>
  <c r="A1636"/>
  <c r="C1634"/>
  <c r="A1637" l="1"/>
  <c r="B1636"/>
  <c r="E1636" s="1"/>
  <c r="D1635"/>
  <c r="C1635"/>
  <c r="B1637" l="1"/>
  <c r="E1637" s="1"/>
  <c r="A1638"/>
  <c r="D1636"/>
  <c r="C1636"/>
  <c r="A1639" l="1"/>
  <c r="B1638"/>
  <c r="E1638" s="1"/>
  <c r="D1637"/>
  <c r="C1637"/>
  <c r="A1640" l="1"/>
  <c r="B1639"/>
  <c r="E1639" s="1"/>
  <c r="D1638"/>
  <c r="C1638"/>
  <c r="B1640" l="1"/>
  <c r="E1640" s="1"/>
  <c r="A1641"/>
  <c r="D1639"/>
  <c r="C1639"/>
  <c r="B1641" l="1"/>
  <c r="E1641" s="1"/>
  <c r="A1642"/>
  <c r="D1640"/>
  <c r="C1640"/>
  <c r="A1643" l="1"/>
  <c r="B1642"/>
  <c r="E1642" s="1"/>
  <c r="D1641"/>
  <c r="C1641"/>
  <c r="B1643" l="1"/>
  <c r="E1643" s="1"/>
  <c r="A1644"/>
  <c r="D1642"/>
  <c r="C1642"/>
  <c r="B1644" l="1"/>
  <c r="E1644" s="1"/>
  <c r="A1645"/>
  <c r="D1643"/>
  <c r="C1643"/>
  <c r="B1645" l="1"/>
  <c r="E1645" s="1"/>
  <c r="A1646"/>
  <c r="D1644"/>
  <c r="C1644"/>
  <c r="B1646" l="1"/>
  <c r="E1646" s="1"/>
  <c r="A1647"/>
  <c r="D1645"/>
  <c r="C1645"/>
  <c r="B1647" l="1"/>
  <c r="E1647" s="1"/>
  <c r="A1648"/>
  <c r="D1646"/>
  <c r="C1646"/>
  <c r="A1649" l="1"/>
  <c r="B1648"/>
  <c r="E1648" s="1"/>
  <c r="D1647"/>
  <c r="C1647"/>
  <c r="B1649" l="1"/>
  <c r="E1649" s="1"/>
  <c r="A1650"/>
  <c r="D1648"/>
  <c r="C1648"/>
  <c r="A1651" l="1"/>
  <c r="B1650"/>
  <c r="E1650" s="1"/>
  <c r="D1649"/>
  <c r="C1649"/>
  <c r="B1651" l="1"/>
  <c r="E1651" s="1"/>
  <c r="A1652"/>
  <c r="D1650"/>
  <c r="C1650"/>
  <c r="A1653" l="1"/>
  <c r="B1652"/>
  <c r="E1652" s="1"/>
  <c r="D1651"/>
  <c r="C1651"/>
  <c r="A1654" l="1"/>
  <c r="B1653"/>
  <c r="E1653" s="1"/>
  <c r="D1652"/>
  <c r="C1652"/>
  <c r="A1655" l="1"/>
  <c r="B1654"/>
  <c r="E1654" s="1"/>
  <c r="D1653"/>
  <c r="C1653"/>
  <c r="A1656" l="1"/>
  <c r="B1655"/>
  <c r="E1655" s="1"/>
  <c r="D1654"/>
  <c r="C1654"/>
  <c r="B1656" l="1"/>
  <c r="E1656" s="1"/>
  <c r="A1657"/>
  <c r="D1655"/>
  <c r="C1655"/>
  <c r="B1657" l="1"/>
  <c r="E1657" s="1"/>
  <c r="A1658"/>
  <c r="D1656"/>
  <c r="C1656"/>
  <c r="A1659" l="1"/>
  <c r="B1658"/>
  <c r="E1658" s="1"/>
  <c r="D1657"/>
  <c r="C1657"/>
  <c r="B1659" l="1"/>
  <c r="E1659" s="1"/>
  <c r="A1660"/>
  <c r="D1658"/>
  <c r="C1658"/>
  <c r="B1660" l="1"/>
  <c r="E1660" s="1"/>
  <c r="A1661"/>
  <c r="D1659"/>
  <c r="C1659"/>
  <c r="D1660" l="1"/>
  <c r="A1662"/>
  <c r="B1661"/>
  <c r="E1661" s="1"/>
  <c r="C1660"/>
  <c r="D1661" l="1"/>
  <c r="B1662"/>
  <c r="E1662" s="1"/>
  <c r="A1663"/>
  <c r="C1661"/>
  <c r="D1662" l="1"/>
  <c r="B1663"/>
  <c r="E1663" s="1"/>
  <c r="A1664"/>
  <c r="C1662"/>
  <c r="D1663" l="1"/>
  <c r="B1664"/>
  <c r="E1664" s="1"/>
  <c r="A1665"/>
  <c r="C1663"/>
  <c r="D1664" l="1"/>
  <c r="B1665"/>
  <c r="E1665" s="1"/>
  <c r="A1666"/>
  <c r="C1664"/>
  <c r="D1665" l="1"/>
  <c r="C1665"/>
  <c r="A1667"/>
  <c r="B1666"/>
  <c r="E1666" s="1"/>
  <c r="D1666" l="1"/>
  <c r="C1666"/>
  <c r="B1667"/>
  <c r="E1667" s="1"/>
  <c r="A1668"/>
  <c r="D1667" l="1"/>
  <c r="C1667"/>
  <c r="A1669"/>
  <c r="B1668"/>
  <c r="E1668" s="1"/>
  <c r="D1668" l="1"/>
  <c r="C1668"/>
  <c r="B1669"/>
  <c r="E1669" s="1"/>
  <c r="A1670"/>
  <c r="D1669" l="1"/>
  <c r="C1669"/>
  <c r="A1671"/>
  <c r="B1670"/>
  <c r="E1670" s="1"/>
  <c r="D1670" l="1"/>
  <c r="C1670"/>
  <c r="A1672"/>
  <c r="B1671"/>
  <c r="E1671" s="1"/>
  <c r="C1671" l="1"/>
  <c r="D1671"/>
  <c r="B1672"/>
  <c r="E1672" s="1"/>
  <c r="A1673"/>
  <c r="C1672" l="1"/>
  <c r="D1672"/>
  <c r="A1674"/>
  <c r="B1673"/>
  <c r="E1673" s="1"/>
  <c r="C1673" l="1"/>
  <c r="D1673"/>
  <c r="A1675"/>
  <c r="B1674"/>
  <c r="E1674" s="1"/>
  <c r="C1674" l="1"/>
  <c r="D1674"/>
  <c r="B1675"/>
  <c r="E1675" s="1"/>
  <c r="A1676"/>
  <c r="C1675" l="1"/>
  <c r="D1675"/>
  <c r="B1676"/>
  <c r="E1676" s="1"/>
  <c r="A1677"/>
  <c r="C1676" l="1"/>
  <c r="D1676"/>
  <c r="A1678"/>
  <c r="B1677"/>
  <c r="E1677" s="1"/>
  <c r="C1677" l="1"/>
  <c r="D1677"/>
  <c r="B1678"/>
  <c r="E1678" s="1"/>
  <c r="A1679"/>
  <c r="C1678" l="1"/>
  <c r="D1678"/>
  <c r="B1679"/>
  <c r="E1679" s="1"/>
  <c r="A1680"/>
  <c r="C1679" l="1"/>
  <c r="D1679"/>
  <c r="A1681"/>
  <c r="B1680"/>
  <c r="E1680" s="1"/>
  <c r="C1680" l="1"/>
  <c r="D1680"/>
  <c r="B1681"/>
  <c r="E1681" s="1"/>
  <c r="A1682"/>
  <c r="C1681" l="1"/>
  <c r="D1681"/>
  <c r="A1683"/>
  <c r="B1682"/>
  <c r="E1682" s="1"/>
  <c r="C1682" l="1"/>
  <c r="D1682"/>
  <c r="B1683"/>
  <c r="E1683" s="1"/>
  <c r="A1684"/>
  <c r="C1683" l="1"/>
  <c r="D1683"/>
  <c r="A1685"/>
  <c r="B1684"/>
  <c r="E1684" s="1"/>
  <c r="C1684" l="1"/>
  <c r="D1684"/>
  <c r="A1686"/>
  <c r="B1685"/>
  <c r="E1685" s="1"/>
  <c r="C1685" l="1"/>
  <c r="D1685"/>
  <c r="B1686"/>
  <c r="E1686" s="1"/>
  <c r="A1687"/>
  <c r="C1686" l="1"/>
  <c r="D1686"/>
  <c r="A1688"/>
  <c r="B1687"/>
  <c r="E1687" s="1"/>
  <c r="C1687" l="1"/>
  <c r="D1687"/>
  <c r="B1688"/>
  <c r="E1688" s="1"/>
  <c r="A1689"/>
  <c r="C1688" l="1"/>
  <c r="D1688"/>
  <c r="A1690"/>
  <c r="B1689"/>
  <c r="E1689" s="1"/>
  <c r="C1689" l="1"/>
  <c r="D1689"/>
  <c r="A1691"/>
  <c r="B1690"/>
  <c r="E1690" s="1"/>
  <c r="C1690" l="1"/>
  <c r="D1690"/>
  <c r="B1691"/>
  <c r="E1691" s="1"/>
  <c r="A1692"/>
  <c r="C1691" l="1"/>
  <c r="D1691"/>
  <c r="A1693"/>
  <c r="B1692"/>
  <c r="E1692" s="1"/>
  <c r="C1692" l="1"/>
  <c r="D1692"/>
  <c r="A1694"/>
  <c r="B1693"/>
  <c r="E1693" s="1"/>
  <c r="C1693" l="1"/>
  <c r="D1693"/>
  <c r="B1694"/>
  <c r="E1694" s="1"/>
  <c r="A1695"/>
  <c r="C1694" l="1"/>
  <c r="D1694"/>
  <c r="B1695"/>
  <c r="E1695" s="1"/>
  <c r="A1696"/>
  <c r="C1695" l="1"/>
  <c r="D1695"/>
  <c r="A1697"/>
  <c r="B1696"/>
  <c r="E1696" s="1"/>
  <c r="C1696" l="1"/>
  <c r="D1696"/>
  <c r="A1698"/>
  <c r="B1697"/>
  <c r="E1697" s="1"/>
  <c r="C1697" l="1"/>
  <c r="D1697"/>
  <c r="B1698"/>
  <c r="E1698" s="1"/>
  <c r="A1699"/>
  <c r="C1698" l="1"/>
  <c r="D1698"/>
  <c r="B1699"/>
  <c r="E1699" s="1"/>
  <c r="A1700"/>
  <c r="C1699" l="1"/>
  <c r="D1699"/>
  <c r="A1701"/>
  <c r="B1700"/>
  <c r="E1700" s="1"/>
  <c r="C1700" l="1"/>
  <c r="D1700"/>
  <c r="A1702"/>
  <c r="B1701"/>
  <c r="E1701" s="1"/>
  <c r="C1701" l="1"/>
  <c r="D1701"/>
  <c r="B1702"/>
  <c r="E1702" s="1"/>
  <c r="A1703"/>
  <c r="C1702" l="1"/>
  <c r="D1702"/>
  <c r="A1704"/>
  <c r="B1703"/>
  <c r="E1703" s="1"/>
  <c r="C1703" l="1"/>
  <c r="D1703"/>
  <c r="B1704"/>
  <c r="E1704" s="1"/>
  <c r="A1705"/>
  <c r="C1704" l="1"/>
  <c r="D1704"/>
  <c r="A1706"/>
  <c r="B1705"/>
  <c r="E1705" s="1"/>
  <c r="C1705" l="1"/>
  <c r="D1705"/>
  <c r="A1707"/>
  <c r="B1706"/>
  <c r="E1706" s="1"/>
  <c r="C1706" l="1"/>
  <c r="D1706"/>
  <c r="B1707"/>
  <c r="E1707" s="1"/>
  <c r="A1708"/>
  <c r="C1707" l="1"/>
  <c r="D1707"/>
  <c r="B1708"/>
  <c r="E1708" s="1"/>
  <c r="A1709"/>
  <c r="C1708" l="1"/>
  <c r="D1708"/>
  <c r="A1710"/>
  <c r="B1709"/>
  <c r="E1709" s="1"/>
  <c r="C1709" l="1"/>
  <c r="D1709"/>
  <c r="B1710"/>
  <c r="E1710" s="1"/>
  <c r="A1711"/>
  <c r="C1710" l="1"/>
  <c r="D1710"/>
  <c r="B1711"/>
  <c r="E1711" s="1"/>
  <c r="A1712"/>
  <c r="C1711" l="1"/>
  <c r="D1711"/>
  <c r="B1712"/>
  <c r="E1712" s="1"/>
  <c r="A1713"/>
  <c r="C1712" l="1"/>
  <c r="D1712"/>
  <c r="A1714"/>
  <c r="B1713"/>
  <c r="E1713" s="1"/>
  <c r="C1713" l="1"/>
  <c r="D1713"/>
  <c r="B1714"/>
  <c r="E1714" s="1"/>
  <c r="A1715"/>
  <c r="C1714" l="1"/>
  <c r="D1714"/>
  <c r="B1715"/>
  <c r="E1715" s="1"/>
  <c r="A1716"/>
  <c r="C1715" l="1"/>
  <c r="D1715"/>
  <c r="A1717"/>
  <c r="B1716"/>
  <c r="E1716" s="1"/>
  <c r="C1716" l="1"/>
  <c r="D1716"/>
  <c r="A1718"/>
  <c r="B1717"/>
  <c r="E1717" s="1"/>
  <c r="C1717" l="1"/>
  <c r="D1717"/>
  <c r="B1718"/>
  <c r="E1718" s="1"/>
  <c r="A1719"/>
  <c r="C1718" l="1"/>
  <c r="D1718"/>
  <c r="A1720"/>
  <c r="B1719"/>
  <c r="E1719" s="1"/>
  <c r="C1719" l="1"/>
  <c r="D1719"/>
  <c r="B1720"/>
  <c r="E1720" s="1"/>
  <c r="A1721"/>
  <c r="C1720" l="1"/>
  <c r="D1720"/>
  <c r="A1722"/>
  <c r="B1721"/>
  <c r="E1721" s="1"/>
  <c r="C1721" l="1"/>
  <c r="D1721"/>
  <c r="A1723"/>
  <c r="B1722"/>
  <c r="E1722" s="1"/>
  <c r="C1722" l="1"/>
  <c r="D1722"/>
  <c r="B1723"/>
  <c r="E1723" s="1"/>
  <c r="A1724"/>
  <c r="C1723" l="1"/>
  <c r="D1723"/>
  <c r="A1725"/>
  <c r="B1724"/>
  <c r="E1724" s="1"/>
  <c r="C1724" l="1"/>
  <c r="D1724"/>
  <c r="A1726"/>
  <c r="B1725"/>
  <c r="E1725" s="1"/>
  <c r="C1725" l="1"/>
  <c r="D1725"/>
  <c r="B1726"/>
  <c r="E1726" s="1"/>
  <c r="A1727"/>
  <c r="C1726" l="1"/>
  <c r="D1726"/>
  <c r="B1727"/>
  <c r="E1727" s="1"/>
  <c r="A1728"/>
  <c r="C1727" l="1"/>
  <c r="D1727"/>
  <c r="A1729"/>
  <c r="B1728"/>
  <c r="E1728" s="1"/>
  <c r="C1728" l="1"/>
  <c r="D1728"/>
  <c r="B1729"/>
  <c r="E1729" s="1"/>
  <c r="A1730"/>
  <c r="C1729" l="1"/>
  <c r="D1729"/>
  <c r="B1730"/>
  <c r="E1730" s="1"/>
  <c r="A1731"/>
  <c r="C1730" l="1"/>
  <c r="D1730"/>
  <c r="A1732"/>
  <c r="B1731"/>
  <c r="E1731" s="1"/>
  <c r="C1731" l="1"/>
  <c r="D1731"/>
  <c r="A1733"/>
  <c r="B1732"/>
  <c r="E1732" s="1"/>
  <c r="C1732" l="1"/>
  <c r="D1732"/>
  <c r="A1734"/>
  <c r="B1733"/>
  <c r="E1733" s="1"/>
  <c r="C1733" l="1"/>
  <c r="D1733"/>
  <c r="B1734"/>
  <c r="E1734" s="1"/>
  <c r="A1735"/>
  <c r="C1734" l="1"/>
  <c r="D1734"/>
  <c r="A1736"/>
  <c r="B1735"/>
  <c r="E1735" s="1"/>
  <c r="C1735" l="1"/>
  <c r="D1735"/>
  <c r="B1736"/>
  <c r="E1736" s="1"/>
  <c r="A1737"/>
  <c r="C1736" l="1"/>
  <c r="D1736"/>
  <c r="A1738"/>
  <c r="B1737"/>
  <c r="E1737" s="1"/>
  <c r="C1737" l="1"/>
  <c r="D1737"/>
  <c r="A1739"/>
  <c r="B1738"/>
  <c r="E1738" s="1"/>
  <c r="C1738" l="1"/>
  <c r="D1738"/>
  <c r="B1739"/>
  <c r="E1739" s="1"/>
  <c r="A1740"/>
  <c r="C1739" l="1"/>
  <c r="D1739"/>
  <c r="B1740"/>
  <c r="E1740" s="1"/>
  <c r="A1741"/>
  <c r="C1740" l="1"/>
  <c r="D1740"/>
  <c r="B1741"/>
  <c r="E1741" s="1"/>
  <c r="A1742"/>
  <c r="C1741" l="1"/>
  <c r="D1741"/>
  <c r="B1742"/>
  <c r="E1742" s="1"/>
  <c r="A1743"/>
  <c r="C1742" l="1"/>
  <c r="D1742"/>
  <c r="A1744"/>
  <c r="B1743"/>
  <c r="E1743" s="1"/>
  <c r="C1743" l="1"/>
  <c r="D1743"/>
  <c r="A1745"/>
  <c r="B1744"/>
  <c r="E1744" s="1"/>
  <c r="C1744" l="1"/>
  <c r="D1744"/>
  <c r="B1745"/>
  <c r="E1745" s="1"/>
  <c r="A1746"/>
  <c r="C1745" l="1"/>
  <c r="D1745"/>
  <c r="B1746"/>
  <c r="E1746" s="1"/>
  <c r="A1747"/>
  <c r="C1746" l="1"/>
  <c r="D1746"/>
  <c r="A1748"/>
  <c r="B1747"/>
  <c r="E1747" s="1"/>
  <c r="C1747" l="1"/>
  <c r="D1747"/>
  <c r="A1749"/>
  <c r="B1748"/>
  <c r="E1748" s="1"/>
  <c r="C1748" l="1"/>
  <c r="D1748"/>
  <c r="A1750"/>
  <c r="B1749"/>
  <c r="E1749" s="1"/>
  <c r="C1749" l="1"/>
  <c r="D1749"/>
  <c r="B1750"/>
  <c r="E1750" s="1"/>
  <c r="A1751"/>
  <c r="C1750" l="1"/>
  <c r="D1750"/>
  <c r="B1751"/>
  <c r="E1751" s="1"/>
  <c r="A1752"/>
  <c r="C1751" l="1"/>
  <c r="D1751"/>
  <c r="B1752"/>
  <c r="E1752" s="1"/>
  <c r="A1753"/>
  <c r="C1752" l="1"/>
  <c r="D1752"/>
  <c r="A1754"/>
  <c r="B1753"/>
  <c r="E1753" s="1"/>
  <c r="C1753" l="1"/>
  <c r="D1753"/>
  <c r="B1754"/>
  <c r="E1754" s="1"/>
  <c r="A1755"/>
  <c r="C1754" l="1"/>
  <c r="D1754"/>
  <c r="A1756"/>
  <c r="B1755"/>
  <c r="E1755" s="1"/>
  <c r="C1755" l="1"/>
  <c r="D1755"/>
  <c r="A1757"/>
  <c r="B1756"/>
  <c r="E1756" s="1"/>
  <c r="C1756" l="1"/>
  <c r="D1756"/>
  <c r="A1758"/>
  <c r="B1757"/>
  <c r="E1757" s="1"/>
  <c r="C1757" l="1"/>
  <c r="D1757"/>
  <c r="B1758"/>
  <c r="E1758" s="1"/>
  <c r="A1759"/>
  <c r="C1758" l="1"/>
  <c r="D1758"/>
  <c r="A1760"/>
  <c r="B1759"/>
  <c r="E1759" s="1"/>
  <c r="C1759" l="1"/>
  <c r="D1759"/>
  <c r="B1760"/>
  <c r="E1760" s="1"/>
  <c r="A1761"/>
  <c r="C1760" l="1"/>
  <c r="D1760"/>
  <c r="A1762"/>
  <c r="B1761"/>
  <c r="E1761" s="1"/>
  <c r="C1761" l="1"/>
  <c r="A1763"/>
  <c r="B1762"/>
  <c r="E1762" s="1"/>
  <c r="D1761"/>
  <c r="B1763" l="1"/>
  <c r="E1763" s="1"/>
  <c r="A1764"/>
  <c r="C1762"/>
  <c r="D1762"/>
  <c r="B1764" l="1"/>
  <c r="E1764" s="1"/>
  <c r="A1765"/>
  <c r="C1763"/>
  <c r="D1763"/>
  <c r="C1764" l="1"/>
  <c r="D1764"/>
  <c r="B1765"/>
  <c r="E1765" s="1"/>
  <c r="A1766"/>
  <c r="C1765" l="1"/>
  <c r="D1765"/>
  <c r="A1767"/>
  <c r="B1766"/>
  <c r="E1766" s="1"/>
  <c r="C1766" l="1"/>
  <c r="B1767"/>
  <c r="E1767" s="1"/>
  <c r="A1768"/>
  <c r="D1766"/>
  <c r="B1768" l="1"/>
  <c r="E1768" s="1"/>
  <c r="A1769"/>
  <c r="C1767"/>
  <c r="D1767"/>
  <c r="C1768" l="1"/>
  <c r="B1769"/>
  <c r="E1769" s="1"/>
  <c r="A1770"/>
  <c r="D1768"/>
  <c r="A1771" l="1"/>
  <c r="B1770"/>
  <c r="E1770" s="1"/>
  <c r="C1769"/>
  <c r="D1769"/>
  <c r="A1772" l="1"/>
  <c r="B1771"/>
  <c r="E1771" s="1"/>
  <c r="C1770"/>
  <c r="D1770"/>
  <c r="A1773" l="1"/>
  <c r="B1772"/>
  <c r="E1772" s="1"/>
  <c r="C1771"/>
  <c r="D1771"/>
  <c r="B1773" l="1"/>
  <c r="E1773" s="1"/>
  <c r="A1774"/>
  <c r="C1772"/>
  <c r="D1772"/>
  <c r="C1773" l="1"/>
  <c r="B1774"/>
  <c r="E1774" s="1"/>
  <c r="A1775"/>
  <c r="D1773"/>
  <c r="C1774" l="1"/>
  <c r="A1776"/>
  <c r="B1775"/>
  <c r="E1775" s="1"/>
  <c r="D1774"/>
  <c r="C1775" l="1"/>
  <c r="B1776"/>
  <c r="E1776" s="1"/>
  <c r="A1777"/>
  <c r="D1775"/>
  <c r="A1778" l="1"/>
  <c r="B1777"/>
  <c r="E1777" s="1"/>
  <c r="C1776"/>
  <c r="D1776"/>
  <c r="B1778" l="1"/>
  <c r="E1778" s="1"/>
  <c r="A1779"/>
  <c r="C1777"/>
  <c r="D1777"/>
  <c r="B1779" l="1"/>
  <c r="E1779" s="1"/>
  <c r="A1780"/>
  <c r="C1778"/>
  <c r="D1778"/>
  <c r="A1781" l="1"/>
  <c r="B1780"/>
  <c r="E1780" s="1"/>
  <c r="C1779"/>
  <c r="D1779"/>
  <c r="B1781" l="1"/>
  <c r="E1781" s="1"/>
  <c r="A1782"/>
  <c r="C1780"/>
  <c r="D1780"/>
  <c r="C1781" l="1"/>
  <c r="B1782"/>
  <c r="E1782" s="1"/>
  <c r="A1783"/>
  <c r="D1781"/>
  <c r="C1782" l="1"/>
  <c r="B1783"/>
  <c r="E1783" s="1"/>
  <c r="A1784"/>
  <c r="D1782"/>
  <c r="C1783" l="1"/>
  <c r="A1785"/>
  <c r="B1784"/>
  <c r="E1784" s="1"/>
  <c r="D1783"/>
  <c r="C1784" l="1"/>
  <c r="B1785"/>
  <c r="E1785" s="1"/>
  <c r="A1786"/>
  <c r="D1784"/>
  <c r="B1786" l="1"/>
  <c r="E1786" s="1"/>
  <c r="A1787"/>
  <c r="D1785"/>
  <c r="C1785"/>
  <c r="D1786" l="1"/>
  <c r="B1787"/>
  <c r="E1787" s="1"/>
  <c r="A1788"/>
  <c r="C1786"/>
  <c r="D1787" l="1"/>
  <c r="A1789"/>
  <c r="B1788"/>
  <c r="E1788" s="1"/>
  <c r="C1787"/>
  <c r="D1788" l="1"/>
  <c r="B1789"/>
  <c r="E1789" s="1"/>
  <c r="A1790"/>
  <c r="C1788"/>
  <c r="B1790" l="1"/>
  <c r="E1790" s="1"/>
  <c r="A1791"/>
  <c r="D1789"/>
  <c r="C1789"/>
  <c r="A1792" l="1"/>
  <c r="B1791"/>
  <c r="E1791" s="1"/>
  <c r="C1790"/>
  <c r="D1790"/>
  <c r="B1792" l="1"/>
  <c r="E1792" s="1"/>
  <c r="A1793"/>
  <c r="C1791"/>
  <c r="D1791"/>
  <c r="C1792" l="1"/>
  <c r="A1794"/>
  <c r="B1793"/>
  <c r="E1793" s="1"/>
  <c r="D1792"/>
  <c r="C1793" l="1"/>
  <c r="B1794"/>
  <c r="E1794" s="1"/>
  <c r="A1795"/>
  <c r="D1793"/>
  <c r="B1795" l="1"/>
  <c r="E1795" s="1"/>
  <c r="A1796"/>
  <c r="C1794"/>
  <c r="D1794"/>
  <c r="B1796" l="1"/>
  <c r="E1796" s="1"/>
  <c r="A1797"/>
  <c r="C1795"/>
  <c r="D1795"/>
  <c r="C1796" l="1"/>
  <c r="D1796"/>
  <c r="B1797"/>
  <c r="E1797" s="1"/>
  <c r="A1798"/>
  <c r="C1797" l="1"/>
  <c r="A1799"/>
  <c r="B1798"/>
  <c r="E1798" s="1"/>
  <c r="D1797"/>
  <c r="C1798" l="1"/>
  <c r="A1800"/>
  <c r="B1799"/>
  <c r="E1799" s="1"/>
  <c r="D1798"/>
  <c r="C1799" l="1"/>
  <c r="B1800"/>
  <c r="E1800" s="1"/>
  <c r="A1801"/>
  <c r="D1799"/>
  <c r="C1800" l="1"/>
  <c r="B1801"/>
  <c r="E1801" s="1"/>
  <c r="A1802"/>
  <c r="D1800"/>
  <c r="C1801" l="1"/>
  <c r="A1803"/>
  <c r="B1802"/>
  <c r="E1802" s="1"/>
  <c r="D1801"/>
  <c r="B1803" l="1"/>
  <c r="E1803" s="1"/>
  <c r="A1804"/>
  <c r="C1802"/>
  <c r="D1802"/>
  <c r="C1803" l="1"/>
  <c r="A1805"/>
  <c r="B1804"/>
  <c r="E1804" s="1"/>
  <c r="D1803"/>
  <c r="B1805" l="1"/>
  <c r="E1805" s="1"/>
  <c r="A1806"/>
  <c r="C1804"/>
  <c r="D1804"/>
  <c r="C1805" l="1"/>
  <c r="D1805"/>
  <c r="A1807"/>
  <c r="B1806"/>
  <c r="E1806" s="1"/>
  <c r="C1806" l="1"/>
  <c r="D1806"/>
  <c r="A1808"/>
  <c r="B1807"/>
  <c r="E1807" s="1"/>
  <c r="D1807" l="1"/>
  <c r="B1808"/>
  <c r="E1808" s="1"/>
  <c r="A1809"/>
  <c r="C1807"/>
  <c r="D1808" l="1"/>
  <c r="C1808"/>
  <c r="B1809"/>
  <c r="E1809" s="1"/>
  <c r="A1810"/>
  <c r="D1809" l="1"/>
  <c r="A1811"/>
  <c r="B1810"/>
  <c r="E1810" s="1"/>
  <c r="C1809"/>
  <c r="D1810" l="1"/>
  <c r="B1811"/>
  <c r="E1811" s="1"/>
  <c r="A1812"/>
  <c r="C1810"/>
  <c r="A1813" l="1"/>
  <c r="B1812"/>
  <c r="E1812" s="1"/>
  <c r="D1811"/>
  <c r="C1811"/>
  <c r="B1813" l="1"/>
  <c r="E1813" s="1"/>
  <c r="A1814"/>
  <c r="D1812"/>
  <c r="C1812"/>
  <c r="B1814" l="1"/>
  <c r="E1814" s="1"/>
  <c r="A1815"/>
  <c r="D1813"/>
  <c r="C1813"/>
  <c r="D1814" l="1"/>
  <c r="A1816"/>
  <c r="B1815"/>
  <c r="E1815" s="1"/>
  <c r="C1814"/>
  <c r="D1815" l="1"/>
  <c r="A1817"/>
  <c r="B1816"/>
  <c r="E1816" s="1"/>
  <c r="C1815"/>
  <c r="D1816" l="1"/>
  <c r="B1817"/>
  <c r="E1817" s="1"/>
  <c r="A1818"/>
  <c r="C1816"/>
  <c r="D1817" l="1"/>
  <c r="B1818"/>
  <c r="E1818" s="1"/>
  <c r="A1819"/>
  <c r="C1817"/>
  <c r="D1818" l="1"/>
  <c r="C1818"/>
  <c r="B1819"/>
  <c r="E1819" s="1"/>
  <c r="A1820"/>
  <c r="D1819" l="1"/>
  <c r="C1819"/>
  <c r="A1821"/>
  <c r="B1820"/>
  <c r="E1820" s="1"/>
  <c r="D1820" l="1"/>
  <c r="C1820"/>
  <c r="A1822"/>
  <c r="B1821"/>
  <c r="E1821" s="1"/>
  <c r="C1821" l="1"/>
  <c r="B1822"/>
  <c r="E1822" s="1"/>
  <c r="A1823"/>
  <c r="D1821"/>
  <c r="C1822" l="1"/>
  <c r="A1824"/>
  <c r="B1823"/>
  <c r="E1823" s="1"/>
  <c r="D1822"/>
  <c r="C1823" l="1"/>
  <c r="B1824"/>
  <c r="E1824" s="1"/>
  <c r="A1825"/>
  <c r="D1823"/>
  <c r="C1824" l="1"/>
  <c r="A1826"/>
  <c r="B1825"/>
  <c r="E1825" s="1"/>
  <c r="D1824"/>
  <c r="B1826" l="1"/>
  <c r="E1826" s="1"/>
  <c r="A1827"/>
  <c r="D1825"/>
  <c r="C1825"/>
  <c r="B1827" l="1"/>
  <c r="E1827" s="1"/>
  <c r="A1828"/>
  <c r="D1826"/>
  <c r="C1826"/>
  <c r="A1829" l="1"/>
  <c r="B1828"/>
  <c r="E1828" s="1"/>
  <c r="D1827"/>
  <c r="C1827"/>
  <c r="B1829" l="1"/>
  <c r="E1829" s="1"/>
  <c r="A1830"/>
  <c r="D1828"/>
  <c r="C1828"/>
  <c r="B1830" l="1"/>
  <c r="E1830" s="1"/>
  <c r="A1831"/>
  <c r="D1829"/>
  <c r="C1829"/>
  <c r="B1831" l="1"/>
  <c r="E1831" s="1"/>
  <c r="A1832"/>
  <c r="D1830"/>
  <c r="C1830"/>
  <c r="D1831" l="1"/>
  <c r="C1831"/>
  <c r="A1833"/>
  <c r="B1832"/>
  <c r="E1832" s="1"/>
  <c r="D1832" l="1"/>
  <c r="C1832"/>
  <c r="B1833"/>
  <c r="E1833" s="1"/>
  <c r="A1834"/>
  <c r="C1833" l="1"/>
  <c r="A1835"/>
  <c r="B1834"/>
  <c r="E1834" s="1"/>
  <c r="D1833"/>
  <c r="C1834" l="1"/>
  <c r="B1835"/>
  <c r="E1835" s="1"/>
  <c r="A1836"/>
  <c r="D1834"/>
  <c r="A1837" l="1"/>
  <c r="B1836"/>
  <c r="E1836" s="1"/>
  <c r="C1835"/>
  <c r="D1835"/>
  <c r="B1837" l="1"/>
  <c r="E1837" s="1"/>
  <c r="A1838"/>
  <c r="D1836"/>
  <c r="C1836"/>
  <c r="D1837" l="1"/>
  <c r="A1839"/>
  <c r="B1838"/>
  <c r="E1838" s="1"/>
  <c r="C1837"/>
  <c r="D1838" l="1"/>
  <c r="A1840"/>
  <c r="B1839"/>
  <c r="E1839" s="1"/>
  <c r="C1838"/>
  <c r="D1839" l="1"/>
  <c r="B1840"/>
  <c r="E1840" s="1"/>
  <c r="A1841"/>
  <c r="C1839"/>
  <c r="D1840" l="1"/>
  <c r="B1841"/>
  <c r="E1841" s="1"/>
  <c r="A1842"/>
  <c r="C1840"/>
  <c r="D1841" l="1"/>
  <c r="B1842"/>
  <c r="E1842" s="1"/>
  <c r="A1843"/>
  <c r="C1841"/>
  <c r="D1842" l="1"/>
  <c r="B1843"/>
  <c r="E1843" s="1"/>
  <c r="A1844"/>
  <c r="C1842"/>
  <c r="D1843" l="1"/>
  <c r="B1844"/>
  <c r="E1844" s="1"/>
  <c r="A1845"/>
  <c r="C1843"/>
  <c r="D1844" l="1"/>
  <c r="B1845"/>
  <c r="E1845" s="1"/>
  <c r="A1846"/>
  <c r="C1844"/>
  <c r="B1846" l="1"/>
  <c r="E1846" s="1"/>
  <c r="A1847"/>
  <c r="C1845"/>
  <c r="D1845"/>
  <c r="C1846" l="1"/>
  <c r="B1847"/>
  <c r="E1847" s="1"/>
  <c r="A1848"/>
  <c r="D1846"/>
  <c r="A1849" l="1"/>
  <c r="B1848"/>
  <c r="E1848" s="1"/>
  <c r="D1847"/>
  <c r="C1847"/>
  <c r="D1848" l="1"/>
  <c r="B1849"/>
  <c r="E1849" s="1"/>
  <c r="A1850"/>
  <c r="C1848"/>
  <c r="A1851" l="1"/>
  <c r="B1850"/>
  <c r="E1850" s="1"/>
  <c r="D1849"/>
  <c r="C1849"/>
  <c r="B1851" l="1"/>
  <c r="E1851" s="1"/>
  <c r="A1852"/>
  <c r="D1850"/>
  <c r="C1850"/>
  <c r="D1851" l="1"/>
  <c r="A1853"/>
  <c r="B1852"/>
  <c r="E1852" s="1"/>
  <c r="C1851"/>
  <c r="D1852" l="1"/>
  <c r="B1853"/>
  <c r="E1853" s="1"/>
  <c r="A1854"/>
  <c r="C1852"/>
  <c r="D1853" l="1"/>
  <c r="A1855"/>
  <c r="B1854"/>
  <c r="E1854" s="1"/>
  <c r="C1853"/>
  <c r="D1854" l="1"/>
  <c r="A1856"/>
  <c r="B1855"/>
  <c r="E1855" s="1"/>
  <c r="C1854"/>
  <c r="D1855" l="1"/>
  <c r="B1856"/>
  <c r="E1856" s="1"/>
  <c r="A1857"/>
  <c r="C1855"/>
  <c r="D1856" l="1"/>
  <c r="A1858"/>
  <c r="B1857"/>
  <c r="E1857" s="1"/>
  <c r="C1856"/>
  <c r="D1857" l="1"/>
  <c r="B1858"/>
  <c r="E1858" s="1"/>
  <c r="A1859"/>
  <c r="C1857"/>
  <c r="B1859" l="1"/>
  <c r="E1859" s="1"/>
  <c r="A1860"/>
  <c r="D1858"/>
  <c r="C1858"/>
  <c r="B1860" l="1"/>
  <c r="E1860" s="1"/>
  <c r="A1861"/>
  <c r="D1859"/>
  <c r="C1859"/>
  <c r="A1862" l="1"/>
  <c r="B1861"/>
  <c r="E1861" s="1"/>
  <c r="D1860"/>
  <c r="C1860"/>
  <c r="A1863" l="1"/>
  <c r="B1862"/>
  <c r="E1862" s="1"/>
  <c r="D1861"/>
  <c r="C1861"/>
  <c r="B1863" l="1"/>
  <c r="E1863" s="1"/>
  <c r="A1864"/>
  <c r="D1862"/>
  <c r="C1862"/>
  <c r="B1864" l="1"/>
  <c r="E1864" s="1"/>
  <c r="A1865"/>
  <c r="D1863"/>
  <c r="C1863"/>
  <c r="A1866" l="1"/>
  <c r="B1865"/>
  <c r="E1865" s="1"/>
  <c r="D1864"/>
  <c r="C1864"/>
  <c r="D1865" l="1"/>
  <c r="B1866"/>
  <c r="E1866" s="1"/>
  <c r="A1867"/>
  <c r="C1865"/>
  <c r="D1866" l="1"/>
  <c r="C1866"/>
  <c r="A1868"/>
  <c r="B1867"/>
  <c r="E1867" s="1"/>
  <c r="D1867" l="1"/>
  <c r="C1867"/>
  <c r="A1869"/>
  <c r="B1868"/>
  <c r="E1868" s="1"/>
  <c r="D1868" l="1"/>
  <c r="C1868"/>
  <c r="B1869"/>
  <c r="E1869" s="1"/>
  <c r="A1870"/>
  <c r="D1869" l="1"/>
  <c r="C1869"/>
  <c r="B1870"/>
  <c r="E1870" s="1"/>
  <c r="A1871"/>
  <c r="D1870" l="1"/>
  <c r="C1870"/>
  <c r="A1872"/>
  <c r="B1871"/>
  <c r="E1871" s="1"/>
  <c r="D1871" l="1"/>
  <c r="C1871"/>
  <c r="B1872"/>
  <c r="E1872" s="1"/>
  <c r="A1873"/>
  <c r="D1872" l="1"/>
  <c r="C1872"/>
  <c r="B1873"/>
  <c r="E1873" s="1"/>
  <c r="A1874"/>
  <c r="D1873" l="1"/>
  <c r="C1873"/>
  <c r="B1874"/>
  <c r="E1874" s="1"/>
  <c r="A1875"/>
  <c r="D1874" l="1"/>
  <c r="C1874"/>
  <c r="B1875"/>
  <c r="E1875" s="1"/>
  <c r="A1876"/>
  <c r="D1875" l="1"/>
  <c r="C1875"/>
  <c r="A1877"/>
  <c r="B1876"/>
  <c r="E1876" s="1"/>
  <c r="D1876" l="1"/>
  <c r="C1876"/>
  <c r="A1878"/>
  <c r="B1877"/>
  <c r="E1877" s="1"/>
  <c r="D1877" l="1"/>
  <c r="C1877"/>
  <c r="A1879"/>
  <c r="B1878"/>
  <c r="E1878" s="1"/>
  <c r="D1878" l="1"/>
  <c r="C1878"/>
  <c r="B1879"/>
  <c r="E1879" s="1"/>
  <c r="A1880"/>
  <c r="D1879" l="1"/>
  <c r="C1879"/>
  <c r="A1881"/>
  <c r="B1880"/>
  <c r="E1880" s="1"/>
  <c r="D1880" l="1"/>
  <c r="C1880"/>
  <c r="A1882"/>
  <c r="B1881"/>
  <c r="E1881" s="1"/>
  <c r="D1881" l="1"/>
  <c r="C1881"/>
  <c r="B1882"/>
  <c r="E1882" s="1"/>
  <c r="A1883"/>
  <c r="D1882" l="1"/>
  <c r="C1882"/>
  <c r="B1883"/>
  <c r="E1883" s="1"/>
  <c r="A1884"/>
  <c r="D1883" l="1"/>
  <c r="C1883"/>
  <c r="A1885"/>
  <c r="B1884"/>
  <c r="E1884" s="1"/>
  <c r="D1884" l="1"/>
  <c r="C1884"/>
  <c r="A1886"/>
  <c r="B1885"/>
  <c r="E1885" s="1"/>
  <c r="D1885" l="1"/>
  <c r="C1885"/>
  <c r="B1886"/>
  <c r="E1886" s="1"/>
  <c r="A1887"/>
  <c r="D1886" l="1"/>
  <c r="C1886"/>
  <c r="A1888"/>
  <c r="B1887"/>
  <c r="E1887" s="1"/>
  <c r="D1887" l="1"/>
  <c r="C1887"/>
  <c r="B1888"/>
  <c r="E1888" s="1"/>
  <c r="A1889"/>
  <c r="D1888" l="1"/>
  <c r="C1888"/>
  <c r="A1890"/>
  <c r="B1889"/>
  <c r="E1889" s="1"/>
  <c r="D1889" l="1"/>
  <c r="C1889"/>
  <c r="B1890"/>
  <c r="E1890" s="1"/>
  <c r="A1891"/>
  <c r="D1890" l="1"/>
  <c r="C1890"/>
  <c r="B1891"/>
  <c r="E1891" s="1"/>
  <c r="A1892"/>
  <c r="D1891" l="1"/>
  <c r="C1891"/>
  <c r="A1893"/>
  <c r="B1892"/>
  <c r="E1892" s="1"/>
  <c r="D1892" l="1"/>
  <c r="C1892"/>
  <c r="A1894"/>
  <c r="B1893"/>
  <c r="E1893" s="1"/>
  <c r="D1893" l="1"/>
  <c r="C1893"/>
  <c r="A1895"/>
  <c r="B1894"/>
  <c r="E1894" s="1"/>
  <c r="D1894" l="1"/>
  <c r="C1894"/>
  <c r="B1895"/>
  <c r="E1895" s="1"/>
  <c r="A1896"/>
  <c r="D1895" l="1"/>
  <c r="C1895"/>
  <c r="B1896"/>
  <c r="E1896" s="1"/>
  <c r="A1897"/>
  <c r="D1896" l="1"/>
  <c r="C1896"/>
  <c r="A1898"/>
  <c r="B1897"/>
  <c r="E1897" s="1"/>
  <c r="D1897" l="1"/>
  <c r="C1897"/>
  <c r="B1898"/>
  <c r="E1898" s="1"/>
  <c r="A1899"/>
  <c r="D1898" l="1"/>
  <c r="C1898"/>
  <c r="B1899"/>
  <c r="E1899" s="1"/>
  <c r="A1900"/>
  <c r="D1899" l="1"/>
  <c r="C1899"/>
  <c r="A1901"/>
  <c r="B1900"/>
  <c r="E1900" s="1"/>
  <c r="D1900" l="1"/>
  <c r="C1900"/>
  <c r="A1902"/>
  <c r="B1901"/>
  <c r="E1901" s="1"/>
  <c r="B1902" l="1"/>
  <c r="E1902" s="1"/>
  <c r="A1903"/>
  <c r="C1901"/>
  <c r="D1901"/>
  <c r="B1903" l="1"/>
  <c r="E1903" s="1"/>
  <c r="A1904"/>
  <c r="C1902"/>
  <c r="D1902"/>
  <c r="B1904" l="1"/>
  <c r="E1904" s="1"/>
  <c r="A1905"/>
  <c r="C1903"/>
  <c r="D1903"/>
  <c r="C1904" l="1"/>
  <c r="A1906"/>
  <c r="B1905"/>
  <c r="E1905" s="1"/>
  <c r="D1904"/>
  <c r="C1905" l="1"/>
  <c r="B1906"/>
  <c r="E1906" s="1"/>
  <c r="A1907"/>
  <c r="D1905"/>
  <c r="C1906" l="1"/>
  <c r="A1908"/>
  <c r="B1907"/>
  <c r="E1907" s="1"/>
  <c r="D1906"/>
  <c r="C1907" l="1"/>
  <c r="B1908"/>
  <c r="E1908" s="1"/>
  <c r="A1909"/>
  <c r="D1907"/>
  <c r="C1908" l="1"/>
  <c r="B1909"/>
  <c r="E1909" s="1"/>
  <c r="A1910"/>
  <c r="D1908"/>
  <c r="C1909" l="1"/>
  <c r="A1911"/>
  <c r="B1910"/>
  <c r="E1910" s="1"/>
  <c r="D1909"/>
  <c r="C1910" l="1"/>
  <c r="A1912"/>
  <c r="B1911"/>
  <c r="E1911" s="1"/>
  <c r="D1910"/>
  <c r="C1911" l="1"/>
  <c r="A1913"/>
  <c r="B1912"/>
  <c r="E1912" s="1"/>
  <c r="D1911"/>
  <c r="C1912" l="1"/>
  <c r="A1914"/>
  <c r="B1913"/>
  <c r="E1913" s="1"/>
  <c r="D1912"/>
  <c r="C1913" l="1"/>
  <c r="A1915"/>
  <c r="B1914"/>
  <c r="E1914" s="1"/>
  <c r="D1913"/>
  <c r="C1914" l="1"/>
  <c r="A1916"/>
  <c r="B1915"/>
  <c r="E1915" s="1"/>
  <c r="D1914"/>
  <c r="C1915" l="1"/>
  <c r="B1916"/>
  <c r="E1916" s="1"/>
  <c r="A1917"/>
  <c r="D1915"/>
  <c r="C1916" l="1"/>
  <c r="B1917"/>
  <c r="E1917" s="1"/>
  <c r="A1918"/>
  <c r="D1916"/>
  <c r="C1917" l="1"/>
  <c r="A1919"/>
  <c r="B1918"/>
  <c r="E1918" s="1"/>
  <c r="D1917"/>
  <c r="C1918" l="1"/>
  <c r="B1919"/>
  <c r="E1919" s="1"/>
  <c r="A1920"/>
  <c r="D1918"/>
  <c r="C1919" l="1"/>
  <c r="B1920"/>
  <c r="E1920" s="1"/>
  <c r="A1921"/>
  <c r="D1919"/>
  <c r="C1920" l="1"/>
  <c r="A1922"/>
  <c r="B1921"/>
  <c r="E1921" s="1"/>
  <c r="D1920"/>
  <c r="C1921" l="1"/>
  <c r="B1922"/>
  <c r="E1922" s="1"/>
  <c r="A1923"/>
  <c r="D1921"/>
  <c r="C1922" l="1"/>
  <c r="B1923"/>
  <c r="E1923" s="1"/>
  <c r="A1924"/>
  <c r="D1922"/>
  <c r="C1923" l="1"/>
  <c r="B1924"/>
  <c r="E1924" s="1"/>
  <c r="A1925"/>
  <c r="D1923"/>
  <c r="C1924" l="1"/>
  <c r="A1926"/>
  <c r="B1925"/>
  <c r="E1925" s="1"/>
  <c r="D1924"/>
  <c r="C1925" l="1"/>
  <c r="B1926"/>
  <c r="E1926" s="1"/>
  <c r="A1927"/>
  <c r="D1925"/>
  <c r="C1926" l="1"/>
  <c r="A1928"/>
  <c r="B1927"/>
  <c r="E1927" s="1"/>
  <c r="D1926"/>
  <c r="C1927" l="1"/>
  <c r="A1929"/>
  <c r="B1928"/>
  <c r="E1928" s="1"/>
  <c r="D1927"/>
  <c r="C1928" l="1"/>
  <c r="A1930"/>
  <c r="B1929"/>
  <c r="E1929" s="1"/>
  <c r="D1928"/>
  <c r="C1929" l="1"/>
  <c r="B1930"/>
  <c r="E1930" s="1"/>
  <c r="A1931"/>
  <c r="D1929"/>
  <c r="A1932" l="1"/>
  <c r="B1931"/>
  <c r="E1931" s="1"/>
  <c r="C1930"/>
  <c r="D1930"/>
  <c r="A1933" l="1"/>
  <c r="B1932"/>
  <c r="E1932" s="1"/>
  <c r="C1931"/>
  <c r="D1931"/>
  <c r="A1934" l="1"/>
  <c r="B1933"/>
  <c r="E1933" s="1"/>
  <c r="C1932"/>
  <c r="D1932"/>
  <c r="A1935" l="1"/>
  <c r="B1934"/>
  <c r="E1934" s="1"/>
  <c r="C1933"/>
  <c r="D1933"/>
  <c r="B1935" l="1"/>
  <c r="E1935" s="1"/>
  <c r="A1936"/>
  <c r="C1934"/>
  <c r="D1934"/>
  <c r="A1937" l="1"/>
  <c r="B1936"/>
  <c r="E1936" s="1"/>
  <c r="C1935"/>
  <c r="D1935"/>
  <c r="C1936" l="1"/>
  <c r="B1937"/>
  <c r="E1937" s="1"/>
  <c r="A1938"/>
  <c r="D1936"/>
  <c r="C1937" l="1"/>
  <c r="B1938"/>
  <c r="E1938" s="1"/>
  <c r="A1939"/>
  <c r="D1937"/>
  <c r="C1938" l="1"/>
  <c r="A1940"/>
  <c r="B1939"/>
  <c r="E1939" s="1"/>
  <c r="D1938"/>
  <c r="C1939" l="1"/>
  <c r="B1940"/>
  <c r="E1940" s="1"/>
  <c r="A1941"/>
  <c r="D1939"/>
  <c r="B1941" l="1"/>
  <c r="E1941" s="1"/>
  <c r="A1942"/>
  <c r="C1940"/>
  <c r="D1940"/>
  <c r="C1941" l="1"/>
  <c r="A1943"/>
  <c r="B1942"/>
  <c r="E1942" s="1"/>
  <c r="D1941"/>
  <c r="A1944" l="1"/>
  <c r="B1943"/>
  <c r="E1943" s="1"/>
  <c r="C1942"/>
  <c r="D1942"/>
  <c r="B1944" l="1"/>
  <c r="E1944" s="1"/>
  <c r="A1945"/>
  <c r="C1943"/>
  <c r="D1943"/>
  <c r="C1944" l="1"/>
  <c r="B1945"/>
  <c r="E1945" s="1"/>
  <c r="A1946"/>
  <c r="D1944"/>
  <c r="A1947" l="1"/>
  <c r="B1946"/>
  <c r="E1946" s="1"/>
  <c r="C1945"/>
  <c r="D1945"/>
  <c r="A1948" l="1"/>
  <c r="B1947"/>
  <c r="E1947" s="1"/>
  <c r="D1946"/>
  <c r="C1946"/>
  <c r="B1948" l="1"/>
  <c r="E1948" s="1"/>
  <c r="A1949"/>
  <c r="D1947"/>
  <c r="C1947"/>
  <c r="A1950" l="1"/>
  <c r="B1949"/>
  <c r="E1949" s="1"/>
  <c r="D1948"/>
  <c r="C1948"/>
  <c r="A1951" l="1"/>
  <c r="B1950"/>
  <c r="E1950" s="1"/>
  <c r="C1949"/>
  <c r="D1949"/>
  <c r="B1951" l="1"/>
  <c r="E1951" s="1"/>
  <c r="A1952"/>
  <c r="D1950"/>
  <c r="C1950"/>
  <c r="B1952" l="1"/>
  <c r="E1952" s="1"/>
  <c r="A1953"/>
  <c r="C1951"/>
  <c r="D1951"/>
  <c r="D1952" l="1"/>
  <c r="C1952"/>
  <c r="B1953"/>
  <c r="E1953" s="1"/>
  <c r="A1954"/>
  <c r="D1953" l="1"/>
  <c r="C1953"/>
  <c r="B1954"/>
  <c r="E1954" s="1"/>
  <c r="A1955"/>
  <c r="D1954" l="1"/>
  <c r="C1954"/>
  <c r="A1956"/>
  <c r="B1955"/>
  <c r="E1955" s="1"/>
  <c r="D1955" l="1"/>
  <c r="C1955"/>
  <c r="B1956"/>
  <c r="E1956" s="1"/>
  <c r="A1957"/>
  <c r="D1956" l="1"/>
  <c r="C1956"/>
  <c r="A1958"/>
  <c r="B1957"/>
  <c r="E1957" s="1"/>
  <c r="D1957" l="1"/>
  <c r="C1957"/>
  <c r="A1959"/>
  <c r="B1958"/>
  <c r="E1958" s="1"/>
  <c r="D1958" l="1"/>
  <c r="C1958"/>
  <c r="B1959"/>
  <c r="E1959" s="1"/>
  <c r="A1960"/>
  <c r="D1959" l="1"/>
  <c r="C1959"/>
  <c r="B1960"/>
  <c r="E1960" s="1"/>
  <c r="A1961"/>
  <c r="D1960" l="1"/>
  <c r="C1960"/>
  <c r="B1961"/>
  <c r="E1961" s="1"/>
  <c r="A1962"/>
  <c r="D1961" l="1"/>
  <c r="C1961"/>
  <c r="B1962"/>
  <c r="E1962" s="1"/>
  <c r="A1963"/>
  <c r="D1962" l="1"/>
  <c r="C1962"/>
  <c r="A1964"/>
  <c r="B1963"/>
  <c r="E1963" s="1"/>
  <c r="D1963" l="1"/>
  <c r="C1963"/>
  <c r="A1965"/>
  <c r="B1964"/>
  <c r="E1964" s="1"/>
  <c r="D1964" l="1"/>
  <c r="C1964"/>
  <c r="B1965"/>
  <c r="E1965" s="1"/>
  <c r="A1966"/>
  <c r="D1965" l="1"/>
  <c r="C1965"/>
  <c r="A1967"/>
  <c r="B1966"/>
  <c r="E1966" s="1"/>
  <c r="D1966" l="1"/>
  <c r="C1966"/>
  <c r="B1967"/>
  <c r="E1967" s="1"/>
  <c r="A1968"/>
  <c r="D1967" l="1"/>
  <c r="C1967"/>
  <c r="A1969"/>
  <c r="B1968"/>
  <c r="E1968" s="1"/>
  <c r="D1968" l="1"/>
  <c r="A1970"/>
  <c r="B1969"/>
  <c r="E1969" s="1"/>
  <c r="C1968"/>
  <c r="D1969" l="1"/>
  <c r="C1969"/>
  <c r="B1970"/>
  <c r="E1970" s="1"/>
  <c r="A1971"/>
  <c r="D1970" l="1"/>
  <c r="C1970"/>
  <c r="B1971"/>
  <c r="E1971" s="1"/>
  <c r="A1972"/>
  <c r="D1971" l="1"/>
  <c r="C1971"/>
  <c r="B1972"/>
  <c r="E1972" s="1"/>
  <c r="A1973"/>
  <c r="D1972" l="1"/>
  <c r="C1972"/>
  <c r="A1974"/>
  <c r="B1973"/>
  <c r="E1973" s="1"/>
  <c r="D1973" l="1"/>
  <c r="C1973"/>
  <c r="B1974"/>
  <c r="E1974" s="1"/>
  <c r="A1975"/>
  <c r="D1974" l="1"/>
  <c r="C1974"/>
  <c r="A1976"/>
  <c r="B1975"/>
  <c r="E1975" s="1"/>
  <c r="D1975" l="1"/>
  <c r="C1975"/>
  <c r="B1976"/>
  <c r="E1976" s="1"/>
  <c r="A1977"/>
  <c r="D1976" l="1"/>
  <c r="C1976"/>
  <c r="A1978"/>
  <c r="B1977"/>
  <c r="E1977" s="1"/>
  <c r="C1977" l="1"/>
  <c r="A1979"/>
  <c r="B1978"/>
  <c r="E1978" s="1"/>
  <c r="D1977"/>
  <c r="C1978" l="1"/>
  <c r="A1980"/>
  <c r="B1979"/>
  <c r="E1979" s="1"/>
  <c r="D1978"/>
  <c r="C1979" l="1"/>
  <c r="A1981"/>
  <c r="B1980"/>
  <c r="E1980" s="1"/>
  <c r="D1979"/>
  <c r="C1980" l="1"/>
  <c r="D1980"/>
  <c r="B1981"/>
  <c r="E1981" s="1"/>
  <c r="A1982"/>
  <c r="C1981" l="1"/>
  <c r="D1981"/>
  <c r="A1983"/>
  <c r="B1982"/>
  <c r="E1982" s="1"/>
  <c r="C1982" l="1"/>
  <c r="B1983"/>
  <c r="E1983" s="1"/>
  <c r="A1984"/>
  <c r="D1982"/>
  <c r="B1984" l="1"/>
  <c r="E1984" s="1"/>
  <c r="A1985"/>
  <c r="D1983"/>
  <c r="C1983"/>
  <c r="D1984" l="1"/>
  <c r="C1984"/>
  <c r="B1985"/>
  <c r="E1985" s="1"/>
  <c r="A1986"/>
  <c r="D1985" l="1"/>
  <c r="C1985"/>
  <c r="B1986"/>
  <c r="E1986" s="1"/>
  <c r="A1987"/>
  <c r="D1986" l="1"/>
  <c r="B1987"/>
  <c r="E1987" s="1"/>
  <c r="A1988"/>
  <c r="C1986"/>
  <c r="D1987" l="1"/>
  <c r="B1988"/>
  <c r="E1988" s="1"/>
  <c r="A1989"/>
  <c r="C1987"/>
  <c r="D1988" l="1"/>
  <c r="C1988"/>
  <c r="B1989"/>
  <c r="E1989" s="1"/>
  <c r="A1990"/>
  <c r="D1989" l="1"/>
  <c r="C1989"/>
  <c r="A1991"/>
  <c r="B1990"/>
  <c r="E1990" s="1"/>
  <c r="D1990" l="1"/>
  <c r="C1990"/>
  <c r="A1992"/>
  <c r="B1991"/>
  <c r="E1991" s="1"/>
  <c r="D1991" l="1"/>
  <c r="C1991"/>
  <c r="B1992"/>
  <c r="E1992" s="1"/>
  <c r="A1993"/>
  <c r="D1992" l="1"/>
  <c r="C1992"/>
  <c r="A1994"/>
  <c r="B1993"/>
  <c r="E1993" s="1"/>
  <c r="D1993" l="1"/>
  <c r="C1993"/>
  <c r="B1994"/>
  <c r="E1994" s="1"/>
  <c r="A1995"/>
  <c r="D1994" l="1"/>
  <c r="C1994"/>
  <c r="A1996"/>
  <c r="B1995"/>
  <c r="E1995" s="1"/>
  <c r="D1995" l="1"/>
  <c r="C1995"/>
  <c r="A1997"/>
  <c r="B1996"/>
  <c r="E1996" s="1"/>
  <c r="D1996" l="1"/>
  <c r="C1996"/>
  <c r="B1997"/>
  <c r="E1997" s="1"/>
  <c r="A1998"/>
  <c r="D1997" l="1"/>
  <c r="C1997"/>
  <c r="A1999"/>
  <c r="B1998"/>
  <c r="E1998" s="1"/>
  <c r="D1998" l="1"/>
  <c r="C1998"/>
  <c r="B1999"/>
  <c r="E1999" s="1"/>
  <c r="A2000"/>
  <c r="D1999" l="1"/>
  <c r="C1999"/>
  <c r="A2001"/>
  <c r="B2000"/>
  <c r="E2000" s="1"/>
  <c r="D2000" l="1"/>
  <c r="C2000"/>
  <c r="B2001"/>
  <c r="E2001" s="1"/>
  <c r="A2002"/>
  <c r="D2001" l="1"/>
  <c r="C2001"/>
  <c r="B2002"/>
  <c r="E2002" s="1"/>
  <c r="A2003"/>
  <c r="D2002" l="1"/>
  <c r="C2002"/>
  <c r="B2003"/>
  <c r="E2003" s="1"/>
  <c r="A2004"/>
  <c r="D2003" l="1"/>
  <c r="C2003"/>
  <c r="A2005"/>
  <c r="B2004"/>
  <c r="E2004" s="1"/>
  <c r="D2004" l="1"/>
  <c r="C2004"/>
  <c r="B2005"/>
  <c r="E2005" s="1"/>
  <c r="A2006"/>
  <c r="D2005" l="1"/>
  <c r="C2005"/>
  <c r="B2006"/>
  <c r="E2006" s="1"/>
  <c r="A2007"/>
  <c r="D2006" l="1"/>
  <c r="C2006"/>
  <c r="B2007"/>
  <c r="E2007" s="1"/>
  <c r="A2008"/>
  <c r="D2007" l="1"/>
  <c r="C2007"/>
  <c r="A2009"/>
  <c r="B2008"/>
  <c r="E2008" s="1"/>
  <c r="D2008" l="1"/>
  <c r="C2008"/>
  <c r="A2010"/>
  <c r="B2009"/>
  <c r="E2009" s="1"/>
  <c r="D2009" l="1"/>
  <c r="C2009"/>
  <c r="B2010"/>
  <c r="E2010" s="1"/>
  <c r="A2011"/>
  <c r="D2010" l="1"/>
  <c r="C2010"/>
  <c r="A2012"/>
  <c r="B2011"/>
  <c r="E2011" s="1"/>
  <c r="D2011" l="1"/>
  <c r="C2011"/>
  <c r="B2012"/>
  <c r="E2012" s="1"/>
  <c r="A2013"/>
  <c r="D2012" l="1"/>
  <c r="C2012"/>
  <c r="A2014"/>
  <c r="B2013"/>
  <c r="E2013" s="1"/>
  <c r="D2013" l="1"/>
  <c r="A2015"/>
  <c r="B2014"/>
  <c r="E2014" s="1"/>
  <c r="C2013"/>
  <c r="B2015" l="1"/>
  <c r="E2015" s="1"/>
  <c r="A2016"/>
  <c r="D2014"/>
  <c r="C2014"/>
  <c r="A2017" l="1"/>
  <c r="B2016"/>
  <c r="E2016" s="1"/>
  <c r="D2015"/>
  <c r="C2015"/>
  <c r="A2018" l="1"/>
  <c r="B2017"/>
  <c r="E2017" s="1"/>
  <c r="D2016"/>
  <c r="C2016"/>
  <c r="B2018" l="1"/>
  <c r="E2018" s="1"/>
  <c r="A2019"/>
  <c r="D2017"/>
  <c r="C2017"/>
  <c r="B2019" l="1"/>
  <c r="E2019" s="1"/>
  <c r="A2020"/>
  <c r="D2018"/>
  <c r="C2018"/>
  <c r="A2021" l="1"/>
  <c r="B2020"/>
  <c r="E2020" s="1"/>
  <c r="D2019"/>
  <c r="C2019"/>
  <c r="D2020" l="1"/>
  <c r="B2021"/>
  <c r="E2021" s="1"/>
  <c r="A2022"/>
  <c r="C2020"/>
  <c r="D2021" l="1"/>
  <c r="A2023"/>
  <c r="B2022"/>
  <c r="E2022" s="1"/>
  <c r="C2021"/>
  <c r="B2023" l="1"/>
  <c r="E2023" s="1"/>
  <c r="A2024"/>
  <c r="D2022"/>
  <c r="C2022"/>
  <c r="A2025" l="1"/>
  <c r="B2024"/>
  <c r="E2024" s="1"/>
  <c r="C2023"/>
  <c r="D2023"/>
  <c r="C2024" l="1"/>
  <c r="D2024"/>
  <c r="B2025"/>
  <c r="E2025" s="1"/>
  <c r="A2026"/>
  <c r="C2025" l="1"/>
  <c r="D2025"/>
  <c r="B2026"/>
  <c r="E2026" s="1"/>
  <c r="A2027"/>
  <c r="C2026" l="1"/>
  <c r="D2026"/>
  <c r="A2028"/>
  <c r="B2027"/>
  <c r="E2027" s="1"/>
  <c r="C2027" l="1"/>
  <c r="D2027"/>
  <c r="B2028"/>
  <c r="E2028" s="1"/>
  <c r="A2029"/>
  <c r="C2028" l="1"/>
  <c r="D2028"/>
  <c r="B2029"/>
  <c r="E2029" s="1"/>
  <c r="A2030"/>
  <c r="C2029" l="1"/>
  <c r="D2029"/>
  <c r="A2031"/>
  <c r="B2030"/>
  <c r="E2030" s="1"/>
  <c r="C2030" l="1"/>
  <c r="D2030"/>
  <c r="B2031"/>
  <c r="E2031" s="1"/>
  <c r="A2032"/>
  <c r="C2031" l="1"/>
  <c r="D2031"/>
  <c r="A2033"/>
  <c r="B2032"/>
  <c r="E2032" s="1"/>
  <c r="D2032" l="1"/>
  <c r="C2032"/>
  <c r="B2033"/>
  <c r="E2033" s="1"/>
  <c r="A2034"/>
  <c r="D2033" l="1"/>
  <c r="C2033"/>
  <c r="B2034"/>
  <c r="E2034" s="1"/>
  <c r="A2035"/>
  <c r="C2034" l="1"/>
  <c r="D2034"/>
  <c r="A2036"/>
  <c r="B2035"/>
  <c r="E2035" s="1"/>
  <c r="D2035" l="1"/>
  <c r="C2035"/>
  <c r="B2036"/>
  <c r="E2036" s="1"/>
  <c r="A2037"/>
  <c r="C2036" l="1"/>
  <c r="D2036"/>
  <c r="B2037"/>
  <c r="E2037" s="1"/>
  <c r="A2038"/>
  <c r="D2037" l="1"/>
  <c r="C2037"/>
  <c r="B2038"/>
  <c r="E2038" s="1"/>
  <c r="A2039"/>
  <c r="C2038" l="1"/>
  <c r="D2038"/>
  <c r="B2039"/>
  <c r="E2039" s="1"/>
  <c r="A2040"/>
  <c r="D2039" l="1"/>
  <c r="C2039"/>
  <c r="A2041"/>
  <c r="B2040"/>
  <c r="E2040" s="1"/>
  <c r="C2040" l="1"/>
  <c r="D2040"/>
  <c r="B2041"/>
  <c r="E2041" s="1"/>
  <c r="A2042"/>
  <c r="D2041" l="1"/>
  <c r="C2041"/>
  <c r="A2043"/>
  <c r="B2042"/>
  <c r="E2042" s="1"/>
  <c r="D2042" l="1"/>
  <c r="C2042"/>
  <c r="A2044"/>
  <c r="B2043"/>
  <c r="E2043" s="1"/>
  <c r="D2043" l="1"/>
  <c r="C2043"/>
  <c r="B2044"/>
  <c r="E2044" s="1"/>
  <c r="A2045"/>
  <c r="D2044" l="1"/>
  <c r="C2044"/>
  <c r="B2045"/>
  <c r="E2045" s="1"/>
  <c r="A2046"/>
  <c r="D2045" l="1"/>
  <c r="C2045"/>
  <c r="A2047"/>
  <c r="B2046"/>
  <c r="E2046" s="1"/>
  <c r="C2046" l="1"/>
  <c r="D2046"/>
  <c r="B2047"/>
  <c r="E2047" s="1"/>
  <c r="A2048"/>
  <c r="D2047" l="1"/>
  <c r="C2047"/>
  <c r="B2048"/>
  <c r="E2048" s="1"/>
  <c r="A2049"/>
  <c r="C2048" l="1"/>
  <c r="D2048"/>
  <c r="B2049"/>
  <c r="E2049" s="1"/>
  <c r="A2050"/>
  <c r="C2049" l="1"/>
  <c r="D2049"/>
  <c r="B2050"/>
  <c r="E2050" s="1"/>
  <c r="A2051"/>
  <c r="D2050" l="1"/>
  <c r="C2050"/>
  <c r="A2052"/>
  <c r="B2051"/>
  <c r="E2051" s="1"/>
  <c r="C2051" l="1"/>
  <c r="D2051"/>
  <c r="A2053"/>
  <c r="B2052"/>
  <c r="E2052" s="1"/>
  <c r="C2052" l="1"/>
  <c r="D2052"/>
  <c r="B2053"/>
  <c r="E2053" s="1"/>
  <c r="A2054"/>
  <c r="C2053" l="1"/>
  <c r="D2053"/>
  <c r="B2054"/>
  <c r="E2054" s="1"/>
  <c r="A2055"/>
  <c r="C2054" l="1"/>
  <c r="A2056"/>
  <c r="B2055"/>
  <c r="E2055" s="1"/>
  <c r="D2054"/>
  <c r="A2057" l="1"/>
  <c r="B2056"/>
  <c r="E2056" s="1"/>
  <c r="C2055"/>
  <c r="D2055"/>
  <c r="A2058" l="1"/>
  <c r="B2057"/>
  <c r="E2057" s="1"/>
  <c r="D2056"/>
  <c r="C2056"/>
  <c r="B2058" l="1"/>
  <c r="E2058" s="1"/>
  <c r="A2059"/>
  <c r="D2057"/>
  <c r="C2057"/>
  <c r="A2060" l="1"/>
  <c r="B2059"/>
  <c r="E2059" s="1"/>
  <c r="D2058"/>
  <c r="C2058"/>
  <c r="B2060" l="1"/>
  <c r="E2060" s="1"/>
  <c r="A2061"/>
  <c r="D2059"/>
  <c r="C2059"/>
  <c r="B2061" l="1"/>
  <c r="E2061" s="1"/>
  <c r="A2062"/>
  <c r="D2060"/>
  <c r="C2060"/>
  <c r="A2063" l="1"/>
  <c r="B2062"/>
  <c r="E2062" s="1"/>
  <c r="D2061"/>
  <c r="C2061"/>
  <c r="B2063" l="1"/>
  <c r="E2063" s="1"/>
  <c r="A2064"/>
  <c r="D2062"/>
  <c r="C2062"/>
  <c r="A2065" l="1"/>
  <c r="B2064"/>
  <c r="E2064" s="1"/>
  <c r="D2063"/>
  <c r="C2063"/>
  <c r="D2064" l="1"/>
  <c r="A2066"/>
  <c r="B2065"/>
  <c r="E2065" s="1"/>
  <c r="C2064"/>
  <c r="D2065" l="1"/>
  <c r="B2066"/>
  <c r="E2066" s="1"/>
  <c r="A2067"/>
  <c r="C2065"/>
  <c r="D2066" l="1"/>
  <c r="C2066"/>
  <c r="B2067"/>
  <c r="E2067" s="1"/>
  <c r="A2068"/>
  <c r="D2067" l="1"/>
  <c r="C2067"/>
  <c r="B2068"/>
  <c r="E2068" s="1"/>
  <c r="A2069"/>
  <c r="D2068" l="1"/>
  <c r="C2068"/>
  <c r="B2069"/>
  <c r="E2069" s="1"/>
  <c r="A2070"/>
  <c r="C2069" l="1"/>
  <c r="D2069"/>
  <c r="B2070"/>
  <c r="E2070" s="1"/>
  <c r="A2071"/>
  <c r="C2070" l="1"/>
  <c r="D2070"/>
  <c r="A2072"/>
  <c r="B2071"/>
  <c r="E2071" s="1"/>
  <c r="D2071" l="1"/>
  <c r="C2071"/>
  <c r="A2073"/>
  <c r="B2072"/>
  <c r="E2072" s="1"/>
  <c r="C2072" l="1"/>
  <c r="D2072"/>
  <c r="B2073"/>
  <c r="E2073" s="1"/>
  <c r="A2074"/>
  <c r="C2073" l="1"/>
  <c r="D2073"/>
  <c r="A2075"/>
  <c r="B2074"/>
  <c r="E2074" s="1"/>
  <c r="C2074" l="1"/>
  <c r="D2074"/>
  <c r="A2076"/>
  <c r="B2075"/>
  <c r="E2075" s="1"/>
  <c r="D2075" l="1"/>
  <c r="C2075"/>
  <c r="B2076"/>
  <c r="E2076" s="1"/>
  <c r="A2077"/>
  <c r="C2076" l="1"/>
  <c r="D2076"/>
  <c r="B2077"/>
  <c r="E2077" s="1"/>
  <c r="A2078"/>
  <c r="D2077" l="1"/>
  <c r="C2077"/>
  <c r="A2079"/>
  <c r="B2078"/>
  <c r="E2078" s="1"/>
  <c r="C2078" l="1"/>
  <c r="D2078"/>
  <c r="B2079"/>
  <c r="E2079" s="1"/>
  <c r="A2080"/>
  <c r="C2079" l="1"/>
  <c r="D2079"/>
  <c r="B2080"/>
  <c r="E2080" s="1"/>
  <c r="A2081"/>
  <c r="D2080" l="1"/>
  <c r="C2080"/>
  <c r="A2082"/>
  <c r="B2081"/>
  <c r="E2081" s="1"/>
  <c r="C2081" l="1"/>
  <c r="D2081"/>
  <c r="B2082"/>
  <c r="E2082" s="1"/>
  <c r="A2083"/>
  <c r="D2082" l="1"/>
  <c r="C2082"/>
  <c r="A2084"/>
  <c r="B2083"/>
  <c r="E2083" s="1"/>
  <c r="C2083" l="1"/>
  <c r="D2083"/>
  <c r="B2084"/>
  <c r="E2084" s="1"/>
  <c r="A2085"/>
  <c r="D2084" l="1"/>
  <c r="C2084"/>
  <c r="A2086"/>
  <c r="B2085"/>
  <c r="E2085" s="1"/>
  <c r="C2085" l="1"/>
  <c r="D2085"/>
  <c r="A2087"/>
  <c r="B2086"/>
  <c r="E2086" s="1"/>
  <c r="C2086" l="1"/>
  <c r="D2086"/>
  <c r="A2088"/>
  <c r="B2087"/>
  <c r="E2087" s="1"/>
  <c r="C2087" l="1"/>
  <c r="D2087"/>
  <c r="A2089"/>
  <c r="B2088"/>
  <c r="E2088" s="1"/>
  <c r="C2088" l="1"/>
  <c r="D2088"/>
  <c r="B2089"/>
  <c r="E2089" s="1"/>
  <c r="A2090"/>
  <c r="C2089" l="1"/>
  <c r="D2089"/>
  <c r="A2091"/>
  <c r="B2090"/>
  <c r="E2090" s="1"/>
  <c r="C2090" l="1"/>
  <c r="D2090"/>
  <c r="A2092"/>
  <c r="B2091"/>
  <c r="E2091" s="1"/>
  <c r="D2091" l="1"/>
  <c r="C2091"/>
  <c r="B2092"/>
  <c r="E2092" s="1"/>
  <c r="A2093"/>
  <c r="D2092" l="1"/>
  <c r="C2092"/>
  <c r="B2093"/>
  <c r="E2093" s="1"/>
  <c r="A2094"/>
  <c r="C2093" l="1"/>
  <c r="D2093"/>
  <c r="A2095"/>
  <c r="B2094"/>
  <c r="E2094" s="1"/>
  <c r="D2094" l="1"/>
  <c r="C2094"/>
  <c r="B2095"/>
  <c r="E2095" s="1"/>
  <c r="A2096"/>
  <c r="D2095" l="1"/>
  <c r="C2095"/>
  <c r="B2096"/>
  <c r="E2096" s="1"/>
  <c r="A2097"/>
  <c r="D2096" l="1"/>
  <c r="C2096"/>
  <c r="B2097"/>
  <c r="E2097" s="1"/>
  <c r="A2098"/>
  <c r="D2097" l="1"/>
  <c r="C2097"/>
  <c r="B2098"/>
  <c r="E2098" s="1"/>
  <c r="A2099"/>
  <c r="D2098" l="1"/>
  <c r="C2098"/>
  <c r="A2100"/>
  <c r="B2099"/>
  <c r="E2099" s="1"/>
  <c r="D2099" l="1"/>
  <c r="C2099"/>
  <c r="A2101"/>
  <c r="B2100"/>
  <c r="E2100" s="1"/>
  <c r="D2100" l="1"/>
  <c r="C2100"/>
  <c r="B2101"/>
  <c r="E2101" s="1"/>
  <c r="A2102"/>
  <c r="D2101" l="1"/>
  <c r="C2101"/>
  <c r="B2102"/>
  <c r="E2102" s="1"/>
  <c r="A2103"/>
  <c r="D2102" l="1"/>
  <c r="C2102"/>
  <c r="B2103"/>
  <c r="E2103" s="1"/>
  <c r="A2104"/>
  <c r="D2103" l="1"/>
  <c r="C2103"/>
  <c r="A2105"/>
  <c r="B2104"/>
  <c r="E2104" s="1"/>
  <c r="D2104" l="1"/>
  <c r="C2104"/>
  <c r="A2106"/>
  <c r="B2105"/>
  <c r="E2105" s="1"/>
  <c r="D2105" l="1"/>
  <c r="C2105"/>
  <c r="B2106"/>
  <c r="E2106" s="1"/>
  <c r="A2107"/>
  <c r="D2106" l="1"/>
  <c r="C2106"/>
  <c r="A2108"/>
  <c r="B2107"/>
  <c r="E2107" s="1"/>
  <c r="D2107" l="1"/>
  <c r="C2107"/>
  <c r="B2108"/>
  <c r="E2108" s="1"/>
  <c r="A2109"/>
  <c r="D2108" l="1"/>
  <c r="C2108"/>
  <c r="B2109"/>
  <c r="E2109" s="1"/>
  <c r="A2110"/>
  <c r="D2109" l="1"/>
  <c r="C2109"/>
  <c r="A2111"/>
  <c r="B2110"/>
  <c r="E2110" s="1"/>
  <c r="D2110" l="1"/>
  <c r="C2110"/>
  <c r="B2111"/>
  <c r="E2111" s="1"/>
  <c r="A2112"/>
  <c r="D2111" l="1"/>
  <c r="C2111"/>
  <c r="A2113"/>
  <c r="B2112"/>
  <c r="E2112" s="1"/>
  <c r="D2112" l="1"/>
  <c r="C2112"/>
  <c r="A2114"/>
  <c r="B2113"/>
  <c r="E2113" s="1"/>
  <c r="D2113" l="1"/>
  <c r="C2113"/>
  <c r="B2114"/>
  <c r="E2114" s="1"/>
  <c r="A2115"/>
  <c r="D2114" l="1"/>
  <c r="C2114"/>
  <c r="B2115"/>
  <c r="E2115" s="1"/>
  <c r="A2116"/>
  <c r="D2115" l="1"/>
  <c r="C2115"/>
  <c r="B2116"/>
  <c r="E2116" s="1"/>
  <c r="A2117"/>
  <c r="D2116" l="1"/>
  <c r="C2116"/>
  <c r="B2117"/>
  <c r="E2117" s="1"/>
  <c r="A2118"/>
  <c r="D2117" l="1"/>
  <c r="C2117"/>
  <c r="B2118"/>
  <c r="E2118" s="1"/>
  <c r="A2119"/>
  <c r="D2118" l="1"/>
  <c r="C2118"/>
  <c r="A2120"/>
  <c r="B2119"/>
  <c r="E2119" s="1"/>
  <c r="D2119" l="1"/>
  <c r="C2119"/>
  <c r="A2121"/>
  <c r="B2120"/>
  <c r="E2120" s="1"/>
  <c r="D2120" l="1"/>
  <c r="C2120"/>
  <c r="B2121"/>
  <c r="E2121" s="1"/>
  <c r="A2122"/>
  <c r="D2121" l="1"/>
  <c r="C2121"/>
  <c r="B2122"/>
  <c r="E2122" s="1"/>
  <c r="A2123"/>
  <c r="D2122" l="1"/>
  <c r="C2122"/>
  <c r="A2124"/>
  <c r="B2123"/>
  <c r="E2123" s="1"/>
  <c r="D2123" l="1"/>
  <c r="C2123"/>
  <c r="B2124"/>
  <c r="E2124" s="1"/>
  <c r="A2125"/>
  <c r="D2124" l="1"/>
  <c r="C2124"/>
  <c r="B2125"/>
  <c r="E2125" s="1"/>
  <c r="A2126"/>
  <c r="C2125" l="1"/>
  <c r="D2125"/>
  <c r="A2127"/>
  <c r="B2126"/>
  <c r="E2126" s="1"/>
  <c r="C2126" l="1"/>
  <c r="D2126"/>
  <c r="B2127"/>
  <c r="E2127" s="1"/>
  <c r="A2128"/>
  <c r="C2127" l="1"/>
  <c r="D2127"/>
  <c r="B2128"/>
  <c r="E2128" s="1"/>
  <c r="A2129"/>
  <c r="C2128" l="1"/>
  <c r="D2128"/>
  <c r="A2130"/>
  <c r="B2129"/>
  <c r="E2129" s="1"/>
  <c r="C2129" l="1"/>
  <c r="D2129"/>
  <c r="B2130"/>
  <c r="E2130" s="1"/>
  <c r="A2131"/>
  <c r="C2130" l="1"/>
  <c r="D2130"/>
  <c r="A2132"/>
  <c r="B2131"/>
  <c r="E2131" s="1"/>
  <c r="C2131" l="1"/>
  <c r="D2131"/>
  <c r="A2133"/>
  <c r="B2132"/>
  <c r="E2132" s="1"/>
  <c r="C2132" l="1"/>
  <c r="D2132"/>
  <c r="B2133"/>
  <c r="E2133" s="1"/>
  <c r="A2134"/>
  <c r="C2133" l="1"/>
  <c r="D2133"/>
  <c r="A2135"/>
  <c r="B2134"/>
  <c r="E2134" s="1"/>
  <c r="C2134" l="1"/>
  <c r="D2134"/>
  <c r="B2135"/>
  <c r="E2135" s="1"/>
  <c r="A2136"/>
  <c r="C2135" l="1"/>
  <c r="D2135"/>
  <c r="A2137"/>
  <c r="B2136"/>
  <c r="E2136" s="1"/>
  <c r="C2136" l="1"/>
  <c r="D2136"/>
  <c r="A2138"/>
  <c r="B2137"/>
  <c r="E2137" s="1"/>
  <c r="C2137" l="1"/>
  <c r="D2137"/>
  <c r="A2139"/>
  <c r="B2138"/>
  <c r="E2138" s="1"/>
  <c r="C2138" l="1"/>
  <c r="D2138"/>
  <c r="A2140"/>
  <c r="B2139"/>
  <c r="E2139" s="1"/>
  <c r="C2139" l="1"/>
  <c r="D2139"/>
  <c r="B2140"/>
  <c r="E2140" s="1"/>
  <c r="A2141"/>
  <c r="C2140" l="1"/>
  <c r="D2140"/>
  <c r="B2141"/>
  <c r="E2141" s="1"/>
  <c r="A2142"/>
  <c r="C2141" l="1"/>
  <c r="D2141"/>
  <c r="A2143"/>
  <c r="B2142"/>
  <c r="E2142" s="1"/>
  <c r="C2142" l="1"/>
  <c r="D2142"/>
  <c r="B2143"/>
  <c r="E2143" s="1"/>
  <c r="A2144"/>
  <c r="C2143" l="1"/>
  <c r="D2143"/>
  <c r="A2145"/>
  <c r="B2144"/>
  <c r="E2144" s="1"/>
  <c r="C2144" l="1"/>
  <c r="D2144"/>
  <c r="B2145"/>
  <c r="E2145" s="1"/>
  <c r="A2146"/>
  <c r="C2145" l="1"/>
  <c r="D2145"/>
  <c r="B2146"/>
  <c r="E2146" s="1"/>
  <c r="A2147"/>
  <c r="C2146" l="1"/>
  <c r="D2146"/>
  <c r="B2147"/>
  <c r="E2147" s="1"/>
  <c r="A2148"/>
  <c r="C2147" l="1"/>
  <c r="D2147"/>
  <c r="A2149"/>
  <c r="B2148"/>
  <c r="E2148" s="1"/>
  <c r="C2148" l="1"/>
  <c r="D2148"/>
  <c r="B2149"/>
  <c r="E2149" s="1"/>
  <c r="A2150"/>
  <c r="C2149" l="1"/>
  <c r="D2149"/>
  <c r="A2151"/>
  <c r="B2150"/>
  <c r="E2150" s="1"/>
  <c r="C2150" l="1"/>
  <c r="D2150"/>
  <c r="B2151"/>
  <c r="E2151" s="1"/>
  <c r="A2152"/>
  <c r="C2151" l="1"/>
  <c r="D2151"/>
  <c r="A2153"/>
  <c r="B2152"/>
  <c r="E2152" s="1"/>
  <c r="C2152" l="1"/>
  <c r="D2152"/>
  <c r="A2154"/>
  <c r="B2153"/>
  <c r="E2153" s="1"/>
  <c r="C2153" l="1"/>
  <c r="D2153"/>
  <c r="A2155"/>
  <c r="B2154"/>
  <c r="E2154" s="1"/>
  <c r="D2154" l="1"/>
  <c r="C2154"/>
  <c r="A2156"/>
  <c r="B2155"/>
  <c r="E2155" s="1"/>
  <c r="D2155" l="1"/>
  <c r="C2155"/>
  <c r="B2156"/>
  <c r="E2156" s="1"/>
  <c r="A2157"/>
  <c r="D2156" l="1"/>
  <c r="C2156"/>
  <c r="B2157"/>
  <c r="E2157" s="1"/>
  <c r="A2158"/>
  <c r="D2157" l="1"/>
  <c r="C2157"/>
  <c r="A2159"/>
  <c r="B2158"/>
  <c r="E2158" s="1"/>
  <c r="D2158" l="1"/>
  <c r="C2158"/>
  <c r="B2159"/>
  <c r="E2159" s="1"/>
  <c r="A2160"/>
  <c r="D2159" l="1"/>
  <c r="C2159"/>
  <c r="B2160"/>
  <c r="E2160" s="1"/>
  <c r="A2161"/>
  <c r="D2160" l="1"/>
  <c r="C2160"/>
  <c r="A2162"/>
  <c r="B2161"/>
  <c r="E2161" s="1"/>
  <c r="D2161" l="1"/>
  <c r="C2161"/>
  <c r="A2163"/>
  <c r="B2162"/>
  <c r="E2162" s="1"/>
  <c r="D2162" l="1"/>
  <c r="C2162"/>
  <c r="A2164"/>
  <c r="B2163"/>
  <c r="E2163" s="1"/>
  <c r="D2163" l="1"/>
  <c r="C2163"/>
  <c r="A2165"/>
  <c r="B2164"/>
  <c r="E2164" s="1"/>
  <c r="D2164" l="1"/>
  <c r="C2164"/>
  <c r="B2165"/>
  <c r="E2165" s="1"/>
  <c r="A2166"/>
  <c r="D2165" l="1"/>
  <c r="C2165"/>
  <c r="B2166"/>
  <c r="E2166" s="1"/>
  <c r="A2167"/>
  <c r="D2166" l="1"/>
  <c r="C2166"/>
  <c r="B2167"/>
  <c r="E2167" s="1"/>
  <c r="A2168"/>
  <c r="D2167" l="1"/>
  <c r="C2167"/>
  <c r="B2168"/>
  <c r="E2168" s="1"/>
  <c r="A2169"/>
  <c r="D2168" l="1"/>
  <c r="C2168"/>
  <c r="A2170"/>
  <c r="B2169"/>
  <c r="E2169" s="1"/>
  <c r="D2169" l="1"/>
  <c r="C2169"/>
  <c r="B2170"/>
  <c r="E2170" s="1"/>
  <c r="A2171"/>
  <c r="D2170" l="1"/>
  <c r="C2170"/>
  <c r="B2171"/>
  <c r="E2171" s="1"/>
  <c r="A2172"/>
  <c r="D2171" l="1"/>
  <c r="C2171"/>
  <c r="B2172"/>
  <c r="E2172" s="1"/>
  <c r="A2173"/>
  <c r="D2172" l="1"/>
  <c r="C2172"/>
  <c r="A2174"/>
  <c r="B2173"/>
  <c r="E2173" s="1"/>
  <c r="D2173" l="1"/>
  <c r="C2173"/>
  <c r="B2174"/>
  <c r="E2174" s="1"/>
  <c r="A2175"/>
  <c r="D2174" l="1"/>
  <c r="C2174"/>
  <c r="A2176"/>
  <c r="B2175"/>
  <c r="E2175" s="1"/>
  <c r="D2175" l="1"/>
  <c r="C2175"/>
  <c r="A2177"/>
  <c r="B2176"/>
  <c r="E2176" s="1"/>
  <c r="D2176" l="1"/>
  <c r="C2176"/>
  <c r="A2178"/>
  <c r="B2177"/>
  <c r="E2177" s="1"/>
  <c r="D2177" l="1"/>
  <c r="C2177"/>
  <c r="B2178"/>
  <c r="E2178" s="1"/>
  <c r="A2179"/>
  <c r="D2178" l="1"/>
  <c r="C2178"/>
  <c r="A2180"/>
  <c r="B2179"/>
  <c r="E2179" s="1"/>
  <c r="D2179" l="1"/>
  <c r="C2179"/>
  <c r="A2181"/>
  <c r="B2180"/>
  <c r="E2180" s="1"/>
  <c r="D2180" l="1"/>
  <c r="C2180"/>
  <c r="B2181"/>
  <c r="E2181" s="1"/>
  <c r="A2182"/>
  <c r="C2181" l="1"/>
  <c r="D2181"/>
  <c r="B2182"/>
  <c r="E2182" s="1"/>
  <c r="A2183"/>
  <c r="C2182" l="1"/>
  <c r="D2182"/>
  <c r="B2183"/>
  <c r="E2183" s="1"/>
  <c r="A2184"/>
  <c r="C2183" l="1"/>
  <c r="D2183"/>
  <c r="B2184"/>
  <c r="E2184" s="1"/>
  <c r="A2185"/>
  <c r="C2184" l="1"/>
  <c r="D2184"/>
  <c r="A2186"/>
  <c r="B2185"/>
  <c r="E2185" s="1"/>
  <c r="D2185" l="1"/>
  <c r="C2185"/>
  <c r="A2187"/>
  <c r="B2186"/>
  <c r="E2186" s="1"/>
  <c r="C2186" l="1"/>
  <c r="D2186"/>
  <c r="B2187"/>
  <c r="E2187" s="1"/>
  <c r="A2188"/>
  <c r="D2187" l="1"/>
  <c r="C2187"/>
  <c r="B2188"/>
  <c r="E2188" s="1"/>
  <c r="A2189"/>
  <c r="D2188" l="1"/>
  <c r="C2188"/>
  <c r="A2190"/>
  <c r="B2189"/>
  <c r="E2189" s="1"/>
  <c r="C2189" l="1"/>
  <c r="D2189"/>
  <c r="B2190"/>
  <c r="E2190" s="1"/>
  <c r="A2191"/>
  <c r="C2190" l="1"/>
  <c r="D2190"/>
  <c r="A2192"/>
  <c r="B2191"/>
  <c r="E2191" s="1"/>
  <c r="D2191" l="1"/>
  <c r="C2191"/>
  <c r="B2192"/>
  <c r="E2192" s="1"/>
  <c r="A2193"/>
  <c r="D2192" l="1"/>
  <c r="C2192"/>
  <c r="A2194"/>
  <c r="B2193"/>
  <c r="E2193" s="1"/>
  <c r="C2193" l="1"/>
  <c r="D2193"/>
  <c r="A2195"/>
  <c r="B2194"/>
  <c r="E2194" s="1"/>
  <c r="C2194" l="1"/>
  <c r="D2194"/>
  <c r="B2195"/>
  <c r="E2195" s="1"/>
  <c r="A2196"/>
  <c r="C2195" l="1"/>
  <c r="D2195"/>
  <c r="A2197"/>
  <c r="B2196"/>
  <c r="E2196" s="1"/>
  <c r="D2196" l="1"/>
  <c r="C2196"/>
  <c r="B2197"/>
  <c r="E2197" s="1"/>
  <c r="A2198"/>
  <c r="D2197" l="1"/>
  <c r="C2197"/>
  <c r="A2199"/>
  <c r="B2198"/>
  <c r="E2198" s="1"/>
  <c r="C2198" l="1"/>
  <c r="D2198"/>
  <c r="B2199"/>
  <c r="E2199" s="1"/>
  <c r="A2200"/>
  <c r="D2199" l="1"/>
  <c r="C2199"/>
  <c r="B2200"/>
  <c r="E2200" s="1"/>
  <c r="A2201"/>
  <c r="D2200" l="1"/>
  <c r="C2200"/>
  <c r="B2201"/>
  <c r="E2201" s="1"/>
  <c r="A2202"/>
  <c r="C2201" l="1"/>
  <c r="D2201"/>
  <c r="A2203"/>
  <c r="B2202"/>
  <c r="E2202" s="1"/>
  <c r="C2202" l="1"/>
  <c r="D2202"/>
  <c r="A2204"/>
  <c r="B2203"/>
  <c r="E2203" s="1"/>
  <c r="D2203" l="1"/>
  <c r="C2203"/>
  <c r="B2204"/>
  <c r="E2204" s="1"/>
  <c r="A2205"/>
  <c r="C2204" l="1"/>
  <c r="D2204"/>
  <c r="B2205"/>
  <c r="E2205" s="1"/>
  <c r="A2206"/>
  <c r="D2205" l="1"/>
  <c r="C2205"/>
  <c r="B2206"/>
  <c r="E2206" s="1"/>
  <c r="A2207"/>
  <c r="D2206" l="1"/>
  <c r="C2206"/>
  <c r="B2207"/>
  <c r="E2207" s="1"/>
  <c r="A2208"/>
  <c r="D2207" l="1"/>
  <c r="C2207"/>
  <c r="B2208"/>
  <c r="E2208" s="1"/>
  <c r="A2209"/>
  <c r="D2208" l="1"/>
  <c r="C2208"/>
  <c r="A2210"/>
  <c r="B2209"/>
  <c r="E2209" s="1"/>
  <c r="C2209" l="1"/>
  <c r="D2209"/>
  <c r="B2210"/>
  <c r="E2210" s="1"/>
  <c r="A2211"/>
  <c r="C2210" l="1"/>
  <c r="D2210"/>
  <c r="B2211"/>
  <c r="E2211" s="1"/>
  <c r="A2212"/>
  <c r="D2211" l="1"/>
  <c r="C2211"/>
  <c r="A2213"/>
  <c r="B2212"/>
  <c r="E2212" s="1"/>
  <c r="D2212" l="1"/>
  <c r="C2212"/>
  <c r="B2213"/>
  <c r="E2213" s="1"/>
  <c r="A2214"/>
  <c r="C2213" l="1"/>
  <c r="D2213"/>
  <c r="B2214"/>
  <c r="E2214" s="1"/>
  <c r="A2215"/>
  <c r="D2214" l="1"/>
  <c r="C2214"/>
  <c r="A2216"/>
  <c r="B2215"/>
  <c r="E2215" s="1"/>
  <c r="D2215" l="1"/>
  <c r="C2215"/>
  <c r="B2216"/>
  <c r="E2216" s="1"/>
  <c r="A2217"/>
  <c r="C2216" l="1"/>
  <c r="D2216"/>
  <c r="B2217"/>
  <c r="E2217" s="1"/>
  <c r="A2218"/>
  <c r="C2217" l="1"/>
  <c r="D2217"/>
  <c r="B2218"/>
  <c r="E2218" s="1"/>
  <c r="A2219"/>
  <c r="C2218" l="1"/>
  <c r="D2218"/>
  <c r="B2219"/>
  <c r="E2219" s="1"/>
  <c r="A2220"/>
  <c r="C2219" l="1"/>
  <c r="D2219"/>
  <c r="A2221"/>
  <c r="B2220"/>
  <c r="E2220" s="1"/>
  <c r="C2220" l="1"/>
  <c r="D2220"/>
  <c r="B2221"/>
  <c r="E2221" s="1"/>
  <c r="A2222"/>
  <c r="C2221" l="1"/>
  <c r="D2221"/>
  <c r="B2222"/>
  <c r="E2222" s="1"/>
  <c r="A2223"/>
  <c r="D2222" l="1"/>
  <c r="C2222"/>
  <c r="B2223"/>
  <c r="E2223" s="1"/>
  <c r="A2224"/>
  <c r="C2223" l="1"/>
  <c r="D2223"/>
  <c r="A2225"/>
  <c r="B2224"/>
  <c r="E2224" s="1"/>
  <c r="D2224" l="1"/>
  <c r="C2224"/>
  <c r="A2226"/>
  <c r="B2225"/>
  <c r="E2225" s="1"/>
  <c r="D2225" l="1"/>
  <c r="C2225"/>
  <c r="A2227"/>
  <c r="B2226"/>
  <c r="E2226" s="1"/>
  <c r="D2226" l="1"/>
  <c r="C2226"/>
  <c r="A2228"/>
  <c r="B2227"/>
  <c r="E2227" s="1"/>
  <c r="C2227" l="1"/>
  <c r="D2227"/>
  <c r="A2229"/>
  <c r="B2228"/>
  <c r="E2228" s="1"/>
  <c r="C2228" l="1"/>
  <c r="D2228"/>
  <c r="B2229"/>
  <c r="E2229" s="1"/>
  <c r="A2230"/>
  <c r="D2229" l="1"/>
  <c r="C2229"/>
  <c r="A2231"/>
  <c r="B2230"/>
  <c r="E2230" s="1"/>
  <c r="C2230" l="1"/>
  <c r="D2230"/>
  <c r="A2232"/>
  <c r="B2231"/>
  <c r="E2231" s="1"/>
  <c r="C2231" l="1"/>
  <c r="D2231"/>
  <c r="B2232"/>
  <c r="E2232" s="1"/>
  <c r="A2233"/>
  <c r="C2232" l="1"/>
  <c r="D2232"/>
  <c r="A2234"/>
  <c r="B2233"/>
  <c r="E2233" s="1"/>
  <c r="D2233" l="1"/>
  <c r="C2233"/>
  <c r="A2235"/>
  <c r="B2234"/>
  <c r="E2234" s="1"/>
  <c r="D2234" l="1"/>
  <c r="C2234"/>
  <c r="A2236"/>
  <c r="B2235"/>
  <c r="E2235" s="1"/>
  <c r="D2235" l="1"/>
  <c r="C2235"/>
  <c r="B2236"/>
  <c r="E2236" s="1"/>
  <c r="A2237"/>
  <c r="D2236" l="1"/>
  <c r="C2236"/>
  <c r="B2237"/>
  <c r="E2237" s="1"/>
  <c r="A2238"/>
  <c r="D2237" l="1"/>
  <c r="C2237"/>
  <c r="B2238"/>
  <c r="E2238" s="1"/>
  <c r="A2239"/>
  <c r="D2238" l="1"/>
  <c r="C2238"/>
  <c r="A2240"/>
  <c r="B2239"/>
  <c r="E2239" s="1"/>
  <c r="D2239" l="1"/>
  <c r="C2239"/>
  <c r="B2240"/>
  <c r="E2240" s="1"/>
  <c r="A2241"/>
  <c r="D2240" l="1"/>
  <c r="C2240"/>
  <c r="A2242"/>
  <c r="B2241"/>
  <c r="E2241" s="1"/>
  <c r="D2241" l="1"/>
  <c r="C2241"/>
  <c r="A2243"/>
  <c r="B2242"/>
  <c r="E2242" s="1"/>
  <c r="D2242" l="1"/>
  <c r="C2242"/>
  <c r="B2243"/>
  <c r="E2243" s="1"/>
  <c r="A2244"/>
  <c r="D2243" l="1"/>
  <c r="C2243"/>
  <c r="A2245"/>
  <c r="B2244"/>
  <c r="E2244" s="1"/>
  <c r="D2244" l="1"/>
  <c r="C2244"/>
  <c r="B2245"/>
  <c r="E2245" s="1"/>
  <c r="A2246"/>
  <c r="D2245" l="1"/>
  <c r="C2245"/>
  <c r="A2247"/>
  <c r="B2246"/>
  <c r="E2246" s="1"/>
  <c r="D2246" l="1"/>
  <c r="C2246"/>
  <c r="B2247"/>
  <c r="E2247" s="1"/>
  <c r="A2248"/>
  <c r="D2247" l="1"/>
  <c r="C2247"/>
  <c r="B2248"/>
  <c r="E2248" s="1"/>
  <c r="A2249"/>
  <c r="D2248" l="1"/>
  <c r="C2248"/>
  <c r="B2249"/>
  <c r="E2249" s="1"/>
  <c r="A2250"/>
  <c r="D2249" l="1"/>
  <c r="C2249"/>
  <c r="B2250"/>
  <c r="E2250" s="1"/>
  <c r="A2251"/>
  <c r="D2250" l="1"/>
  <c r="C2250"/>
  <c r="B2251"/>
  <c r="E2251" s="1"/>
  <c r="A2252"/>
  <c r="D2251" l="1"/>
  <c r="C2251"/>
  <c r="A2253"/>
  <c r="B2252"/>
  <c r="E2252" s="1"/>
  <c r="D2252" l="1"/>
  <c r="C2252"/>
  <c r="A2254"/>
  <c r="B2253"/>
  <c r="E2253" s="1"/>
  <c r="D2253" l="1"/>
  <c r="C2253"/>
  <c r="B2254"/>
  <c r="E2254" s="1"/>
  <c r="A2255"/>
  <c r="D2254" l="1"/>
  <c r="C2254"/>
  <c r="B2255"/>
  <c r="E2255" s="1"/>
  <c r="A2256"/>
  <c r="D2255" l="1"/>
  <c r="C2255"/>
  <c r="A2257"/>
  <c r="B2256"/>
  <c r="E2256" s="1"/>
  <c r="D2256" l="1"/>
  <c r="C2256"/>
  <c r="A2258"/>
  <c r="B2257"/>
  <c r="E2257" s="1"/>
  <c r="D2257" l="1"/>
  <c r="C2257"/>
  <c r="B2258"/>
  <c r="E2258" s="1"/>
  <c r="A2259"/>
  <c r="D2258" l="1"/>
  <c r="C2258"/>
  <c r="B2259"/>
  <c r="E2259" s="1"/>
  <c r="A2260"/>
  <c r="C2259" l="1"/>
  <c r="D2259"/>
  <c r="A2261"/>
  <c r="B2260"/>
  <c r="E2260" s="1"/>
  <c r="C2260" l="1"/>
  <c r="D2260"/>
  <c r="B2261"/>
  <c r="E2261" s="1"/>
  <c r="A2262"/>
  <c r="C2261" l="1"/>
  <c r="D2261"/>
  <c r="A2263"/>
  <c r="B2262"/>
  <c r="E2262" s="1"/>
  <c r="C2262" l="1"/>
  <c r="D2262"/>
  <c r="A2264"/>
  <c r="B2263"/>
  <c r="E2263" s="1"/>
  <c r="C2263" l="1"/>
  <c r="D2263"/>
  <c r="B2264"/>
  <c r="E2264" s="1"/>
  <c r="A2265"/>
  <c r="C2264" l="1"/>
  <c r="D2264"/>
  <c r="B2265"/>
  <c r="E2265" s="1"/>
  <c r="A2266"/>
  <c r="C2265" l="1"/>
  <c r="D2265"/>
  <c r="A2267"/>
  <c r="B2266"/>
  <c r="E2266" s="1"/>
  <c r="C2266" l="1"/>
  <c r="D2266"/>
  <c r="B2267"/>
  <c r="E2267" s="1"/>
  <c r="A2268"/>
  <c r="C2267" l="1"/>
  <c r="D2267"/>
  <c r="A2269"/>
  <c r="B2268"/>
  <c r="E2268" s="1"/>
  <c r="C2268" l="1"/>
  <c r="D2268"/>
  <c r="A2270"/>
  <c r="B2269"/>
  <c r="E2269" s="1"/>
  <c r="C2269" l="1"/>
  <c r="D2269"/>
  <c r="B2270"/>
  <c r="E2270" s="1"/>
  <c r="A2271"/>
  <c r="C2270" l="1"/>
  <c r="D2270"/>
  <c r="B2271"/>
  <c r="E2271" s="1"/>
  <c r="A2272"/>
  <c r="C2271" l="1"/>
  <c r="D2271"/>
  <c r="B2272"/>
  <c r="E2272" s="1"/>
  <c r="A2273"/>
  <c r="C2272" l="1"/>
  <c r="D2272"/>
  <c r="A2274"/>
  <c r="B2273"/>
  <c r="E2273" s="1"/>
  <c r="C2273" l="1"/>
  <c r="D2273"/>
  <c r="A2275"/>
  <c r="B2274"/>
  <c r="E2274" s="1"/>
  <c r="D2274" l="1"/>
  <c r="C2274"/>
  <c r="A2276"/>
  <c r="B2275"/>
  <c r="E2275" s="1"/>
  <c r="D2275" l="1"/>
  <c r="C2275"/>
  <c r="A2277"/>
  <c r="B2276"/>
  <c r="E2276" s="1"/>
  <c r="D2276" l="1"/>
  <c r="C2276"/>
  <c r="B2277"/>
  <c r="E2277" s="1"/>
  <c r="A2278"/>
  <c r="D2277" l="1"/>
  <c r="C2277"/>
  <c r="B2278"/>
  <c r="E2278" s="1"/>
  <c r="A2279"/>
  <c r="D2278" l="1"/>
  <c r="C2278"/>
  <c r="B2279"/>
  <c r="E2279" s="1"/>
  <c r="A2280"/>
  <c r="D2279" l="1"/>
  <c r="C2279"/>
  <c r="B2280"/>
  <c r="E2280" s="1"/>
  <c r="A2281"/>
  <c r="D2280" l="1"/>
  <c r="C2280"/>
  <c r="B2281"/>
  <c r="E2281" s="1"/>
  <c r="A2282"/>
  <c r="D2281" l="1"/>
  <c r="C2281"/>
  <c r="A2283"/>
  <c r="B2282"/>
  <c r="E2282" s="1"/>
  <c r="D2282" l="1"/>
  <c r="C2282"/>
  <c r="B2283"/>
  <c r="E2283" s="1"/>
  <c r="A2284"/>
  <c r="D2283" l="1"/>
  <c r="C2283"/>
  <c r="A2285"/>
  <c r="B2284"/>
  <c r="E2284" s="1"/>
  <c r="D2284" l="1"/>
  <c r="C2284"/>
  <c r="B2285"/>
  <c r="E2285" s="1"/>
  <c r="A2286"/>
  <c r="D2285" l="1"/>
  <c r="C2285"/>
  <c r="A2287"/>
  <c r="B2286"/>
  <c r="E2286" s="1"/>
  <c r="D2286" l="1"/>
  <c r="C2286"/>
  <c r="B2287"/>
  <c r="E2287" s="1"/>
  <c r="A2288"/>
  <c r="D2287" l="1"/>
  <c r="C2287"/>
  <c r="A2289"/>
  <c r="B2288"/>
  <c r="E2288" s="1"/>
  <c r="D2288" l="1"/>
  <c r="C2288"/>
  <c r="A2290"/>
  <c r="B2289"/>
  <c r="E2289" s="1"/>
  <c r="D2289" l="1"/>
  <c r="C2289"/>
  <c r="A2291"/>
  <c r="B2290"/>
  <c r="E2290" s="1"/>
  <c r="D2290" l="1"/>
  <c r="C2290"/>
  <c r="A2292"/>
  <c r="B2291"/>
  <c r="E2291" s="1"/>
  <c r="D2291" l="1"/>
  <c r="C2291"/>
  <c r="A2293"/>
  <c r="B2292"/>
  <c r="E2292" s="1"/>
  <c r="D2292" l="1"/>
  <c r="C2292"/>
  <c r="B2293"/>
  <c r="E2293" s="1"/>
  <c r="A2294"/>
  <c r="D2293" l="1"/>
  <c r="C2293"/>
  <c r="B2294"/>
  <c r="E2294" s="1"/>
  <c r="A2295"/>
  <c r="D2294" l="1"/>
  <c r="C2294"/>
  <c r="B2295"/>
  <c r="E2295" s="1"/>
  <c r="A2296"/>
  <c r="D2295" l="1"/>
  <c r="C2295"/>
  <c r="B2296"/>
  <c r="E2296" s="1"/>
  <c r="A2297"/>
  <c r="D2296" l="1"/>
  <c r="C2296"/>
  <c r="A2298"/>
  <c r="B2297"/>
  <c r="E2297" s="1"/>
  <c r="D2297" l="1"/>
  <c r="C2297"/>
  <c r="B2298"/>
  <c r="E2298" s="1"/>
  <c r="A2299"/>
  <c r="D2298" l="1"/>
  <c r="C2298"/>
  <c r="A2300"/>
  <c r="B2299"/>
  <c r="E2299" s="1"/>
  <c r="C2299" l="1"/>
  <c r="D2299"/>
  <c r="A2301"/>
  <c r="B2300"/>
  <c r="E2300" s="1"/>
  <c r="D2300" l="1"/>
  <c r="C2300"/>
  <c r="A2302"/>
  <c r="B2301"/>
  <c r="E2301" s="1"/>
  <c r="C2301" l="1"/>
  <c r="D2301"/>
  <c r="A2303"/>
  <c r="B2302"/>
  <c r="E2302" s="1"/>
  <c r="D2302" l="1"/>
  <c r="C2302"/>
  <c r="B2303"/>
  <c r="E2303" s="1"/>
  <c r="A2304"/>
  <c r="D2303" l="1"/>
  <c r="C2303"/>
  <c r="A2305"/>
  <c r="B2304"/>
  <c r="E2304" s="1"/>
  <c r="D2304" l="1"/>
  <c r="C2304"/>
  <c r="A2306"/>
  <c r="B2305"/>
  <c r="E2305" s="1"/>
  <c r="D2305" l="1"/>
  <c r="C2305"/>
  <c r="A2307"/>
  <c r="B2306"/>
  <c r="E2306" s="1"/>
  <c r="C2306" l="1"/>
  <c r="D2306"/>
  <c r="B2307"/>
  <c r="E2307" s="1"/>
  <c r="A2308"/>
  <c r="C2307" l="1"/>
  <c r="D2307"/>
  <c r="A2309"/>
  <c r="B2308"/>
  <c r="E2308" s="1"/>
  <c r="C2308" l="1"/>
  <c r="D2308"/>
  <c r="B2309"/>
  <c r="E2309" s="1"/>
  <c r="A2310"/>
  <c r="C2309" l="1"/>
  <c r="D2309"/>
  <c r="A2311"/>
  <c r="B2310"/>
  <c r="E2310" s="1"/>
  <c r="C2310" l="1"/>
  <c r="D2310"/>
  <c r="A2312"/>
  <c r="B2311"/>
  <c r="E2311" s="1"/>
  <c r="C2311" l="1"/>
  <c r="D2311"/>
  <c r="B2312"/>
  <c r="E2312" s="1"/>
  <c r="A2313"/>
  <c r="C2312" l="1"/>
  <c r="D2312"/>
  <c r="B2313"/>
  <c r="E2313" s="1"/>
  <c r="A2314"/>
  <c r="C2313" l="1"/>
  <c r="D2313"/>
  <c r="B2314"/>
  <c r="E2314" s="1"/>
  <c r="A2315"/>
  <c r="C2314" l="1"/>
  <c r="D2314"/>
  <c r="A2316"/>
  <c r="B2315"/>
  <c r="E2315" s="1"/>
  <c r="C2315" l="1"/>
  <c r="D2315"/>
  <c r="B2316"/>
  <c r="E2316" s="1"/>
  <c r="A2317"/>
  <c r="C2316" l="1"/>
  <c r="D2316"/>
  <c r="B2317"/>
  <c r="E2317" s="1"/>
  <c r="A2318"/>
  <c r="C2317" l="1"/>
  <c r="D2317"/>
  <c r="B2318"/>
  <c r="E2318" s="1"/>
  <c r="A2319"/>
  <c r="C2318" l="1"/>
  <c r="D2318"/>
  <c r="A2320"/>
  <c r="B2319"/>
  <c r="E2319" s="1"/>
  <c r="C2319" l="1"/>
  <c r="D2319"/>
  <c r="B2320"/>
  <c r="E2320" s="1"/>
  <c r="A2321"/>
  <c r="C2320" l="1"/>
  <c r="D2320"/>
  <c r="A2322"/>
  <c r="B2321"/>
  <c r="E2321" s="1"/>
  <c r="C2321" l="1"/>
  <c r="D2321"/>
  <c r="B2322"/>
  <c r="E2322" s="1"/>
  <c r="A2323"/>
  <c r="C2322" l="1"/>
  <c r="D2322"/>
  <c r="B2323"/>
  <c r="E2323" s="1"/>
  <c r="A2324"/>
  <c r="C2323" l="1"/>
  <c r="D2323"/>
  <c r="A2325"/>
  <c r="B2324"/>
  <c r="E2324" s="1"/>
  <c r="C2324" l="1"/>
  <c r="D2324"/>
  <c r="B2325"/>
  <c r="E2325" s="1"/>
  <c r="A2326"/>
  <c r="C2325" l="1"/>
  <c r="D2325"/>
  <c r="A2327"/>
  <c r="B2326"/>
  <c r="E2326" s="1"/>
  <c r="C2326" l="1"/>
  <c r="D2326"/>
  <c r="B2327"/>
  <c r="E2327" s="1"/>
  <c r="A2328"/>
  <c r="C2327" l="1"/>
  <c r="D2327"/>
  <c r="B2328"/>
  <c r="E2328" s="1"/>
  <c r="A2329"/>
  <c r="C2328" l="1"/>
  <c r="D2328"/>
  <c r="A2330"/>
  <c r="B2329"/>
  <c r="E2329" s="1"/>
  <c r="D2329" l="1"/>
  <c r="C2329"/>
  <c r="A2331"/>
  <c r="B2330"/>
  <c r="E2330" s="1"/>
  <c r="D2330" l="1"/>
  <c r="C2330"/>
  <c r="B2331"/>
  <c r="E2331" s="1"/>
  <c r="A2332"/>
  <c r="D2331" l="1"/>
  <c r="C2331"/>
  <c r="B2332"/>
  <c r="E2332" s="1"/>
  <c r="A2333"/>
  <c r="D2332" l="1"/>
  <c r="C2332"/>
  <c r="A2334"/>
  <c r="B2333"/>
  <c r="E2333" s="1"/>
  <c r="D2333" l="1"/>
  <c r="C2333"/>
  <c r="B2334"/>
  <c r="E2334" s="1"/>
  <c r="A2335"/>
  <c r="D2334" l="1"/>
  <c r="C2334"/>
  <c r="B2335"/>
  <c r="E2335" s="1"/>
  <c r="A2336"/>
  <c r="D2335" l="1"/>
  <c r="C2335"/>
  <c r="A2337"/>
  <c r="B2336"/>
  <c r="E2336" s="1"/>
  <c r="D2336" l="1"/>
  <c r="C2336"/>
  <c r="A2338"/>
  <c r="B2337"/>
  <c r="E2337" s="1"/>
  <c r="D2337" l="1"/>
  <c r="C2337"/>
  <c r="B2338"/>
  <c r="E2338" s="1"/>
  <c r="A2339"/>
  <c r="D2338" l="1"/>
  <c r="C2338"/>
  <c r="B2339"/>
  <c r="E2339" s="1"/>
  <c r="A2340"/>
  <c r="D2339" l="1"/>
  <c r="C2339"/>
  <c r="A2341"/>
  <c r="B2340"/>
  <c r="E2340" s="1"/>
  <c r="D2340" l="1"/>
  <c r="C2340"/>
  <c r="B2341"/>
  <c r="E2341" s="1"/>
  <c r="A2342"/>
  <c r="D2341" l="1"/>
  <c r="C2341"/>
  <c r="B2342"/>
  <c r="E2342" s="1"/>
  <c r="A2343"/>
  <c r="D2342" l="1"/>
  <c r="C2342"/>
  <c r="B2343"/>
  <c r="E2343" s="1"/>
  <c r="A2344"/>
  <c r="D2343" l="1"/>
  <c r="C2343"/>
  <c r="B2344"/>
  <c r="E2344" s="1"/>
  <c r="A2345"/>
  <c r="D2344" l="1"/>
  <c r="C2344"/>
  <c r="B2345"/>
  <c r="E2345" s="1"/>
  <c r="A2346"/>
  <c r="D2345" l="1"/>
  <c r="C2345"/>
  <c r="B2346"/>
  <c r="E2346" s="1"/>
  <c r="A2347"/>
  <c r="D2346" l="1"/>
  <c r="C2346"/>
  <c r="A2348"/>
  <c r="B2347"/>
  <c r="E2347" s="1"/>
  <c r="D2347" l="1"/>
  <c r="C2347"/>
  <c r="A2349"/>
  <c r="B2348"/>
  <c r="E2348" s="1"/>
  <c r="D2348" l="1"/>
  <c r="C2348"/>
  <c r="B2349"/>
  <c r="E2349" s="1"/>
  <c r="A2350"/>
  <c r="D2349" l="1"/>
  <c r="C2349"/>
  <c r="B2350"/>
  <c r="E2350" s="1"/>
  <c r="A2351"/>
  <c r="D2350" l="1"/>
  <c r="C2350"/>
  <c r="A2352"/>
  <c r="B2351"/>
  <c r="E2351" s="1"/>
  <c r="D2351" l="1"/>
  <c r="C2351"/>
  <c r="A2353"/>
  <c r="B2352"/>
  <c r="E2352" s="1"/>
  <c r="D2352" l="1"/>
  <c r="C2352"/>
  <c r="A2354"/>
  <c r="B2353"/>
  <c r="E2353" s="1"/>
  <c r="D2353" l="1"/>
  <c r="C2353"/>
  <c r="A2355"/>
  <c r="B2354"/>
  <c r="E2354" s="1"/>
  <c r="D2354" l="1"/>
  <c r="C2354"/>
  <c r="B2355"/>
  <c r="E2355" s="1"/>
  <c r="A2356"/>
  <c r="D2355" l="1"/>
  <c r="C2355"/>
  <c r="A2357"/>
  <c r="B2356"/>
  <c r="E2356" s="1"/>
  <c r="D2356" l="1"/>
  <c r="C2356"/>
  <c r="B2357"/>
  <c r="E2357" s="1"/>
  <c r="A2358"/>
  <c r="D2357" l="1"/>
  <c r="C2357"/>
  <c r="B2358"/>
  <c r="E2358" s="1"/>
  <c r="A2359"/>
  <c r="D2358" l="1"/>
  <c r="C2358"/>
  <c r="A2360"/>
  <c r="B2359"/>
  <c r="E2359" s="1"/>
  <c r="D2359" l="1"/>
  <c r="C2359"/>
  <c r="B2360"/>
  <c r="E2360" s="1"/>
  <c r="A2361"/>
  <c r="D2360" l="1"/>
  <c r="C2360"/>
  <c r="A2362"/>
  <c r="B2361"/>
  <c r="E2361" s="1"/>
  <c r="D2361" l="1"/>
  <c r="C2361"/>
  <c r="B2362"/>
  <c r="E2362" s="1"/>
  <c r="A2363"/>
  <c r="D2362" l="1"/>
  <c r="C2362"/>
  <c r="A2364"/>
  <c r="B2363"/>
  <c r="E2363" s="1"/>
  <c r="D2363" l="1"/>
  <c r="C2363"/>
  <c r="B2364"/>
  <c r="E2364" s="1"/>
  <c r="A2365"/>
  <c r="D2364" l="1"/>
  <c r="C2364"/>
  <c r="A2366"/>
  <c r="B2365"/>
  <c r="E2365" s="1"/>
  <c r="D2365" l="1"/>
  <c r="C2365"/>
  <c r="B2366"/>
  <c r="E2366" s="1"/>
  <c r="A2367"/>
  <c r="D2366" l="1"/>
  <c r="C2366"/>
  <c r="B2367"/>
  <c r="E2367" s="1"/>
  <c r="A2368"/>
  <c r="D2367" l="1"/>
  <c r="C2367"/>
  <c r="B2368"/>
  <c r="E2368" s="1"/>
  <c r="A2369"/>
  <c r="D2368" l="1"/>
  <c r="C2368"/>
  <c r="A2370"/>
  <c r="B2369"/>
  <c r="E2369" s="1"/>
  <c r="D2369" l="1"/>
  <c r="C2369"/>
  <c r="A2371"/>
  <c r="B2370"/>
  <c r="E2370" s="1"/>
  <c r="D2370" l="1"/>
  <c r="C2370"/>
  <c r="B2371"/>
  <c r="E2371" s="1"/>
  <c r="A2372"/>
  <c r="D2371" l="1"/>
  <c r="C2371"/>
  <c r="A2373"/>
  <c r="B2372"/>
  <c r="E2372" s="1"/>
  <c r="D2372" l="1"/>
  <c r="C2372"/>
  <c r="B2373"/>
  <c r="E2373" s="1"/>
  <c r="A2374"/>
  <c r="D2373" l="1"/>
  <c r="C2373"/>
  <c r="A2375"/>
  <c r="B2374"/>
  <c r="E2374" s="1"/>
  <c r="D2374" l="1"/>
  <c r="C2374"/>
  <c r="B2375"/>
  <c r="E2375" s="1"/>
  <c r="A2376"/>
  <c r="D2375" l="1"/>
  <c r="C2375"/>
  <c r="B2376"/>
  <c r="E2376" s="1"/>
  <c r="A2377"/>
  <c r="D2376" l="1"/>
  <c r="C2376"/>
  <c r="A2378"/>
  <c r="B2377"/>
  <c r="E2377" s="1"/>
  <c r="D2377" l="1"/>
  <c r="C2377"/>
  <c r="B2378"/>
  <c r="E2378" s="1"/>
  <c r="A2379"/>
  <c r="D2378" l="1"/>
  <c r="C2378"/>
  <c r="B2379"/>
  <c r="E2379" s="1"/>
  <c r="A2380"/>
  <c r="D2379" l="1"/>
  <c r="C2379"/>
  <c r="B2380"/>
  <c r="E2380" s="1"/>
  <c r="A2381"/>
  <c r="D2380" l="1"/>
  <c r="C2380"/>
  <c r="A2382"/>
  <c r="B2381"/>
  <c r="E2381" s="1"/>
  <c r="D2381" l="1"/>
  <c r="C2381"/>
  <c r="B2382"/>
  <c r="E2382" s="1"/>
  <c r="A2383"/>
  <c r="D2382" l="1"/>
  <c r="C2382"/>
  <c r="A2384"/>
  <c r="B2383"/>
  <c r="E2383" s="1"/>
  <c r="D2383" l="1"/>
  <c r="C2383"/>
  <c r="B2384"/>
  <c r="E2384" s="1"/>
  <c r="A2385"/>
  <c r="D2384" l="1"/>
  <c r="C2384"/>
  <c r="A2386"/>
  <c r="B2385"/>
  <c r="E2385" s="1"/>
  <c r="D2385" l="1"/>
  <c r="C2385"/>
  <c r="B2386"/>
  <c r="E2386" s="1"/>
  <c r="A2387"/>
  <c r="D2386" l="1"/>
  <c r="C2386"/>
  <c r="A2388"/>
  <c r="B2387"/>
  <c r="E2387" s="1"/>
  <c r="D2387" l="1"/>
  <c r="C2387"/>
  <c r="A2389"/>
  <c r="B2388"/>
  <c r="E2388" s="1"/>
  <c r="D2388" l="1"/>
  <c r="C2388"/>
  <c r="B2389"/>
  <c r="E2389" s="1"/>
  <c r="A2390"/>
  <c r="D2389" l="1"/>
  <c r="C2389"/>
  <c r="A2391"/>
  <c r="B2390"/>
  <c r="E2390" s="1"/>
  <c r="D2390" l="1"/>
  <c r="C2390"/>
  <c r="B2391"/>
  <c r="E2391" s="1"/>
  <c r="A2392"/>
  <c r="D2391" l="1"/>
  <c r="C2391"/>
  <c r="B2392"/>
  <c r="E2392" s="1"/>
  <c r="A2393"/>
  <c r="D2392" l="1"/>
  <c r="C2392"/>
  <c r="B2393"/>
  <c r="E2393" s="1"/>
  <c r="A2394"/>
  <c r="D2393" l="1"/>
  <c r="C2393"/>
  <c r="B2394"/>
  <c r="E2394" s="1"/>
  <c r="A2395"/>
  <c r="D2394" l="1"/>
  <c r="C2394"/>
  <c r="A2396"/>
  <c r="B2395"/>
  <c r="E2395" s="1"/>
  <c r="D2395" l="1"/>
  <c r="C2395"/>
  <c r="A2397"/>
  <c r="B2396"/>
  <c r="E2396" s="1"/>
  <c r="D2396" l="1"/>
  <c r="C2396"/>
  <c r="A2398"/>
  <c r="B2397"/>
  <c r="E2397" s="1"/>
  <c r="D2397" l="1"/>
  <c r="C2397"/>
  <c r="B2398"/>
  <c r="E2398" s="1"/>
  <c r="A2399"/>
  <c r="D2398" l="1"/>
  <c r="C2398"/>
  <c r="A2400"/>
  <c r="B2399"/>
  <c r="E2399" s="1"/>
  <c r="D2399" l="1"/>
  <c r="C2399"/>
  <c r="B2400"/>
  <c r="E2400" s="1"/>
  <c r="A2401"/>
  <c r="D2400" l="1"/>
  <c r="C2400"/>
  <c r="A2402"/>
  <c r="B2401"/>
  <c r="E2401" s="1"/>
  <c r="D2401" l="1"/>
  <c r="C2401"/>
  <c r="B2402"/>
  <c r="E2402" s="1"/>
  <c r="A2403"/>
  <c r="D2402" l="1"/>
  <c r="C2402"/>
  <c r="A2404"/>
  <c r="B2403"/>
  <c r="E2403" s="1"/>
  <c r="D2403" l="1"/>
  <c r="C2403"/>
  <c r="A2405"/>
  <c r="B2404"/>
  <c r="E2404" s="1"/>
  <c r="D2404" l="1"/>
  <c r="C2404"/>
  <c r="B2405"/>
  <c r="E2405" s="1"/>
  <c r="A2406"/>
  <c r="D2405" l="1"/>
  <c r="C2405"/>
  <c r="B2406"/>
  <c r="E2406" s="1"/>
  <c r="A2407"/>
  <c r="C2406" l="1"/>
  <c r="D2406"/>
  <c r="A2408"/>
  <c r="B2407"/>
  <c r="E2407" s="1"/>
  <c r="C2407" l="1"/>
  <c r="D2407"/>
  <c r="B2408"/>
  <c r="E2408" s="1"/>
  <c r="A2409"/>
  <c r="C2408" l="1"/>
  <c r="D2408"/>
  <c r="B2409"/>
  <c r="E2409" s="1"/>
  <c r="A2410"/>
  <c r="C2409" l="1"/>
  <c r="D2409"/>
  <c r="A2411"/>
  <c r="B2410"/>
  <c r="E2410" s="1"/>
  <c r="C2410" l="1"/>
  <c r="D2410"/>
  <c r="B2411"/>
  <c r="E2411" s="1"/>
  <c r="A2412"/>
  <c r="C2411" l="1"/>
  <c r="D2411"/>
  <c r="A2413"/>
  <c r="B2412"/>
  <c r="E2412" s="1"/>
  <c r="C2412" l="1"/>
  <c r="D2412"/>
  <c r="A2414"/>
  <c r="B2413"/>
  <c r="E2413" s="1"/>
  <c r="C2413" l="1"/>
  <c r="D2413"/>
  <c r="A2415"/>
  <c r="B2414"/>
  <c r="E2414" s="1"/>
  <c r="C2414" l="1"/>
  <c r="D2414"/>
  <c r="B2415"/>
  <c r="E2415" s="1"/>
  <c r="A2416"/>
  <c r="C2415" l="1"/>
  <c r="D2415"/>
  <c r="B2416"/>
  <c r="E2416" s="1"/>
  <c r="A2417"/>
  <c r="C2416" l="1"/>
  <c r="D2416"/>
  <c r="A2418"/>
  <c r="B2417"/>
  <c r="E2417" s="1"/>
  <c r="D2417" l="1"/>
  <c r="C2417"/>
  <c r="A2419"/>
  <c r="B2418"/>
  <c r="E2418" s="1"/>
  <c r="D2418" l="1"/>
  <c r="C2418"/>
  <c r="A2420"/>
  <c r="B2419"/>
  <c r="E2419" s="1"/>
  <c r="D2419" l="1"/>
  <c r="C2419"/>
  <c r="A2421"/>
  <c r="B2420"/>
  <c r="E2420" s="1"/>
  <c r="D2420" l="1"/>
  <c r="C2420"/>
  <c r="B2421"/>
  <c r="E2421" s="1"/>
  <c r="A2422"/>
  <c r="D2421" l="1"/>
  <c r="C2421"/>
  <c r="B2422"/>
  <c r="E2422" s="1"/>
  <c r="A2423"/>
  <c r="D2422" l="1"/>
  <c r="C2422"/>
  <c r="A2424"/>
  <c r="B2423"/>
  <c r="E2423" s="1"/>
  <c r="D2423" l="1"/>
  <c r="C2423"/>
  <c r="B2424"/>
  <c r="E2424" s="1"/>
  <c r="A2425"/>
  <c r="D2424" l="1"/>
  <c r="C2424"/>
  <c r="A2426"/>
  <c r="B2425"/>
  <c r="E2425" s="1"/>
  <c r="D2425" l="1"/>
  <c r="C2425"/>
  <c r="B2426"/>
  <c r="E2426" s="1"/>
  <c r="A2427"/>
  <c r="D2426" l="1"/>
  <c r="C2426"/>
  <c r="B2427"/>
  <c r="E2427" s="1"/>
  <c r="A2428"/>
  <c r="D2427" l="1"/>
  <c r="C2427"/>
  <c r="A2429"/>
  <c r="B2428"/>
  <c r="E2428" s="1"/>
  <c r="D2428" l="1"/>
  <c r="C2428"/>
  <c r="A2430"/>
  <c r="B2429"/>
  <c r="E2429" s="1"/>
  <c r="D2429" l="1"/>
  <c r="C2429"/>
  <c r="A2431"/>
  <c r="B2430"/>
  <c r="E2430" s="1"/>
  <c r="D2430" l="1"/>
  <c r="C2430"/>
  <c r="B2431"/>
  <c r="E2431" s="1"/>
  <c r="A2432"/>
  <c r="D2431" l="1"/>
  <c r="C2431"/>
  <c r="A2433"/>
  <c r="B2432"/>
  <c r="E2432" s="1"/>
  <c r="D2432" l="1"/>
  <c r="C2432"/>
  <c r="A2434"/>
  <c r="B2433"/>
  <c r="E2433" s="1"/>
  <c r="D2433" l="1"/>
  <c r="C2433"/>
  <c r="B2434"/>
  <c r="E2434" s="1"/>
  <c r="A2435"/>
  <c r="D2434" l="1"/>
  <c r="C2434"/>
  <c r="B2435"/>
  <c r="E2435" s="1"/>
  <c r="A2436"/>
  <c r="D2435" l="1"/>
  <c r="C2435"/>
  <c r="A2437"/>
  <c r="B2436"/>
  <c r="E2436" s="1"/>
  <c r="D2436" l="1"/>
  <c r="C2436"/>
  <c r="B2437"/>
  <c r="E2437" s="1"/>
  <c r="A2438"/>
  <c r="D2437" l="1"/>
  <c r="C2437"/>
  <c r="B2438"/>
  <c r="E2438" s="1"/>
  <c r="A2439"/>
  <c r="D2438" l="1"/>
  <c r="C2438"/>
  <c r="B2439"/>
  <c r="E2439" s="1"/>
  <c r="A2440"/>
  <c r="D2439" l="1"/>
  <c r="C2439"/>
  <c r="B2440"/>
  <c r="E2440" s="1"/>
  <c r="A2441"/>
  <c r="D2440" l="1"/>
  <c r="C2440"/>
  <c r="A2442"/>
  <c r="B2441"/>
  <c r="E2441" s="1"/>
  <c r="D2441" l="1"/>
  <c r="C2441"/>
  <c r="B2442"/>
  <c r="E2442" s="1"/>
  <c r="A2443"/>
  <c r="D2442" l="1"/>
  <c r="C2442"/>
  <c r="A2444"/>
  <c r="B2443"/>
  <c r="E2443" s="1"/>
  <c r="D2443" l="1"/>
  <c r="C2443"/>
  <c r="B2444"/>
  <c r="E2444" s="1"/>
  <c r="A2445"/>
  <c r="D2444" l="1"/>
  <c r="C2444"/>
  <c r="A2446"/>
  <c r="B2445"/>
  <c r="E2445" s="1"/>
  <c r="D2445" l="1"/>
  <c r="C2445"/>
  <c r="A2447"/>
  <c r="B2446"/>
  <c r="E2446" s="1"/>
  <c r="C2446" l="1"/>
  <c r="D2446"/>
  <c r="B2447"/>
  <c r="E2447" s="1"/>
  <c r="A2448"/>
  <c r="C2447" l="1"/>
  <c r="D2447"/>
  <c r="A2449"/>
  <c r="B2448"/>
  <c r="E2448" s="1"/>
  <c r="C2448" l="1"/>
  <c r="D2448"/>
  <c r="A2450"/>
  <c r="B2449"/>
  <c r="E2449" s="1"/>
  <c r="C2449" l="1"/>
  <c r="D2449"/>
  <c r="B2450"/>
  <c r="E2450" s="1"/>
  <c r="A2451"/>
  <c r="C2450" l="1"/>
  <c r="D2450"/>
  <c r="A2452"/>
  <c r="B2451"/>
  <c r="E2451" s="1"/>
  <c r="C2451" l="1"/>
  <c r="D2451"/>
  <c r="A2453"/>
  <c r="B2452"/>
  <c r="E2452" s="1"/>
  <c r="C2452" l="1"/>
  <c r="D2452"/>
  <c r="B2453"/>
  <c r="E2453" s="1"/>
  <c r="A2454"/>
  <c r="C2453" l="1"/>
  <c r="D2453"/>
  <c r="B2454"/>
  <c r="E2454" s="1"/>
  <c r="A2455"/>
  <c r="C2454" l="1"/>
  <c r="D2454"/>
  <c r="B2455"/>
  <c r="E2455" s="1"/>
  <c r="A2456"/>
  <c r="C2455" l="1"/>
  <c r="D2455"/>
  <c r="B2456"/>
  <c r="E2456" s="1"/>
  <c r="A2457"/>
  <c r="C2456" l="1"/>
  <c r="D2456"/>
  <c r="A2458"/>
  <c r="B2457"/>
  <c r="E2457" s="1"/>
  <c r="C2457" l="1"/>
  <c r="D2457"/>
  <c r="A2459"/>
  <c r="B2458"/>
  <c r="E2458" s="1"/>
  <c r="C2458" l="1"/>
  <c r="D2458"/>
  <c r="B2459"/>
  <c r="E2459" s="1"/>
  <c r="A2460"/>
  <c r="C2459" l="1"/>
  <c r="D2459"/>
  <c r="B2460"/>
  <c r="E2460" s="1"/>
  <c r="A2461"/>
  <c r="C2460" l="1"/>
  <c r="D2460"/>
  <c r="B2461"/>
  <c r="E2461" s="1"/>
  <c r="A2462"/>
  <c r="D2461" l="1"/>
  <c r="C2461"/>
  <c r="A2463"/>
  <c r="B2462"/>
  <c r="E2462" s="1"/>
  <c r="D2462" l="1"/>
  <c r="C2462"/>
  <c r="A2464"/>
  <c r="B2463"/>
  <c r="E2463" s="1"/>
  <c r="D2463" l="1"/>
  <c r="C2463"/>
  <c r="A2465"/>
  <c r="B2464"/>
  <c r="E2464" s="1"/>
  <c r="C2464" l="1"/>
  <c r="D2464"/>
  <c r="A2466"/>
  <c r="B2465"/>
  <c r="E2465" s="1"/>
  <c r="C2465" l="1"/>
  <c r="D2465"/>
  <c r="B2466"/>
  <c r="E2466" s="1"/>
  <c r="A2467"/>
  <c r="D2466" l="1"/>
  <c r="C2466"/>
  <c r="A2468"/>
  <c r="B2467"/>
  <c r="E2467" s="1"/>
  <c r="D2467" l="1"/>
  <c r="C2467"/>
  <c r="A2469"/>
  <c r="B2468"/>
  <c r="E2468" s="1"/>
  <c r="D2468" l="1"/>
  <c r="C2468"/>
  <c r="B2469"/>
  <c r="E2469" s="1"/>
  <c r="A2470"/>
  <c r="C2469" l="1"/>
  <c r="D2469"/>
  <c r="A2471"/>
  <c r="B2470"/>
  <c r="E2470" s="1"/>
  <c r="C2470" l="1"/>
  <c r="D2470"/>
  <c r="A2472"/>
  <c r="B2471"/>
  <c r="E2471" s="1"/>
  <c r="C2471" l="1"/>
  <c r="D2471"/>
  <c r="B2472"/>
  <c r="E2472" s="1"/>
  <c r="A2473"/>
  <c r="C2472" l="1"/>
  <c r="D2472"/>
  <c r="B2473"/>
  <c r="E2473" s="1"/>
  <c r="A2474"/>
  <c r="C2473" l="1"/>
  <c r="D2473"/>
  <c r="B2474"/>
  <c r="E2474" s="1"/>
  <c r="A2475"/>
  <c r="C2474" l="1"/>
  <c r="D2474"/>
  <c r="B2475"/>
  <c r="E2475" s="1"/>
  <c r="A2476"/>
  <c r="C2475" l="1"/>
  <c r="D2475"/>
  <c r="B2476"/>
  <c r="E2476" s="1"/>
  <c r="A2477"/>
  <c r="C2476" l="1"/>
  <c r="D2476"/>
  <c r="B2477"/>
  <c r="E2477" s="1"/>
  <c r="A2478"/>
  <c r="D2477" l="1"/>
  <c r="C2477"/>
  <c r="A2479"/>
  <c r="B2478"/>
  <c r="E2478" s="1"/>
  <c r="D2478" l="1"/>
  <c r="C2478"/>
  <c r="B2479"/>
  <c r="E2479" s="1"/>
  <c r="A2480"/>
  <c r="D2479" l="1"/>
  <c r="C2479"/>
  <c r="A2481"/>
  <c r="B2480"/>
  <c r="E2480" s="1"/>
  <c r="C2480" l="1"/>
  <c r="D2480"/>
  <c r="A2482"/>
  <c r="B2481"/>
  <c r="E2481" s="1"/>
  <c r="C2481" l="1"/>
  <c r="D2481"/>
  <c r="B2482"/>
  <c r="E2482" s="1"/>
  <c r="A2483"/>
  <c r="C2482" l="1"/>
  <c r="D2482"/>
  <c r="B2483"/>
  <c r="E2483" s="1"/>
  <c r="A2484"/>
  <c r="C2483" l="1"/>
  <c r="D2483"/>
  <c r="A2485"/>
  <c r="B2484"/>
  <c r="E2484" s="1"/>
  <c r="D2484" l="1"/>
  <c r="C2484"/>
  <c r="B2485"/>
  <c r="E2485" s="1"/>
  <c r="A2486"/>
  <c r="D2485" l="1"/>
  <c r="C2485"/>
  <c r="B2486"/>
  <c r="E2486" s="1"/>
  <c r="A2487"/>
  <c r="D2486" l="1"/>
  <c r="C2486"/>
  <c r="B2487"/>
  <c r="E2487" s="1"/>
  <c r="A2488"/>
  <c r="D2487" l="1"/>
  <c r="C2487"/>
  <c r="B2488"/>
  <c r="E2488" s="1"/>
  <c r="A2489"/>
  <c r="C2488" l="1"/>
  <c r="D2488"/>
  <c r="B2489"/>
  <c r="E2489" s="1"/>
  <c r="A2490"/>
  <c r="D2489" l="1"/>
  <c r="C2489"/>
  <c r="A2491"/>
  <c r="B2490"/>
  <c r="E2490" s="1"/>
  <c r="C2490" l="1"/>
  <c r="D2490"/>
  <c r="B2491"/>
  <c r="E2491" s="1"/>
  <c r="A2492"/>
  <c r="C2491" l="1"/>
  <c r="D2491"/>
  <c r="A2493"/>
  <c r="B2492"/>
  <c r="E2492" s="1"/>
  <c r="C2492" l="1"/>
  <c r="D2492"/>
  <c r="B2493"/>
  <c r="E2493" s="1"/>
  <c r="A2494"/>
  <c r="D2493" l="1"/>
  <c r="C2493"/>
  <c r="A2495"/>
  <c r="B2494"/>
  <c r="E2494" s="1"/>
  <c r="D2494" l="1"/>
  <c r="C2494"/>
  <c r="B2495"/>
  <c r="E2495" s="1"/>
  <c r="A2496"/>
  <c r="D2495" l="1"/>
  <c r="C2495"/>
  <c r="A2497"/>
  <c r="B2496"/>
  <c r="E2496" s="1"/>
  <c r="C2496" l="1"/>
  <c r="D2496"/>
  <c r="A2498"/>
  <c r="B2497"/>
  <c r="E2497" s="1"/>
  <c r="C2497" l="1"/>
  <c r="D2497"/>
  <c r="B2498"/>
  <c r="E2498" s="1"/>
  <c r="A2499"/>
  <c r="C2498" l="1"/>
  <c r="D2498"/>
  <c r="B2499"/>
  <c r="E2499" s="1"/>
  <c r="A2500"/>
  <c r="C2499" l="1"/>
  <c r="D2499"/>
  <c r="A2501"/>
  <c r="B2500"/>
  <c r="E2500" s="1"/>
  <c r="D2500" l="1"/>
  <c r="C2500"/>
  <c r="B2501"/>
  <c r="E2501" s="1"/>
  <c r="A2502"/>
  <c r="D2501" l="1"/>
  <c r="C2501"/>
  <c r="B2502"/>
  <c r="E2502" s="1"/>
  <c r="A2503"/>
  <c r="D2502" l="1"/>
  <c r="C2502"/>
  <c r="A2504"/>
  <c r="B2503"/>
  <c r="E2503" s="1"/>
  <c r="C2503" l="1"/>
  <c r="D2503"/>
  <c r="B2504"/>
  <c r="E2504" s="1"/>
  <c r="A2505"/>
  <c r="D2504" l="1"/>
  <c r="C2504"/>
  <c r="B2505"/>
  <c r="E2505" s="1"/>
  <c r="A2506"/>
  <c r="D2505" l="1"/>
  <c r="C2505"/>
  <c r="A2507"/>
  <c r="B2506"/>
  <c r="E2506" s="1"/>
  <c r="D2506" l="1"/>
  <c r="C2506"/>
  <c r="B2507"/>
  <c r="E2507" s="1"/>
  <c r="A2508"/>
  <c r="D2507" l="1"/>
  <c r="C2507"/>
  <c r="A2509"/>
  <c r="B2508"/>
  <c r="E2508" s="1"/>
  <c r="D2508" l="1"/>
  <c r="C2508"/>
  <c r="B2509"/>
  <c r="E2509" s="1"/>
  <c r="A2510"/>
  <c r="D2509" l="1"/>
  <c r="C2509"/>
  <c r="A2511"/>
  <c r="B2510"/>
  <c r="E2510" s="1"/>
  <c r="D2510" l="1"/>
  <c r="C2510"/>
  <c r="A2512"/>
  <c r="B2511"/>
  <c r="E2511" s="1"/>
  <c r="D2511" l="1"/>
  <c r="C2511"/>
  <c r="A2513"/>
  <c r="B2512"/>
  <c r="E2512" s="1"/>
  <c r="D2512" l="1"/>
  <c r="C2512"/>
  <c r="A2514"/>
  <c r="B2513"/>
  <c r="E2513" s="1"/>
  <c r="D2513" l="1"/>
  <c r="C2513"/>
  <c r="B2514"/>
  <c r="E2514" s="1"/>
  <c r="A2515"/>
  <c r="D2514" l="1"/>
  <c r="C2514"/>
  <c r="A2516"/>
  <c r="B2515"/>
  <c r="E2515" s="1"/>
  <c r="D2515" l="1"/>
  <c r="C2515"/>
  <c r="A2517"/>
  <c r="B2516"/>
  <c r="E2516" s="1"/>
  <c r="D2516" l="1"/>
  <c r="C2516"/>
  <c r="B2517"/>
  <c r="E2517" s="1"/>
  <c r="A2518"/>
  <c r="D2517" l="1"/>
  <c r="C2517"/>
  <c r="B2518"/>
  <c r="E2518" s="1"/>
  <c r="A2519"/>
  <c r="D2518" l="1"/>
  <c r="C2518"/>
  <c r="B2519"/>
  <c r="E2519" s="1"/>
  <c r="A2520"/>
  <c r="D2519" l="1"/>
  <c r="C2519"/>
  <c r="B2520"/>
  <c r="E2520" s="1"/>
  <c r="A2521"/>
  <c r="D2520" l="1"/>
  <c r="C2520"/>
  <c r="B2521"/>
  <c r="E2521" s="1"/>
  <c r="A2522"/>
  <c r="D2521" l="1"/>
  <c r="C2521"/>
  <c r="B2522"/>
  <c r="E2522" s="1"/>
  <c r="A2523"/>
  <c r="D2522" l="1"/>
  <c r="C2522"/>
  <c r="B2523"/>
  <c r="E2523" s="1"/>
  <c r="A2524"/>
  <c r="C2523" l="1"/>
  <c r="D2523"/>
  <c r="A2525"/>
  <c r="B2524"/>
  <c r="E2524" s="1"/>
  <c r="C2524" l="1"/>
  <c r="D2524"/>
  <c r="A2526"/>
  <c r="B2525"/>
  <c r="E2525" s="1"/>
  <c r="C2525" l="1"/>
  <c r="D2525"/>
  <c r="A2527"/>
  <c r="B2526"/>
  <c r="E2526" s="1"/>
  <c r="C2526" l="1"/>
  <c r="D2526"/>
  <c r="B2527"/>
  <c r="E2527" s="1"/>
  <c r="A2528"/>
  <c r="C2527" l="1"/>
  <c r="D2527"/>
  <c r="B2528"/>
  <c r="E2528" s="1"/>
  <c r="A2529"/>
  <c r="C2528" l="1"/>
  <c r="D2528"/>
  <c r="A2530"/>
  <c r="B2529"/>
  <c r="E2529" s="1"/>
  <c r="C2529" l="1"/>
  <c r="D2529"/>
  <c r="B2530"/>
  <c r="E2530" s="1"/>
  <c r="A2531"/>
  <c r="C2530" l="1"/>
  <c r="D2530"/>
  <c r="B2531"/>
  <c r="E2531" s="1"/>
  <c r="A2532"/>
  <c r="C2531" l="1"/>
  <c r="D2531"/>
  <c r="A2533"/>
  <c r="B2532"/>
  <c r="E2532" s="1"/>
  <c r="C2532" l="1"/>
  <c r="D2532"/>
  <c r="B2533"/>
  <c r="E2533" s="1"/>
  <c r="A2534"/>
  <c r="C2533" l="1"/>
  <c r="D2533"/>
  <c r="B2534"/>
  <c r="E2534" s="1"/>
  <c r="A2535"/>
  <c r="C2534" l="1"/>
  <c r="D2534"/>
  <c r="A2536"/>
  <c r="B2535"/>
  <c r="E2535" s="1"/>
  <c r="C2535" l="1"/>
  <c r="D2535"/>
  <c r="B2536"/>
  <c r="E2536" s="1"/>
  <c r="A2537"/>
  <c r="C2536" l="1"/>
  <c r="D2536"/>
  <c r="B2537"/>
  <c r="E2537" s="1"/>
  <c r="A2538"/>
  <c r="C2537" l="1"/>
  <c r="D2537"/>
  <c r="B2538"/>
  <c r="E2538" s="1"/>
  <c r="A2539"/>
  <c r="C2538" l="1"/>
  <c r="D2538"/>
  <c r="B2539"/>
  <c r="E2539" s="1"/>
  <c r="A2540"/>
  <c r="C2539" l="1"/>
  <c r="D2539"/>
  <c r="A2541"/>
  <c r="B2540"/>
  <c r="E2540" s="1"/>
  <c r="C2540" l="1"/>
  <c r="D2540"/>
  <c r="B2541"/>
  <c r="E2541" s="1"/>
  <c r="A2542"/>
  <c r="C2541" l="1"/>
  <c r="D2541"/>
  <c r="A2543"/>
  <c r="B2542"/>
  <c r="E2542" s="1"/>
  <c r="C2542" l="1"/>
  <c r="D2542"/>
  <c r="B2543"/>
  <c r="E2543" s="1"/>
  <c r="A2544"/>
  <c r="C2543" l="1"/>
  <c r="D2543"/>
  <c r="B2544"/>
  <c r="E2544" s="1"/>
  <c r="A2545"/>
  <c r="C2544" l="1"/>
  <c r="D2544"/>
  <c r="A2546"/>
  <c r="B2545"/>
  <c r="E2545" s="1"/>
  <c r="C2545" l="1"/>
  <c r="D2545"/>
  <c r="B2546"/>
  <c r="E2546" s="1"/>
  <c r="A2547"/>
  <c r="C2546" l="1"/>
  <c r="D2546"/>
  <c r="A2548"/>
  <c r="B2547"/>
  <c r="E2547" s="1"/>
  <c r="C2547" l="1"/>
  <c r="D2547"/>
  <c r="A2549"/>
  <c r="B2548"/>
  <c r="E2548" s="1"/>
  <c r="C2548" l="1"/>
  <c r="D2548"/>
  <c r="B2549"/>
  <c r="E2549" s="1"/>
  <c r="A2550"/>
  <c r="C2549" l="1"/>
  <c r="D2549"/>
  <c r="A2551"/>
  <c r="B2550"/>
  <c r="E2550" s="1"/>
  <c r="C2550" l="1"/>
  <c r="D2550"/>
  <c r="A2552"/>
  <c r="B2551"/>
  <c r="E2551" s="1"/>
  <c r="C2551" l="1"/>
  <c r="D2551"/>
  <c r="B2552"/>
  <c r="E2552" s="1"/>
  <c r="A2553"/>
  <c r="C2552" l="1"/>
  <c r="D2552"/>
  <c r="A2554"/>
  <c r="B2553"/>
  <c r="E2553" s="1"/>
  <c r="C2553" l="1"/>
  <c r="D2553"/>
  <c r="A2555"/>
  <c r="B2554"/>
  <c r="E2554" s="1"/>
  <c r="C2554" l="1"/>
  <c r="D2554"/>
  <c r="B2555"/>
  <c r="E2555" s="1"/>
  <c r="A2556"/>
  <c r="C2555" l="1"/>
  <c r="D2555"/>
  <c r="B2556"/>
  <c r="E2556" s="1"/>
  <c r="A2557"/>
  <c r="C2556" l="1"/>
  <c r="D2556"/>
  <c r="B2557"/>
  <c r="E2557" s="1"/>
  <c r="A2558"/>
  <c r="C2557" l="1"/>
  <c r="D2557"/>
  <c r="A2559"/>
  <c r="B2558"/>
  <c r="E2558" s="1"/>
  <c r="C2558" l="1"/>
  <c r="D2558"/>
  <c r="A2560"/>
  <c r="B2559"/>
  <c r="E2559" s="1"/>
  <c r="C2559" l="1"/>
  <c r="D2559"/>
  <c r="B2560"/>
  <c r="E2560" s="1"/>
  <c r="A2561"/>
  <c r="C2560" l="1"/>
  <c r="D2560"/>
  <c r="A2562"/>
  <c r="B2561"/>
  <c r="E2561" s="1"/>
  <c r="C2561" l="1"/>
  <c r="D2561"/>
  <c r="B2562"/>
  <c r="E2562" s="1"/>
  <c r="A2563"/>
  <c r="C2562" l="1"/>
  <c r="D2562"/>
  <c r="A2564"/>
  <c r="B2563"/>
  <c r="E2563" s="1"/>
  <c r="D2563" l="1"/>
  <c r="C2563"/>
  <c r="A2565"/>
  <c r="B2564"/>
  <c r="E2564" s="1"/>
  <c r="D2564" l="1"/>
  <c r="C2564"/>
  <c r="B2565"/>
  <c r="E2565" s="1"/>
  <c r="A2566"/>
  <c r="D2565" l="1"/>
  <c r="C2565"/>
  <c r="A2567"/>
  <c r="B2566"/>
  <c r="E2566" s="1"/>
  <c r="D2566" l="1"/>
  <c r="C2566"/>
  <c r="A2568"/>
  <c r="B2567"/>
  <c r="E2567" s="1"/>
  <c r="D2567" l="1"/>
  <c r="C2567"/>
  <c r="B2568"/>
  <c r="E2568" s="1"/>
  <c r="A2569"/>
  <c r="D2568" l="1"/>
  <c r="C2568"/>
  <c r="A2570"/>
  <c r="B2569"/>
  <c r="E2569" s="1"/>
  <c r="D2569" l="1"/>
  <c r="C2569"/>
  <c r="B2570"/>
  <c r="E2570" s="1"/>
  <c r="A2571"/>
  <c r="D2570" l="1"/>
  <c r="C2570"/>
  <c r="A2572"/>
  <c r="B2571"/>
  <c r="E2571" s="1"/>
  <c r="D2571" l="1"/>
  <c r="C2571"/>
  <c r="B2572"/>
  <c r="E2572" s="1"/>
  <c r="A2573"/>
  <c r="D2572" l="1"/>
  <c r="C2572"/>
  <c r="A2574"/>
  <c r="B2573"/>
  <c r="E2573" s="1"/>
  <c r="D2573" l="1"/>
  <c r="C2573"/>
  <c r="A2575"/>
  <c r="B2574"/>
  <c r="E2574" s="1"/>
  <c r="D2574" l="1"/>
  <c r="C2574"/>
  <c r="A2576"/>
  <c r="B2575"/>
  <c r="E2575" s="1"/>
  <c r="D2575" l="1"/>
  <c r="C2575"/>
  <c r="B2576"/>
  <c r="E2576" s="1"/>
  <c r="A2577"/>
  <c r="D2576" l="1"/>
  <c r="C2576"/>
  <c r="A2578"/>
  <c r="B2577"/>
  <c r="E2577" s="1"/>
  <c r="D2577" l="1"/>
  <c r="C2577"/>
  <c r="B2578"/>
  <c r="E2578" s="1"/>
  <c r="A2579"/>
  <c r="C2578" l="1"/>
  <c r="D2578"/>
  <c r="A2580"/>
  <c r="B2579"/>
  <c r="E2579" s="1"/>
  <c r="C2579" l="1"/>
  <c r="D2579"/>
  <c r="A2581"/>
  <c r="B2580"/>
  <c r="E2580" s="1"/>
  <c r="C2580" l="1"/>
  <c r="D2580"/>
  <c r="B2581"/>
  <c r="E2581" s="1"/>
  <c r="A2582"/>
  <c r="C2581" l="1"/>
  <c r="D2581"/>
  <c r="B2582"/>
  <c r="E2582" s="1"/>
  <c r="A2583"/>
  <c r="C2582" l="1"/>
  <c r="D2582"/>
  <c r="B2583"/>
  <c r="E2583" s="1"/>
  <c r="A2584"/>
  <c r="C2583" l="1"/>
  <c r="D2583"/>
  <c r="B2584"/>
  <c r="E2584" s="1"/>
  <c r="A2585"/>
  <c r="C2584" l="1"/>
  <c r="D2584"/>
  <c r="B2585"/>
  <c r="E2585" s="1"/>
  <c r="A2586"/>
  <c r="C2585" l="1"/>
  <c r="D2585"/>
  <c r="B2586"/>
  <c r="E2586" s="1"/>
  <c r="A2587"/>
  <c r="C2586" l="1"/>
  <c r="D2586"/>
  <c r="B2587"/>
  <c r="E2587" s="1"/>
  <c r="A2588"/>
  <c r="C2587" l="1"/>
  <c r="D2587"/>
  <c r="B2588"/>
  <c r="E2588" s="1"/>
  <c r="A2589"/>
  <c r="C2588" l="1"/>
  <c r="D2588"/>
  <c r="B2589"/>
  <c r="E2589" s="1"/>
  <c r="A2590"/>
  <c r="C2589" l="1"/>
  <c r="D2589"/>
  <c r="A2591"/>
  <c r="B2590"/>
  <c r="E2590" s="1"/>
  <c r="C2590" l="1"/>
  <c r="D2590"/>
  <c r="A2592"/>
  <c r="B2591"/>
  <c r="E2591" s="1"/>
  <c r="C2591" l="1"/>
  <c r="D2591"/>
  <c r="A2593"/>
  <c r="B2592"/>
  <c r="E2592" s="1"/>
  <c r="C2592" l="1"/>
  <c r="D2592"/>
  <c r="A2594"/>
  <c r="B2593"/>
  <c r="E2593" s="1"/>
  <c r="C2593" l="1"/>
  <c r="D2593"/>
  <c r="B2594"/>
  <c r="E2594" s="1"/>
  <c r="A2595"/>
  <c r="C2594" l="1"/>
  <c r="D2594"/>
  <c r="B2595"/>
  <c r="E2595" s="1"/>
  <c r="A2596"/>
  <c r="C2595" l="1"/>
  <c r="D2595"/>
  <c r="A2597"/>
  <c r="B2596"/>
  <c r="E2596" s="1"/>
  <c r="C2596" l="1"/>
  <c r="D2596"/>
  <c r="B2597"/>
  <c r="E2597" s="1"/>
  <c r="A2598"/>
  <c r="C2597" l="1"/>
  <c r="D2597"/>
  <c r="A2599"/>
  <c r="B2598"/>
  <c r="E2598" s="1"/>
  <c r="C2598" l="1"/>
  <c r="D2598"/>
  <c r="B2599"/>
  <c r="E2599" s="1"/>
  <c r="A2600"/>
  <c r="C2599" l="1"/>
  <c r="D2599"/>
  <c r="B2600"/>
  <c r="E2600" s="1"/>
  <c r="A2601"/>
  <c r="C2600" l="1"/>
  <c r="D2600"/>
  <c r="A2602"/>
  <c r="B2601"/>
  <c r="E2601" s="1"/>
  <c r="C2601" l="1"/>
  <c r="D2601"/>
  <c r="A2603"/>
  <c r="B2602"/>
  <c r="E2602" s="1"/>
  <c r="C2602" l="1"/>
  <c r="D2602"/>
  <c r="B2603"/>
  <c r="E2603" s="1"/>
  <c r="A2604"/>
  <c r="C2603" l="1"/>
  <c r="D2603"/>
  <c r="B2604"/>
  <c r="E2604" s="1"/>
  <c r="A2605"/>
  <c r="C2604" l="1"/>
  <c r="D2604"/>
  <c r="A2606"/>
  <c r="B2605"/>
  <c r="E2605" s="1"/>
  <c r="C2605" l="1"/>
  <c r="D2605"/>
  <c r="A2607"/>
  <c r="B2606"/>
  <c r="E2606" s="1"/>
  <c r="C2606" l="1"/>
  <c r="D2606"/>
  <c r="B2607"/>
  <c r="E2607" s="1"/>
  <c r="A2608"/>
  <c r="C2607" l="1"/>
  <c r="D2607"/>
  <c r="A2609"/>
  <c r="B2608"/>
  <c r="E2608" s="1"/>
  <c r="C2608" l="1"/>
  <c r="D2608"/>
  <c r="A2610"/>
  <c r="B2609"/>
  <c r="E2609" s="1"/>
  <c r="C2609" l="1"/>
  <c r="D2609"/>
  <c r="B2610"/>
  <c r="E2610" s="1"/>
  <c r="A2611"/>
  <c r="C2610" l="1"/>
  <c r="D2610"/>
  <c r="B2611"/>
  <c r="E2611" s="1"/>
  <c r="A2612"/>
  <c r="C2611" l="1"/>
  <c r="D2611"/>
  <c r="A2613"/>
  <c r="B2612"/>
  <c r="E2612" s="1"/>
  <c r="C2612" l="1"/>
  <c r="D2612"/>
  <c r="B2613"/>
  <c r="E2613" s="1"/>
  <c r="A2614"/>
  <c r="C2613" l="1"/>
  <c r="D2613"/>
  <c r="A2615"/>
  <c r="B2614"/>
  <c r="E2614" s="1"/>
  <c r="C2614" l="1"/>
  <c r="D2614"/>
  <c r="B2615"/>
  <c r="E2615" s="1"/>
  <c r="A2616"/>
  <c r="C2615" l="1"/>
  <c r="D2615"/>
  <c r="B2616"/>
  <c r="E2616" s="1"/>
  <c r="A2617"/>
  <c r="C2616" l="1"/>
  <c r="D2616"/>
  <c r="A2618"/>
  <c r="B2617"/>
  <c r="E2617" s="1"/>
  <c r="C2617" l="1"/>
  <c r="D2617"/>
  <c r="A2619"/>
  <c r="B2618"/>
  <c r="E2618" s="1"/>
  <c r="C2618" l="1"/>
  <c r="D2618"/>
  <c r="B2619"/>
  <c r="E2619" s="1"/>
  <c r="A2620"/>
  <c r="C2619" l="1"/>
  <c r="D2619"/>
  <c r="A2621"/>
  <c r="B2620"/>
  <c r="E2620" s="1"/>
  <c r="C2620" l="1"/>
  <c r="D2620"/>
  <c r="B2621"/>
  <c r="E2621" s="1"/>
  <c r="A2622"/>
  <c r="C2621" l="1"/>
  <c r="D2621"/>
  <c r="A2623"/>
  <c r="B2622"/>
  <c r="E2622" s="1"/>
  <c r="C2622" l="1"/>
  <c r="D2622"/>
  <c r="B2623"/>
  <c r="E2623" s="1"/>
  <c r="A2624"/>
  <c r="C2623" l="1"/>
  <c r="D2623"/>
  <c r="B2624"/>
  <c r="E2624" s="1"/>
  <c r="A2625"/>
  <c r="C2624" l="1"/>
  <c r="D2624"/>
  <c r="A2626"/>
  <c r="B2625"/>
  <c r="E2625" s="1"/>
  <c r="D2625" l="1"/>
  <c r="C2625"/>
  <c r="B2626"/>
  <c r="E2626" s="1"/>
  <c r="A2627"/>
  <c r="D2626" l="1"/>
  <c r="C2626"/>
  <c r="B2627"/>
  <c r="E2627" s="1"/>
  <c r="A2628"/>
  <c r="D2627" l="1"/>
  <c r="C2627"/>
  <c r="A2629"/>
  <c r="B2628"/>
  <c r="E2628" s="1"/>
  <c r="C2628" l="1"/>
  <c r="D2628"/>
  <c r="B2629"/>
  <c r="E2629" s="1"/>
  <c r="A2630"/>
  <c r="C2629" l="1"/>
  <c r="D2629"/>
  <c r="A2631"/>
  <c r="B2630"/>
  <c r="E2630" s="1"/>
  <c r="C2630" l="1"/>
  <c r="D2630"/>
  <c r="B2631"/>
  <c r="E2631" s="1"/>
  <c r="A2632"/>
  <c r="C2631" l="1"/>
  <c r="D2631"/>
  <c r="B2632"/>
  <c r="E2632" s="1"/>
  <c r="A2633"/>
  <c r="C2632" l="1"/>
  <c r="D2632"/>
  <c r="B2633"/>
  <c r="E2633" s="1"/>
  <c r="A2634"/>
  <c r="C2633" l="1"/>
  <c r="D2633"/>
  <c r="A2635"/>
  <c r="B2634"/>
  <c r="E2634" s="1"/>
  <c r="C2634" l="1"/>
  <c r="D2634"/>
  <c r="B2635"/>
  <c r="E2635" s="1"/>
  <c r="A2636"/>
  <c r="C2635" l="1"/>
  <c r="D2635"/>
  <c r="B2636"/>
  <c r="E2636" s="1"/>
  <c r="A2637"/>
  <c r="C2636" l="1"/>
  <c r="D2636"/>
  <c r="A2638"/>
  <c r="B2637"/>
  <c r="E2637" s="1"/>
  <c r="C2637" l="1"/>
  <c r="D2637"/>
  <c r="A2639"/>
  <c r="B2638"/>
  <c r="E2638" s="1"/>
  <c r="C2638" l="1"/>
  <c r="D2638"/>
  <c r="B2639"/>
  <c r="E2639" s="1"/>
  <c r="A2640"/>
  <c r="C2639" l="1"/>
  <c r="D2639"/>
  <c r="B2640"/>
  <c r="E2640" s="1"/>
  <c r="A2641"/>
  <c r="C2640" l="1"/>
  <c r="D2640"/>
  <c r="A2642"/>
  <c r="B2641"/>
  <c r="E2641" s="1"/>
  <c r="C2641" l="1"/>
  <c r="D2641"/>
  <c r="B2642"/>
  <c r="E2642" s="1"/>
  <c r="A2643"/>
  <c r="C2642" l="1"/>
  <c r="D2642"/>
  <c r="B2643"/>
  <c r="E2643" s="1"/>
  <c r="A2644"/>
  <c r="C2643" l="1"/>
  <c r="D2643"/>
  <c r="A2645"/>
  <c r="B2644"/>
  <c r="E2644" s="1"/>
  <c r="C2644" l="1"/>
  <c r="D2644"/>
  <c r="B2645"/>
  <c r="E2645" s="1"/>
  <c r="A2646"/>
  <c r="D2645" l="1"/>
  <c r="C2645"/>
  <c r="A2647"/>
  <c r="B2646"/>
  <c r="E2646" s="1"/>
  <c r="D2646" l="1"/>
  <c r="C2646"/>
  <c r="A2648"/>
  <c r="B2647"/>
  <c r="E2647" s="1"/>
  <c r="D2647" l="1"/>
  <c r="C2647"/>
  <c r="B2648"/>
  <c r="E2648" s="1"/>
  <c r="A2649"/>
  <c r="D2648" l="1"/>
  <c r="C2648"/>
  <c r="B2649"/>
  <c r="E2649" s="1"/>
  <c r="A2650"/>
  <c r="D2649" l="1"/>
  <c r="C2649"/>
  <c r="A2651"/>
  <c r="B2650"/>
  <c r="E2650" s="1"/>
  <c r="D2650" l="1"/>
  <c r="C2650"/>
  <c r="B2651"/>
  <c r="E2651" s="1"/>
  <c r="A2652"/>
  <c r="D2651" l="1"/>
  <c r="C2651"/>
  <c r="A2653"/>
  <c r="B2652"/>
  <c r="E2652" s="1"/>
  <c r="D2652" l="1"/>
  <c r="C2652"/>
  <c r="B2653"/>
  <c r="E2653" s="1"/>
  <c r="A2654"/>
  <c r="D2653" l="1"/>
  <c r="C2653"/>
  <c r="A2655"/>
  <c r="B2654"/>
  <c r="E2654" s="1"/>
  <c r="D2654" l="1"/>
  <c r="C2654"/>
  <c r="B2655"/>
  <c r="E2655" s="1"/>
  <c r="A2656"/>
  <c r="D2655" l="1"/>
  <c r="C2655"/>
  <c r="A2657"/>
  <c r="B2656"/>
  <c r="E2656" s="1"/>
  <c r="D2656" l="1"/>
  <c r="C2656"/>
  <c r="A2658"/>
  <c r="B2657"/>
  <c r="E2657" s="1"/>
  <c r="D2657" l="1"/>
  <c r="C2657"/>
  <c r="B2658"/>
  <c r="E2658" s="1"/>
  <c r="A2659"/>
  <c r="D2658" l="1"/>
  <c r="C2658"/>
  <c r="A2660"/>
  <c r="B2659"/>
  <c r="E2659" s="1"/>
  <c r="D2659" l="1"/>
  <c r="C2659"/>
  <c r="A2661"/>
  <c r="B2660"/>
  <c r="E2660" s="1"/>
  <c r="D2660" l="1"/>
  <c r="C2660"/>
  <c r="B2661"/>
  <c r="E2661" s="1"/>
  <c r="A2662"/>
  <c r="D2661" l="1"/>
  <c r="C2661"/>
  <c r="B2662"/>
  <c r="E2662" s="1"/>
  <c r="A2663"/>
  <c r="D2662" l="1"/>
  <c r="C2662"/>
  <c r="A2664"/>
  <c r="B2663"/>
  <c r="E2663" s="1"/>
  <c r="D2663" l="1"/>
  <c r="C2663"/>
  <c r="B2664"/>
  <c r="E2664" s="1"/>
  <c r="A2665"/>
  <c r="D2664" l="1"/>
  <c r="C2664"/>
  <c r="A2666"/>
  <c r="B2665"/>
  <c r="E2665" s="1"/>
  <c r="D2665" l="1"/>
  <c r="C2665"/>
  <c r="B2666"/>
  <c r="E2666" s="1"/>
  <c r="A2667"/>
  <c r="D2666" l="1"/>
  <c r="C2666"/>
  <c r="B2667"/>
  <c r="E2667" s="1"/>
  <c r="A2668"/>
  <c r="D2667" l="1"/>
  <c r="C2667"/>
  <c r="B2668"/>
  <c r="E2668" s="1"/>
  <c r="A2669"/>
  <c r="D2668" l="1"/>
  <c r="C2668"/>
  <c r="A2670"/>
  <c r="B2669"/>
  <c r="E2669" s="1"/>
  <c r="D2669" l="1"/>
  <c r="C2669"/>
  <c r="A2671"/>
  <c r="B2670"/>
  <c r="E2670" s="1"/>
  <c r="D2670" l="1"/>
  <c r="C2670"/>
  <c r="A2672"/>
  <c r="B2671"/>
  <c r="E2671" s="1"/>
  <c r="D2671" l="1"/>
  <c r="C2671"/>
  <c r="B2672"/>
  <c r="E2672" s="1"/>
  <c r="A2673"/>
  <c r="D2672" l="1"/>
  <c r="C2672"/>
  <c r="A2674"/>
  <c r="B2673"/>
  <c r="E2673" s="1"/>
  <c r="D2673" l="1"/>
  <c r="C2673"/>
  <c r="B2674"/>
  <c r="E2674" s="1"/>
  <c r="A2675"/>
  <c r="D2674" l="1"/>
  <c r="C2674"/>
  <c r="B2675"/>
  <c r="E2675" s="1"/>
  <c r="A2676"/>
  <c r="D2675" l="1"/>
  <c r="C2675"/>
  <c r="A2677"/>
  <c r="B2676"/>
  <c r="E2676" s="1"/>
  <c r="D2676" l="1"/>
  <c r="C2676"/>
  <c r="B2677"/>
  <c r="E2677" s="1"/>
  <c r="A2678"/>
  <c r="D2677" l="1"/>
  <c r="C2677"/>
  <c r="B2678"/>
  <c r="E2678" s="1"/>
  <c r="A2679"/>
  <c r="D2678" l="1"/>
  <c r="C2678"/>
  <c r="B2679"/>
  <c r="E2679" s="1"/>
  <c r="A2680"/>
  <c r="D2679" l="1"/>
  <c r="C2679"/>
  <c r="B2680"/>
  <c r="E2680" s="1"/>
  <c r="A2681"/>
  <c r="D2680" l="1"/>
  <c r="C2680"/>
  <c r="A2682"/>
  <c r="B2681"/>
  <c r="E2681" s="1"/>
  <c r="D2681" l="1"/>
  <c r="C2681"/>
  <c r="B2682"/>
  <c r="E2682" s="1"/>
  <c r="A2683"/>
  <c r="D2682" l="1"/>
  <c r="C2682"/>
  <c r="A2684"/>
  <c r="B2683"/>
  <c r="E2683" s="1"/>
  <c r="D2683" l="1"/>
  <c r="C2683"/>
  <c r="A2685"/>
  <c r="B2684"/>
  <c r="E2684" s="1"/>
  <c r="D2684" l="1"/>
  <c r="C2684"/>
  <c r="A2686"/>
  <c r="B2685"/>
  <c r="E2685" s="1"/>
  <c r="D2685" l="1"/>
  <c r="C2685"/>
  <c r="A2687"/>
  <c r="B2686"/>
  <c r="E2686" s="1"/>
  <c r="C2686" l="1"/>
  <c r="D2686"/>
  <c r="B2687"/>
  <c r="E2687" s="1"/>
  <c r="A2688"/>
  <c r="C2687" l="1"/>
  <c r="D2687"/>
  <c r="B2688"/>
  <c r="E2688" s="1"/>
  <c r="A2689"/>
  <c r="C2688" l="1"/>
  <c r="D2688"/>
  <c r="A2690"/>
  <c r="B2689"/>
  <c r="E2689" s="1"/>
  <c r="C2689" l="1"/>
  <c r="D2689"/>
  <c r="B2690"/>
  <c r="E2690" s="1"/>
  <c r="A2691"/>
  <c r="C2690" l="1"/>
  <c r="D2690"/>
  <c r="B2691"/>
  <c r="E2691" s="1"/>
  <c r="A2692"/>
  <c r="C2691" l="1"/>
  <c r="D2691"/>
  <c r="A2693"/>
  <c r="B2692"/>
  <c r="E2692" s="1"/>
  <c r="C2692" l="1"/>
  <c r="D2692"/>
  <c r="B2693"/>
  <c r="E2693" s="1"/>
  <c r="A2694"/>
  <c r="C2693" l="1"/>
  <c r="D2693"/>
  <c r="B2694"/>
  <c r="E2694" s="1"/>
  <c r="A2695"/>
  <c r="C2694" l="1"/>
  <c r="D2694"/>
  <c r="A2696"/>
  <c r="B2695"/>
  <c r="E2695" s="1"/>
  <c r="C2695" l="1"/>
  <c r="D2695"/>
  <c r="B2696"/>
  <c r="E2696" s="1"/>
  <c r="A2697"/>
  <c r="C2696" l="1"/>
  <c r="D2696"/>
  <c r="A2698"/>
  <c r="B2697"/>
  <c r="E2697" s="1"/>
  <c r="C2697" l="1"/>
  <c r="D2697"/>
  <c r="B2698"/>
  <c r="E2698" s="1"/>
  <c r="A2699"/>
  <c r="C2698" l="1"/>
  <c r="D2698"/>
  <c r="B2699"/>
  <c r="E2699" s="1"/>
  <c r="A2700"/>
  <c r="C2699" l="1"/>
  <c r="D2699"/>
  <c r="A2701"/>
  <c r="B2700"/>
  <c r="E2700" s="1"/>
  <c r="C2700" l="1"/>
  <c r="D2700"/>
  <c r="A2702"/>
  <c r="B2701"/>
  <c r="E2701" s="1"/>
  <c r="C2701" l="1"/>
  <c r="D2701"/>
  <c r="A2703"/>
  <c r="B2702"/>
  <c r="E2702" s="1"/>
  <c r="C2702" l="1"/>
  <c r="D2702"/>
  <c r="B2703"/>
  <c r="E2703" s="1"/>
  <c r="A2704"/>
  <c r="C2703" l="1"/>
  <c r="D2703"/>
  <c r="A2705"/>
  <c r="B2704"/>
  <c r="E2704" s="1"/>
  <c r="C2704" l="1"/>
  <c r="D2704"/>
  <c r="A2706"/>
  <c r="B2705"/>
  <c r="E2705" s="1"/>
  <c r="C2705" l="1"/>
  <c r="D2705"/>
  <c r="B2706"/>
  <c r="E2706" s="1"/>
  <c r="A2707"/>
  <c r="C2706" l="1"/>
  <c r="D2706"/>
  <c r="B2707"/>
  <c r="E2707" s="1"/>
  <c r="A2708"/>
  <c r="C2707" l="1"/>
  <c r="D2707"/>
  <c r="A2709"/>
  <c r="B2708"/>
  <c r="E2708" s="1"/>
  <c r="C2708" l="1"/>
  <c r="D2708"/>
  <c r="B2709"/>
  <c r="E2709" s="1"/>
  <c r="A2710"/>
  <c r="C2709" l="1"/>
  <c r="D2709"/>
  <c r="B2710"/>
  <c r="E2710" s="1"/>
  <c r="A2711"/>
  <c r="C2710" l="1"/>
  <c r="D2710"/>
  <c r="B2711"/>
  <c r="E2711" s="1"/>
  <c r="A2712"/>
  <c r="C2711" l="1"/>
  <c r="D2711"/>
  <c r="B2712"/>
  <c r="E2712" s="1"/>
  <c r="A2713"/>
  <c r="C2712" l="1"/>
  <c r="D2712"/>
  <c r="A2714"/>
  <c r="B2713"/>
  <c r="E2713" s="1"/>
  <c r="C2713" l="1"/>
  <c r="D2713"/>
  <c r="A2715"/>
  <c r="B2714"/>
  <c r="E2714" s="1"/>
  <c r="C2714" l="1"/>
  <c r="D2714"/>
  <c r="B2715"/>
  <c r="E2715" s="1"/>
  <c r="A2716"/>
  <c r="C2715" l="1"/>
  <c r="D2715"/>
  <c r="B2716"/>
  <c r="E2716" s="1"/>
  <c r="A2717"/>
  <c r="C2716" l="1"/>
  <c r="D2716"/>
  <c r="B2717"/>
  <c r="E2717" s="1"/>
  <c r="A2718"/>
  <c r="C2717" l="1"/>
  <c r="D2717"/>
  <c r="A2719"/>
  <c r="B2718"/>
  <c r="E2718" s="1"/>
  <c r="C2718" l="1"/>
  <c r="D2718"/>
  <c r="A2720"/>
  <c r="B2719"/>
  <c r="E2719" s="1"/>
  <c r="D2719" l="1"/>
  <c r="C2719"/>
  <c r="B2720"/>
  <c r="E2720" s="1"/>
  <c r="A2721"/>
  <c r="D2720" l="1"/>
  <c r="C2720"/>
  <c r="A2722"/>
  <c r="B2721"/>
  <c r="E2721" s="1"/>
  <c r="D2721" l="1"/>
  <c r="C2721"/>
  <c r="B2722"/>
  <c r="E2722" s="1"/>
  <c r="A2723"/>
  <c r="D2722" l="1"/>
  <c r="C2722"/>
  <c r="A2724"/>
  <c r="B2723"/>
  <c r="E2723" s="1"/>
  <c r="D2723" l="1"/>
  <c r="C2723"/>
  <c r="A2725"/>
  <c r="B2724"/>
  <c r="E2724" s="1"/>
  <c r="D2724" l="1"/>
  <c r="C2724"/>
  <c r="B2725"/>
  <c r="E2725" s="1"/>
  <c r="A2726"/>
  <c r="D2725" l="1"/>
  <c r="C2725"/>
  <c r="B2726"/>
  <c r="E2726" s="1"/>
  <c r="A2727"/>
  <c r="D2726" l="1"/>
  <c r="C2726"/>
  <c r="A2728"/>
  <c r="B2727"/>
  <c r="E2727" s="1"/>
  <c r="D2727" l="1"/>
  <c r="C2727"/>
  <c r="B2728"/>
  <c r="E2728" s="1"/>
  <c r="A2729"/>
  <c r="C2728" l="1"/>
  <c r="D2728"/>
  <c r="A2730"/>
  <c r="B2729"/>
  <c r="E2729" s="1"/>
  <c r="C2729" l="1"/>
  <c r="D2729"/>
  <c r="B2730"/>
  <c r="E2730" s="1"/>
  <c r="A2731"/>
  <c r="C2730" l="1"/>
  <c r="D2730"/>
  <c r="B2731"/>
  <c r="E2731" s="1"/>
  <c r="A2732"/>
  <c r="C2731" l="1"/>
  <c r="D2731"/>
  <c r="B2732"/>
  <c r="E2732" s="1"/>
  <c r="A2733"/>
  <c r="C2732" l="1"/>
  <c r="D2732"/>
  <c r="B2733"/>
  <c r="E2733" s="1"/>
  <c r="A2734"/>
  <c r="C2733" l="1"/>
  <c r="D2733"/>
  <c r="A2735"/>
  <c r="B2734"/>
  <c r="E2734" s="1"/>
  <c r="C2734" l="1"/>
  <c r="D2734"/>
  <c r="B2735"/>
  <c r="E2735" s="1"/>
  <c r="A2736"/>
  <c r="D2735" l="1"/>
  <c r="C2735"/>
  <c r="A2737"/>
  <c r="B2736"/>
  <c r="E2736" s="1"/>
  <c r="C2736" l="1"/>
  <c r="D2736"/>
  <c r="A2738"/>
  <c r="B2737"/>
  <c r="E2737" s="1"/>
  <c r="D2737" l="1"/>
  <c r="C2737"/>
  <c r="B2738"/>
  <c r="E2738" s="1"/>
  <c r="A2739"/>
  <c r="C2738" l="1"/>
  <c r="D2738"/>
  <c r="A2740"/>
  <c r="B2739"/>
  <c r="E2739" s="1"/>
  <c r="C2739" l="1"/>
  <c r="D2739"/>
  <c r="A2741"/>
  <c r="B2740"/>
  <c r="E2740" s="1"/>
  <c r="D2740" l="1"/>
  <c r="C2740"/>
  <c r="B2741"/>
  <c r="E2741" s="1"/>
  <c r="A2742"/>
  <c r="D2741" l="1"/>
  <c r="C2741"/>
  <c r="A2743"/>
  <c r="B2742"/>
  <c r="E2742" s="1"/>
  <c r="D2742" l="1"/>
  <c r="C2742"/>
  <c r="A2744"/>
  <c r="B2743"/>
  <c r="E2743" s="1"/>
  <c r="D2743" l="1"/>
  <c r="C2743"/>
  <c r="B2744"/>
  <c r="E2744" s="1"/>
  <c r="A2745"/>
  <c r="D2744" l="1"/>
  <c r="C2744"/>
  <c r="B2745"/>
  <c r="E2745" s="1"/>
  <c r="A2746"/>
  <c r="D2745" l="1"/>
  <c r="C2745"/>
  <c r="A2747"/>
  <c r="B2746"/>
  <c r="E2746" s="1"/>
  <c r="C2746" l="1"/>
  <c r="D2746"/>
  <c r="A2748"/>
  <c r="B2747"/>
  <c r="E2747" s="1"/>
  <c r="C2747" l="1"/>
  <c r="D2747"/>
  <c r="A2749"/>
  <c r="B2748"/>
  <c r="E2748" s="1"/>
  <c r="D2748" l="1"/>
  <c r="C2748"/>
  <c r="B2749"/>
  <c r="E2749" s="1"/>
  <c r="A2750"/>
  <c r="C2749" l="1"/>
  <c r="D2749"/>
  <c r="A2751"/>
  <c r="B2750"/>
  <c r="E2750" s="1"/>
  <c r="C2750" l="1"/>
  <c r="D2750"/>
  <c r="B2751"/>
  <c r="E2751" s="1"/>
  <c r="A2752"/>
  <c r="C2751" l="1"/>
  <c r="D2751"/>
  <c r="A2753"/>
  <c r="B2752"/>
  <c r="E2752" s="1"/>
  <c r="D2752" l="1"/>
  <c r="C2752"/>
  <c r="A2754"/>
  <c r="B2753"/>
  <c r="E2753" s="1"/>
  <c r="C2753" l="1"/>
  <c r="D2753"/>
  <c r="B2754"/>
  <c r="E2754" s="1"/>
  <c r="A2755"/>
  <c r="C2754" l="1"/>
  <c r="D2754"/>
  <c r="A2756"/>
  <c r="B2755"/>
  <c r="E2755" s="1"/>
  <c r="D2755" l="1"/>
  <c r="C2755"/>
  <c r="A2757"/>
  <c r="B2756"/>
  <c r="E2756" s="1"/>
  <c r="D2756" l="1"/>
  <c r="C2756"/>
  <c r="B2757"/>
  <c r="E2757" s="1"/>
  <c r="A2758"/>
  <c r="D2757" l="1"/>
  <c r="C2757"/>
  <c r="A2759"/>
  <c r="B2758"/>
  <c r="E2758" s="1"/>
  <c r="D2758" l="1"/>
  <c r="C2758"/>
  <c r="B2759"/>
  <c r="E2759" s="1"/>
  <c r="A2760"/>
  <c r="C2759" l="1"/>
  <c r="D2759"/>
  <c r="B2760"/>
  <c r="E2760" s="1"/>
  <c r="A2761"/>
  <c r="C2760" l="1"/>
  <c r="D2760"/>
  <c r="B2761"/>
  <c r="E2761" s="1"/>
  <c r="A2762"/>
  <c r="D2761" l="1"/>
  <c r="C2761"/>
  <c r="A2763"/>
  <c r="B2762"/>
  <c r="E2762" s="1"/>
  <c r="D2762" l="1"/>
  <c r="C2762"/>
  <c r="B2763"/>
  <c r="E2763" s="1"/>
  <c r="A2764"/>
  <c r="C2763" l="1"/>
  <c r="D2763"/>
  <c r="A2765"/>
  <c r="B2764"/>
  <c r="E2764" s="1"/>
  <c r="C2764" l="1"/>
  <c r="D2764"/>
  <c r="B2765"/>
  <c r="E2765" s="1"/>
  <c r="A2766"/>
  <c r="C2765" l="1"/>
  <c r="D2765"/>
  <c r="A2767"/>
  <c r="B2766"/>
  <c r="E2766" s="1"/>
  <c r="C2766" l="1"/>
  <c r="D2766"/>
  <c r="B2767"/>
  <c r="E2767" s="1"/>
  <c r="A2768"/>
  <c r="D2767" l="1"/>
  <c r="C2767"/>
  <c r="A2769"/>
  <c r="B2768"/>
  <c r="E2768" s="1"/>
  <c r="D2768" l="1"/>
  <c r="C2768"/>
  <c r="A2770"/>
  <c r="B2769"/>
  <c r="E2769" s="1"/>
  <c r="C2769" l="1"/>
  <c r="D2769"/>
  <c r="B2770"/>
  <c r="E2770" s="1"/>
  <c r="A2771"/>
  <c r="C2770" l="1"/>
  <c r="D2770"/>
  <c r="B2771"/>
  <c r="E2771" s="1"/>
  <c r="A2772"/>
  <c r="D2771" l="1"/>
  <c r="C2771"/>
  <c r="A2773"/>
  <c r="B2772"/>
  <c r="E2772" s="1"/>
  <c r="D2772" l="1"/>
  <c r="C2772"/>
  <c r="B2773"/>
  <c r="E2773" s="1"/>
  <c r="A2774"/>
  <c r="C2773" l="1"/>
  <c r="D2773"/>
  <c r="B2774"/>
  <c r="E2774" s="1"/>
  <c r="A2775"/>
  <c r="C2774" l="1"/>
  <c r="D2774"/>
  <c r="A2776"/>
  <c r="B2775"/>
  <c r="E2775" s="1"/>
  <c r="D2775" l="1"/>
  <c r="C2775"/>
  <c r="B2776"/>
  <c r="E2776" s="1"/>
  <c r="A2777"/>
  <c r="D2776" l="1"/>
  <c r="C2776"/>
  <c r="B2777"/>
  <c r="E2777" s="1"/>
  <c r="A2778"/>
  <c r="C2777" l="1"/>
  <c r="D2777"/>
  <c r="B2778"/>
  <c r="E2778" s="1"/>
  <c r="A2779"/>
  <c r="D2778" l="1"/>
  <c r="C2778"/>
  <c r="B2779"/>
  <c r="E2779" s="1"/>
  <c r="A2780"/>
  <c r="D2779" l="1"/>
  <c r="C2779"/>
  <c r="A2781"/>
  <c r="B2780"/>
  <c r="E2780" s="1"/>
  <c r="D2780" l="1"/>
  <c r="C2780"/>
  <c r="A2782"/>
  <c r="B2781"/>
  <c r="E2781" s="1"/>
  <c r="D2781" l="1"/>
  <c r="C2781"/>
  <c r="A2783"/>
  <c r="B2782"/>
  <c r="E2782" s="1"/>
  <c r="D2782" l="1"/>
  <c r="C2782"/>
  <c r="B2783"/>
  <c r="E2783" s="1"/>
  <c r="A2784"/>
  <c r="D2783" l="1"/>
  <c r="C2783"/>
  <c r="B2784"/>
  <c r="E2784" s="1"/>
  <c r="A2785"/>
  <c r="D2784" l="1"/>
  <c r="C2784"/>
  <c r="A2786"/>
  <c r="B2785"/>
  <c r="E2785" s="1"/>
  <c r="D2785" l="1"/>
  <c r="C2785"/>
  <c r="B2786"/>
  <c r="E2786" s="1"/>
  <c r="A2787"/>
  <c r="D2786" l="1"/>
  <c r="C2786"/>
  <c r="A2788"/>
  <c r="B2787"/>
  <c r="E2787" s="1"/>
  <c r="D2787" l="1"/>
  <c r="C2787"/>
  <c r="A2789"/>
  <c r="B2788"/>
  <c r="E2788" s="1"/>
  <c r="D2788" l="1"/>
  <c r="C2788"/>
  <c r="B2789"/>
  <c r="E2789" s="1"/>
  <c r="A2790"/>
  <c r="D2789" l="1"/>
  <c r="C2789"/>
  <c r="B2790"/>
  <c r="E2790" s="1"/>
  <c r="A2791"/>
  <c r="D2790" l="1"/>
  <c r="C2790"/>
  <c r="A2792"/>
  <c r="B2791"/>
  <c r="E2791" s="1"/>
  <c r="D2791" l="1"/>
  <c r="C2791"/>
  <c r="B2792"/>
  <c r="E2792" s="1"/>
  <c r="A2793"/>
  <c r="D2792" l="1"/>
  <c r="C2792"/>
  <c r="B2793"/>
  <c r="E2793" s="1"/>
  <c r="A2794"/>
  <c r="D2793" l="1"/>
  <c r="C2793"/>
  <c r="A2795"/>
  <c r="B2794"/>
  <c r="E2794" s="1"/>
  <c r="D2794" l="1"/>
  <c r="C2794"/>
  <c r="B2795"/>
  <c r="E2795" s="1"/>
  <c r="A2796"/>
  <c r="D2795" l="1"/>
  <c r="C2795"/>
  <c r="B2796"/>
  <c r="E2796" s="1"/>
  <c r="A2797"/>
  <c r="C2796" l="1"/>
  <c r="D2796"/>
  <c r="A2798"/>
  <c r="B2797"/>
  <c r="E2797" s="1"/>
  <c r="C2797" l="1"/>
  <c r="D2797"/>
  <c r="A2799"/>
  <c r="B2798"/>
  <c r="E2798" s="1"/>
  <c r="C2798" l="1"/>
  <c r="D2798"/>
  <c r="A2800"/>
  <c r="B2799"/>
  <c r="E2799" s="1"/>
  <c r="C2799" l="1"/>
  <c r="D2799"/>
  <c r="B2800"/>
  <c r="E2800" s="1"/>
  <c r="A2801"/>
  <c r="C2800" l="1"/>
  <c r="D2800"/>
  <c r="A2802"/>
  <c r="B2801"/>
  <c r="E2801" s="1"/>
  <c r="D2801" l="1"/>
  <c r="C2801"/>
  <c r="B2802"/>
  <c r="E2802" s="1"/>
  <c r="A2803"/>
  <c r="D2802" l="1"/>
  <c r="C2802"/>
  <c r="A2804"/>
  <c r="B2803"/>
  <c r="E2803" s="1"/>
  <c r="D2803" l="1"/>
  <c r="C2803"/>
  <c r="A2805"/>
  <c r="B2804"/>
  <c r="E2804" s="1"/>
  <c r="D2804" l="1"/>
  <c r="C2804"/>
  <c r="B2805"/>
  <c r="E2805" s="1"/>
  <c r="A2806"/>
  <c r="D2805" l="1"/>
  <c r="C2805"/>
  <c r="A2807"/>
  <c r="B2806"/>
  <c r="E2806" s="1"/>
  <c r="D2806" l="1"/>
  <c r="C2806"/>
  <c r="A2808"/>
  <c r="B2807"/>
  <c r="E2807" s="1"/>
  <c r="D2807" l="1"/>
  <c r="C2807"/>
  <c r="B2808"/>
  <c r="E2808" s="1"/>
  <c r="A2809"/>
  <c r="D2808" l="1"/>
  <c r="C2808"/>
  <c r="B2809"/>
  <c r="E2809" s="1"/>
  <c r="A2810"/>
  <c r="D2809" l="1"/>
  <c r="C2809"/>
  <c r="B2810"/>
  <c r="E2810" s="1"/>
  <c r="A2811"/>
  <c r="C2810" l="1"/>
  <c r="D2810"/>
  <c r="A2812"/>
  <c r="B2811"/>
  <c r="E2811" s="1"/>
  <c r="C2811" l="1"/>
  <c r="D2811"/>
  <c r="B2812"/>
  <c r="E2812" s="1"/>
  <c r="A2813"/>
  <c r="D2812" l="1"/>
  <c r="C2812"/>
  <c r="B2813"/>
  <c r="E2813" s="1"/>
  <c r="A2814"/>
  <c r="D2813" l="1"/>
  <c r="C2813"/>
  <c r="A2815"/>
  <c r="B2814"/>
  <c r="E2814" s="1"/>
  <c r="C2814" l="1"/>
  <c r="D2814"/>
  <c r="A2816"/>
  <c r="B2815"/>
  <c r="E2815" s="1"/>
  <c r="C2815" l="1"/>
  <c r="D2815"/>
  <c r="B2816"/>
  <c r="E2816" s="1"/>
  <c r="A2817"/>
  <c r="D2816" l="1"/>
  <c r="C2816"/>
  <c r="A2818"/>
  <c r="B2817"/>
  <c r="E2817" s="1"/>
  <c r="D2817" l="1"/>
  <c r="C2817"/>
  <c r="B2818"/>
  <c r="E2818" s="1"/>
  <c r="A2819"/>
  <c r="C2818" l="1"/>
  <c r="D2818"/>
  <c r="A2820"/>
  <c r="B2819"/>
  <c r="E2819" s="1"/>
  <c r="D2819" l="1"/>
  <c r="C2819"/>
  <c r="A2821"/>
  <c r="B2820"/>
  <c r="E2820" s="1"/>
  <c r="D2820" l="1"/>
  <c r="C2820"/>
  <c r="B2821"/>
  <c r="E2821" s="1"/>
  <c r="A2822"/>
  <c r="D2821" l="1"/>
  <c r="C2821"/>
  <c r="B2822"/>
  <c r="E2822" s="1"/>
  <c r="A2823"/>
  <c r="D2822" l="1"/>
  <c r="C2822"/>
  <c r="A2824"/>
  <c r="B2823"/>
  <c r="E2823" s="1"/>
  <c r="C2823" l="1"/>
  <c r="D2823"/>
  <c r="B2824"/>
  <c r="E2824" s="1"/>
  <c r="A2825"/>
  <c r="C2824" l="1"/>
  <c r="D2824"/>
  <c r="B2825"/>
  <c r="E2825" s="1"/>
  <c r="A2826"/>
  <c r="C2825" l="1"/>
  <c r="D2825"/>
  <c r="A2827"/>
  <c r="B2826"/>
  <c r="E2826" s="1"/>
  <c r="C2826" l="1"/>
  <c r="D2826"/>
  <c r="A2828"/>
  <c r="B2827"/>
  <c r="E2827" s="1"/>
  <c r="C2827" l="1"/>
  <c r="D2827"/>
  <c r="B2828"/>
  <c r="E2828" s="1"/>
  <c r="A2829"/>
  <c r="C2828" l="1"/>
  <c r="D2828"/>
  <c r="B2829"/>
  <c r="E2829" s="1"/>
  <c r="A2830"/>
  <c r="C2829" l="1"/>
  <c r="D2829"/>
  <c r="A2831"/>
  <c r="B2830"/>
  <c r="E2830" s="1"/>
  <c r="C2830" l="1"/>
  <c r="D2830"/>
  <c r="A2832"/>
  <c r="B2831"/>
  <c r="E2831" s="1"/>
  <c r="C2831" l="1"/>
  <c r="D2831"/>
  <c r="B2832"/>
  <c r="E2832" s="1"/>
  <c r="A2833"/>
  <c r="C2832" l="1"/>
  <c r="D2832"/>
  <c r="A2834"/>
  <c r="B2833"/>
  <c r="E2833" s="1"/>
  <c r="D2833" l="1"/>
  <c r="C2833"/>
  <c r="B2834"/>
  <c r="E2834" s="1"/>
  <c r="A2835"/>
  <c r="D2834" l="1"/>
  <c r="C2834"/>
  <c r="A2836"/>
  <c r="B2835"/>
  <c r="E2835" s="1"/>
  <c r="C2835" l="1"/>
  <c r="D2835"/>
  <c r="A2837"/>
  <c r="B2836"/>
  <c r="E2836" s="1"/>
  <c r="D2836" l="1"/>
  <c r="C2836"/>
  <c r="B2837"/>
  <c r="E2837" s="1"/>
  <c r="A2838"/>
  <c r="D2837" l="1"/>
  <c r="C2837"/>
  <c r="B2838"/>
  <c r="E2838" s="1"/>
  <c r="A2839"/>
  <c r="C2838" l="1"/>
  <c r="D2838"/>
  <c r="A2840"/>
  <c r="B2839"/>
  <c r="E2839" s="1"/>
  <c r="D2839" l="1"/>
  <c r="C2839"/>
  <c r="B2840"/>
  <c r="E2840" s="1"/>
  <c r="A2841"/>
  <c r="D2840" l="1"/>
  <c r="C2840"/>
  <c r="A2842"/>
  <c r="B2841"/>
  <c r="E2841" s="1"/>
  <c r="C2841" l="1"/>
  <c r="D2841"/>
  <c r="B2842"/>
  <c r="E2842" s="1"/>
  <c r="A2843"/>
  <c r="D2842" l="1"/>
  <c r="C2842"/>
  <c r="B2843"/>
  <c r="E2843" s="1"/>
  <c r="A2844"/>
  <c r="C2843" l="1"/>
  <c r="D2843"/>
  <c r="B2844"/>
  <c r="E2844" s="1"/>
  <c r="A2845"/>
  <c r="D2844" l="1"/>
  <c r="C2844"/>
  <c r="A2846"/>
  <c r="B2845"/>
  <c r="E2845" s="1"/>
  <c r="C2845" l="1"/>
  <c r="D2845"/>
  <c r="A2847"/>
  <c r="B2846"/>
  <c r="E2846" s="1"/>
  <c r="D2846" l="1"/>
  <c r="C2846"/>
  <c r="A2848"/>
  <c r="B2847"/>
  <c r="E2847" s="1"/>
  <c r="C2847" l="1"/>
  <c r="D2847"/>
  <c r="B2848"/>
  <c r="E2848" s="1"/>
  <c r="A2849"/>
  <c r="C2848" l="1"/>
  <c r="D2848"/>
  <c r="A2850"/>
  <c r="B2849"/>
  <c r="E2849" s="1"/>
  <c r="C2849" l="1"/>
  <c r="D2849"/>
  <c r="B2850"/>
  <c r="E2850" s="1"/>
  <c r="A2851"/>
  <c r="C2850" l="1"/>
  <c r="D2850"/>
  <c r="B2851"/>
  <c r="E2851" s="1"/>
  <c r="A2852"/>
  <c r="D2851" l="1"/>
  <c r="C2851"/>
  <c r="A2853"/>
  <c r="B2852"/>
  <c r="E2852" s="1"/>
  <c r="C2852" l="1"/>
  <c r="D2852"/>
  <c r="B2853"/>
  <c r="E2853" s="1"/>
  <c r="A2854"/>
  <c r="C2853" l="1"/>
  <c r="D2853"/>
  <c r="B2854"/>
  <c r="E2854" s="1"/>
  <c r="A2855"/>
  <c r="C2854" l="1"/>
  <c r="D2854"/>
  <c r="B2855"/>
  <c r="E2855" s="1"/>
  <c r="A2856"/>
  <c r="C2855" l="1"/>
  <c r="D2855"/>
  <c r="B2856"/>
  <c r="E2856" s="1"/>
  <c r="A2857"/>
  <c r="C2856" l="1"/>
  <c r="D2856"/>
  <c r="A2858"/>
  <c r="B2857"/>
  <c r="E2857" s="1"/>
  <c r="C2857" l="1"/>
  <c r="D2857"/>
  <c r="A2859"/>
  <c r="B2858"/>
  <c r="E2858" s="1"/>
  <c r="D2858" l="1"/>
  <c r="C2858"/>
  <c r="B2859"/>
  <c r="E2859" s="1"/>
  <c r="A2860"/>
  <c r="D2859" l="1"/>
  <c r="C2859"/>
  <c r="A2861"/>
  <c r="B2860"/>
  <c r="E2860" s="1"/>
  <c r="C2860" l="1"/>
  <c r="D2860"/>
  <c r="B2861"/>
  <c r="E2861" s="1"/>
  <c r="A2862"/>
  <c r="C2861" l="1"/>
  <c r="D2861"/>
  <c r="A2863"/>
  <c r="B2862"/>
  <c r="E2862" s="1"/>
  <c r="C2862" l="1"/>
  <c r="D2862"/>
  <c r="B2863"/>
  <c r="E2863" s="1"/>
  <c r="A2864"/>
  <c r="D2863" l="1"/>
  <c r="C2863"/>
  <c r="B2864"/>
  <c r="E2864" s="1"/>
  <c r="A2865"/>
  <c r="C2864" l="1"/>
  <c r="D2864"/>
  <c r="A2866"/>
  <c r="B2865"/>
  <c r="E2865" s="1"/>
  <c r="C2865" l="1"/>
  <c r="D2865"/>
  <c r="B2866"/>
  <c r="E2866" s="1"/>
  <c r="A2867"/>
  <c r="D2866" l="1"/>
  <c r="C2866"/>
  <c r="B2867"/>
  <c r="E2867" s="1"/>
  <c r="A2868"/>
  <c r="D2867" l="1"/>
  <c r="C2867"/>
  <c r="A2869"/>
  <c r="B2868"/>
  <c r="E2868" s="1"/>
  <c r="C2868" l="1"/>
  <c r="D2868"/>
  <c r="B2869"/>
  <c r="E2869" s="1"/>
  <c r="A2870"/>
  <c r="C2869" l="1"/>
  <c r="D2869"/>
  <c r="A2871"/>
  <c r="B2870"/>
  <c r="E2870" s="1"/>
  <c r="D2870" l="1"/>
  <c r="C2870"/>
  <c r="B2871"/>
  <c r="E2871" s="1"/>
  <c r="A2872"/>
  <c r="C2871" l="1"/>
  <c r="D2871"/>
  <c r="B2872"/>
  <c r="E2872" s="1"/>
  <c r="A2873"/>
  <c r="D2872" l="1"/>
  <c r="C2872"/>
  <c r="B2873"/>
  <c r="E2873" s="1"/>
  <c r="A2874"/>
  <c r="D2873" l="1"/>
  <c r="C2873"/>
  <c r="A2875"/>
  <c r="B2874"/>
  <c r="E2874" s="1"/>
  <c r="D2874" l="1"/>
  <c r="C2874"/>
  <c r="B2875"/>
  <c r="E2875" s="1"/>
  <c r="A2876"/>
  <c r="D2875" l="1"/>
  <c r="C2875"/>
  <c r="B2876"/>
  <c r="E2876" s="1"/>
  <c r="A2877"/>
  <c r="C2876" l="1"/>
  <c r="D2876"/>
  <c r="B2877"/>
  <c r="E2877" s="1"/>
  <c r="A2878"/>
  <c r="C2877" l="1"/>
  <c r="D2877"/>
  <c r="A2879"/>
  <c r="B2878"/>
  <c r="E2878" s="1"/>
  <c r="D2878" l="1"/>
  <c r="C2878"/>
  <c r="B2879"/>
  <c r="E2879" s="1"/>
  <c r="A2880"/>
  <c r="C2879" l="1"/>
  <c r="D2879"/>
  <c r="B2880"/>
  <c r="E2880" s="1"/>
  <c r="A2881"/>
  <c r="C2880" l="1"/>
  <c r="D2880"/>
  <c r="A2882"/>
  <c r="B2881"/>
  <c r="E2881" s="1"/>
  <c r="C2881" l="1"/>
  <c r="D2881"/>
  <c r="B2882"/>
  <c r="E2882" s="1"/>
  <c r="A2883"/>
  <c r="D2882" l="1"/>
  <c r="C2882"/>
  <c r="B2883"/>
  <c r="E2883" s="1"/>
  <c r="A2884"/>
  <c r="D2883" l="1"/>
  <c r="C2883"/>
  <c r="A2885"/>
  <c r="B2884"/>
  <c r="E2884" s="1"/>
  <c r="D2884" l="1"/>
  <c r="C2884"/>
  <c r="B2885"/>
  <c r="E2885" s="1"/>
  <c r="A2886"/>
  <c r="D2885" l="1"/>
  <c r="C2885"/>
  <c r="A2887"/>
  <c r="B2886"/>
  <c r="E2886" s="1"/>
  <c r="D2886" l="1"/>
  <c r="C2886"/>
  <c r="B2887"/>
  <c r="E2887" s="1"/>
  <c r="A2888"/>
  <c r="D2887" l="1"/>
  <c r="C2887"/>
  <c r="B2888"/>
  <c r="E2888" s="1"/>
  <c r="A2889"/>
  <c r="D2888" l="1"/>
  <c r="C2888"/>
  <c r="A2890"/>
  <c r="B2889"/>
  <c r="E2889" s="1"/>
  <c r="C2889" l="1"/>
  <c r="D2889"/>
  <c r="A2891"/>
  <c r="B2890"/>
  <c r="E2890" s="1"/>
  <c r="D2890" l="1"/>
  <c r="C2890"/>
  <c r="B2891"/>
  <c r="E2891" s="1"/>
  <c r="A2892"/>
  <c r="C2891" l="1"/>
  <c r="D2891"/>
  <c r="A2893"/>
  <c r="B2892"/>
  <c r="E2892" s="1"/>
  <c r="D2892" l="1"/>
  <c r="C2892"/>
  <c r="A2894"/>
  <c r="B2893"/>
  <c r="E2893" s="1"/>
  <c r="D2893" l="1"/>
  <c r="C2893"/>
  <c r="A2895"/>
  <c r="B2894"/>
  <c r="E2894" s="1"/>
  <c r="D2894" l="1"/>
  <c r="C2894"/>
  <c r="B2895"/>
  <c r="E2895" s="1"/>
  <c r="A2896"/>
  <c r="D2895" l="1"/>
  <c r="C2895"/>
  <c r="A2897"/>
  <c r="B2896"/>
  <c r="E2896" s="1"/>
  <c r="D2896" l="1"/>
  <c r="C2896"/>
  <c r="A2898"/>
  <c r="B2897"/>
  <c r="E2897" s="1"/>
  <c r="D2897" l="1"/>
  <c r="C2897"/>
  <c r="B2898"/>
  <c r="E2898" s="1"/>
  <c r="A2899"/>
  <c r="D2898" l="1"/>
  <c r="C2898"/>
  <c r="B2899"/>
  <c r="E2899" s="1"/>
  <c r="A2900"/>
  <c r="D2899" l="1"/>
  <c r="C2899"/>
  <c r="A2901"/>
  <c r="B2900"/>
  <c r="E2900" s="1"/>
  <c r="D2900" l="1"/>
  <c r="C2900"/>
  <c r="B2901"/>
  <c r="E2901" s="1"/>
  <c r="A2902"/>
  <c r="D2901" l="1"/>
  <c r="C2901"/>
  <c r="A2903"/>
  <c r="B2902"/>
  <c r="E2902" s="1"/>
  <c r="D2902" l="1"/>
  <c r="C2902"/>
  <c r="A2904"/>
  <c r="B2903"/>
  <c r="E2903" s="1"/>
  <c r="D2903" l="1"/>
  <c r="C2903"/>
  <c r="B2904"/>
  <c r="E2904" s="1"/>
  <c r="A2905"/>
  <c r="D2904" l="1"/>
  <c r="C2904"/>
  <c r="B2905"/>
  <c r="E2905" s="1"/>
  <c r="A2906"/>
  <c r="D2905" l="1"/>
  <c r="C2905"/>
  <c r="B2906"/>
  <c r="E2906" s="1"/>
  <c r="A2907"/>
  <c r="D2906" l="1"/>
  <c r="C2906"/>
  <c r="B2907"/>
  <c r="E2907" s="1"/>
  <c r="A2908"/>
  <c r="D2907" l="1"/>
  <c r="C2907"/>
  <c r="A2909"/>
  <c r="B2908"/>
  <c r="E2908" s="1"/>
  <c r="C2908" l="1"/>
  <c r="D2908"/>
  <c r="B2909"/>
  <c r="E2909" s="1"/>
  <c r="A2910"/>
  <c r="C2909" l="1"/>
  <c r="D2909"/>
  <c r="A2911"/>
  <c r="B2910"/>
  <c r="E2910" s="1"/>
  <c r="C2910" l="1"/>
  <c r="D2910"/>
  <c r="B2911"/>
  <c r="E2911" s="1"/>
  <c r="A2912"/>
  <c r="C2911" l="1"/>
  <c r="D2911"/>
  <c r="B2912"/>
  <c r="E2912" s="1"/>
  <c r="A2913"/>
  <c r="C2912" l="1"/>
  <c r="D2912"/>
  <c r="A2914"/>
  <c r="B2913"/>
  <c r="E2913" s="1"/>
  <c r="C2913" l="1"/>
  <c r="D2913"/>
  <c r="B2914"/>
  <c r="E2914" s="1"/>
  <c r="A2915"/>
  <c r="C2914" l="1"/>
  <c r="D2914"/>
  <c r="B2915"/>
  <c r="E2915" s="1"/>
  <c r="A2916"/>
  <c r="C2915" l="1"/>
  <c r="D2915"/>
  <c r="A2917"/>
  <c r="B2916"/>
  <c r="E2916" s="1"/>
  <c r="C2916" l="1"/>
  <c r="D2916"/>
  <c r="B2917"/>
  <c r="E2917" s="1"/>
  <c r="A2918"/>
  <c r="C2917" l="1"/>
  <c r="D2917"/>
  <c r="A2919"/>
  <c r="B2918"/>
  <c r="E2918" s="1"/>
  <c r="C2918" l="1"/>
  <c r="D2918"/>
  <c r="B2919"/>
  <c r="E2919" s="1"/>
  <c r="A2920"/>
  <c r="C2919" l="1"/>
  <c r="D2919"/>
  <c r="B2920"/>
  <c r="E2920" s="1"/>
  <c r="A2921"/>
  <c r="C2920" l="1"/>
  <c r="D2920"/>
  <c r="A2922"/>
  <c r="B2921"/>
  <c r="E2921" s="1"/>
  <c r="C2921" l="1"/>
  <c r="D2921"/>
  <c r="B2922"/>
  <c r="E2922" s="1"/>
  <c r="A2923"/>
  <c r="C2922" l="1"/>
  <c r="D2922"/>
  <c r="A2924"/>
  <c r="B2923"/>
  <c r="E2923" s="1"/>
  <c r="C2923" l="1"/>
  <c r="D2923"/>
  <c r="B2924"/>
  <c r="E2924" s="1"/>
  <c r="A2925"/>
  <c r="C2924" l="1"/>
  <c r="D2924"/>
  <c r="A2926"/>
  <c r="B2925"/>
  <c r="E2925" s="1"/>
  <c r="C2925" l="1"/>
  <c r="D2925"/>
  <c r="A2927"/>
  <c r="B2926"/>
  <c r="E2926" s="1"/>
  <c r="C2926" l="1"/>
  <c r="D2926"/>
  <c r="A2928"/>
  <c r="B2927"/>
  <c r="E2927" s="1"/>
  <c r="C2927" l="1"/>
  <c r="D2927"/>
  <c r="A2929"/>
  <c r="B2928"/>
  <c r="E2928" s="1"/>
  <c r="C2928" l="1"/>
  <c r="D2928"/>
  <c r="A2930"/>
  <c r="B2929"/>
  <c r="E2929" s="1"/>
  <c r="D2929" l="1"/>
  <c r="C2929"/>
  <c r="B2930"/>
  <c r="E2930" s="1"/>
  <c r="A2931"/>
  <c r="C2930" l="1"/>
  <c r="D2930"/>
  <c r="B2931"/>
  <c r="E2931" s="1"/>
  <c r="A2932"/>
  <c r="D2931" l="1"/>
  <c r="C2931"/>
  <c r="A2933"/>
  <c r="B2932"/>
  <c r="E2932" s="1"/>
  <c r="C2932" l="1"/>
  <c r="D2932"/>
  <c r="B2933"/>
  <c r="E2933" s="1"/>
  <c r="A2934"/>
  <c r="D2933" l="1"/>
  <c r="C2933"/>
  <c r="B2934"/>
  <c r="E2934" s="1"/>
  <c r="A2935"/>
  <c r="C2934" l="1"/>
  <c r="D2934"/>
  <c r="B2935"/>
  <c r="E2935" s="1"/>
  <c r="A2936"/>
  <c r="D2935" l="1"/>
  <c r="C2935"/>
  <c r="B2936"/>
  <c r="E2936" s="1"/>
  <c r="A2937"/>
  <c r="D2936" l="1"/>
  <c r="C2936"/>
  <c r="A2938"/>
  <c r="B2937"/>
  <c r="E2937" s="1"/>
  <c r="D2937" l="1"/>
  <c r="C2937"/>
  <c r="B2938"/>
  <c r="E2938" s="1"/>
  <c r="A2939"/>
  <c r="D2938" l="1"/>
  <c r="C2938"/>
  <c r="B2939"/>
  <c r="E2939" s="1"/>
  <c r="A2940"/>
  <c r="D2939" l="1"/>
  <c r="C2939"/>
  <c r="B2940"/>
  <c r="E2940" s="1"/>
  <c r="A2941"/>
  <c r="D2940" l="1"/>
  <c r="C2940"/>
  <c r="A2942"/>
  <c r="B2941"/>
  <c r="E2941" s="1"/>
  <c r="D2941" l="1"/>
  <c r="C2941"/>
  <c r="A2943"/>
  <c r="B2942"/>
  <c r="E2942" s="1"/>
  <c r="D2942" l="1"/>
  <c r="C2942"/>
  <c r="A2944"/>
  <c r="B2943"/>
  <c r="E2943" s="1"/>
  <c r="D2943" l="1"/>
  <c r="C2943"/>
  <c r="B2944"/>
  <c r="E2944" s="1"/>
  <c r="A2945"/>
  <c r="D2944" l="1"/>
  <c r="C2944"/>
  <c r="A2946"/>
  <c r="B2945"/>
  <c r="E2945" s="1"/>
  <c r="D2945" l="1"/>
  <c r="C2945"/>
  <c r="B2946"/>
  <c r="E2946" s="1"/>
  <c r="A2947"/>
  <c r="D2946" l="1"/>
  <c r="C2946"/>
  <c r="A2948"/>
  <c r="B2947"/>
  <c r="E2947" s="1"/>
  <c r="D2947" l="1"/>
  <c r="C2947"/>
  <c r="A2949"/>
  <c r="B2948"/>
  <c r="E2948" s="1"/>
  <c r="D2948" l="1"/>
  <c r="C2948"/>
  <c r="B2949"/>
  <c r="E2949" s="1"/>
  <c r="A2950"/>
  <c r="D2949" l="1"/>
  <c r="C2949"/>
  <c r="B2950"/>
  <c r="E2950" s="1"/>
  <c r="A2951"/>
  <c r="D2950" l="1"/>
  <c r="C2950"/>
  <c r="B2951"/>
  <c r="E2951" s="1"/>
  <c r="A2952"/>
  <c r="D2951" l="1"/>
  <c r="C2951"/>
  <c r="B2952"/>
  <c r="E2952" s="1"/>
  <c r="A2953"/>
  <c r="D2952" l="1"/>
  <c r="C2952"/>
  <c r="A2954"/>
  <c r="B2953"/>
  <c r="E2953" s="1"/>
  <c r="D2953" l="1"/>
  <c r="C2953"/>
  <c r="B2954"/>
  <c r="E2954" s="1"/>
  <c r="A2955"/>
  <c r="D2954" l="1"/>
  <c r="C2954"/>
  <c r="B2955"/>
  <c r="E2955" s="1"/>
  <c r="A2956"/>
  <c r="D2955" l="1"/>
  <c r="C2955"/>
  <c r="A2957"/>
  <c r="B2956"/>
  <c r="E2956" s="1"/>
  <c r="D2956" l="1"/>
  <c r="C2956"/>
  <c r="A2958"/>
  <c r="B2957"/>
  <c r="E2957" s="1"/>
  <c r="C2957" l="1"/>
  <c r="D2957"/>
  <c r="A2959"/>
  <c r="B2958"/>
  <c r="E2958" s="1"/>
  <c r="D2958" l="1"/>
  <c r="C2958"/>
  <c r="B2959"/>
  <c r="E2959" s="1"/>
  <c r="A2960"/>
  <c r="C2959" l="1"/>
  <c r="D2959"/>
  <c r="A2961"/>
  <c r="B2960"/>
  <c r="E2960" s="1"/>
  <c r="C2960" l="1"/>
  <c r="D2960"/>
  <c r="A2962"/>
  <c r="B2961"/>
  <c r="E2961" s="1"/>
  <c r="C2961" l="1"/>
  <c r="D2961"/>
  <c r="B2962"/>
  <c r="E2962" s="1"/>
  <c r="A2963"/>
  <c r="C2962" l="1"/>
  <c r="D2962"/>
  <c r="B2963"/>
  <c r="E2963" s="1"/>
  <c r="A2964"/>
  <c r="C2963" l="1"/>
  <c r="D2963"/>
  <c r="A2965"/>
  <c r="B2964"/>
  <c r="E2964" s="1"/>
  <c r="C2964" l="1"/>
  <c r="D2964"/>
  <c r="B2965"/>
  <c r="E2965" s="1"/>
  <c r="A2966"/>
  <c r="C2965" l="1"/>
  <c r="D2965"/>
  <c r="B2966"/>
  <c r="E2966" s="1"/>
  <c r="A2967"/>
  <c r="D2966" l="1"/>
  <c r="C2966"/>
  <c r="B2967"/>
  <c r="E2967" s="1"/>
  <c r="A2968"/>
  <c r="C2967" l="1"/>
  <c r="D2967"/>
  <c r="B2968"/>
  <c r="E2968" s="1"/>
  <c r="A2969"/>
  <c r="D2968" l="1"/>
  <c r="C2968"/>
  <c r="A2970"/>
  <c r="B2969"/>
  <c r="E2969" s="1"/>
  <c r="C2969" l="1"/>
  <c r="D2969"/>
  <c r="B2970"/>
  <c r="E2970" s="1"/>
  <c r="A2971"/>
  <c r="C2970" l="1"/>
  <c r="D2970"/>
  <c r="B2971"/>
  <c r="E2971" s="1"/>
  <c r="A2972"/>
  <c r="C2971" l="1"/>
  <c r="D2971"/>
  <c r="B2972"/>
  <c r="E2972" s="1"/>
  <c r="A2973"/>
  <c r="C2972" l="1"/>
  <c r="D2972"/>
  <c r="B2973"/>
  <c r="E2973" s="1"/>
  <c r="A2974"/>
  <c r="C2973" l="1"/>
  <c r="D2973"/>
  <c r="A2975"/>
  <c r="B2974"/>
  <c r="E2974" s="1"/>
  <c r="C2974" l="1"/>
  <c r="D2974"/>
  <c r="A2976"/>
  <c r="B2975"/>
  <c r="E2975" s="1"/>
  <c r="C2975" l="1"/>
  <c r="D2975"/>
  <c r="A2977"/>
  <c r="B2976"/>
  <c r="E2976" s="1"/>
  <c r="C2976" l="1"/>
  <c r="D2976"/>
  <c r="A2978"/>
  <c r="B2977"/>
  <c r="E2977" s="1"/>
  <c r="C2977" l="1"/>
  <c r="D2977"/>
  <c r="B2978"/>
  <c r="E2978" s="1"/>
  <c r="A2979"/>
  <c r="C2978" l="1"/>
  <c r="D2978"/>
  <c r="A2980"/>
  <c r="B2979"/>
  <c r="E2979" s="1"/>
  <c r="C2979" l="1"/>
  <c r="D2979"/>
  <c r="B2980"/>
  <c r="E2980" s="1"/>
  <c r="A2981"/>
  <c r="C2980" l="1"/>
  <c r="D2980"/>
  <c r="B2981"/>
  <c r="E2981" s="1"/>
  <c r="A2982"/>
  <c r="C2981" l="1"/>
  <c r="D2981"/>
  <c r="A2983"/>
  <c r="B2982"/>
  <c r="E2982" s="1"/>
  <c r="C2982" l="1"/>
  <c r="D2982"/>
  <c r="B2983"/>
  <c r="E2983" s="1"/>
  <c r="A2984"/>
  <c r="C2983" l="1"/>
  <c r="D2983"/>
  <c r="A2985"/>
  <c r="B2984"/>
  <c r="E2984" s="1"/>
  <c r="C2984" l="1"/>
  <c r="D2984"/>
  <c r="B2985"/>
  <c r="E2985" s="1"/>
  <c r="A2986"/>
  <c r="C2985" l="1"/>
  <c r="D2985"/>
  <c r="B2986"/>
  <c r="E2986" s="1"/>
  <c r="A2987"/>
  <c r="C2986" l="1"/>
  <c r="D2986"/>
  <c r="A2988"/>
  <c r="B2987"/>
  <c r="E2987" s="1"/>
  <c r="C2987" l="1"/>
  <c r="D2987"/>
  <c r="A2989"/>
  <c r="B2988"/>
  <c r="E2988" s="1"/>
  <c r="C2988" l="1"/>
  <c r="D2988"/>
  <c r="A2990"/>
  <c r="B2989"/>
  <c r="E2989" s="1"/>
  <c r="C2989" l="1"/>
  <c r="D2989"/>
  <c r="B2990"/>
  <c r="E2990" s="1"/>
  <c r="A2991"/>
  <c r="C2990" l="1"/>
  <c r="D2990"/>
  <c r="A2992"/>
  <c r="B2991"/>
  <c r="E2991" s="1"/>
  <c r="C2991" l="1"/>
  <c r="D2991"/>
  <c r="A2993"/>
  <c r="B2992"/>
  <c r="E2992" s="1"/>
  <c r="C2992" l="1"/>
  <c r="D2992"/>
  <c r="B2993"/>
  <c r="E2993" s="1"/>
  <c r="A2994"/>
  <c r="C2993" l="1"/>
  <c r="D2993"/>
  <c r="B2994"/>
  <c r="E2994" s="1"/>
  <c r="A2995"/>
  <c r="C2994" l="1"/>
  <c r="D2994"/>
  <c r="B2995"/>
  <c r="E2995" s="1"/>
  <c r="A2996"/>
  <c r="C2995" l="1"/>
  <c r="D2995"/>
  <c r="A2997"/>
  <c r="B2996"/>
  <c r="E2996" s="1"/>
  <c r="C2996" l="1"/>
  <c r="D2996"/>
  <c r="A2998"/>
  <c r="B2997"/>
  <c r="E2997" s="1"/>
  <c r="C2997" l="1"/>
  <c r="D2997"/>
  <c r="B2998"/>
  <c r="E2998" s="1"/>
  <c r="A2999"/>
  <c r="C2998" l="1"/>
  <c r="D2998"/>
  <c r="A3000"/>
  <c r="B2999"/>
  <c r="E2999" s="1"/>
  <c r="C2999" l="1"/>
  <c r="D2999"/>
  <c r="B3000"/>
  <c r="E3000" s="1"/>
  <c r="A3001"/>
  <c r="C3000" l="1"/>
  <c r="D3000"/>
  <c r="A3002"/>
  <c r="B3001"/>
  <c r="E3001" s="1"/>
  <c r="C3001" l="1"/>
  <c r="D3001"/>
  <c r="B3002"/>
  <c r="E3002" s="1"/>
  <c r="A3003"/>
  <c r="C3002" l="1"/>
  <c r="D3002"/>
  <c r="B3003"/>
  <c r="E3003" s="1"/>
  <c r="A3004"/>
  <c r="C3003" l="1"/>
  <c r="D3003"/>
  <c r="A3005"/>
  <c r="B3004"/>
  <c r="E3004" s="1"/>
  <c r="C3004" l="1"/>
  <c r="D3004"/>
  <c r="A3006"/>
  <c r="B3005"/>
  <c r="E3005" s="1"/>
  <c r="C3005" l="1"/>
  <c r="D3005"/>
  <c r="A3007"/>
  <c r="B3006"/>
  <c r="E3006" s="1"/>
  <c r="C3006" l="1"/>
  <c r="D3006"/>
  <c r="A3008"/>
  <c r="B3007"/>
  <c r="E3007" s="1"/>
  <c r="C3007" l="1"/>
  <c r="D3007"/>
  <c r="A3009"/>
  <c r="B3008"/>
  <c r="E3008" s="1"/>
  <c r="C3008" l="1"/>
  <c r="D3008"/>
  <c r="A3010"/>
  <c r="B3009"/>
  <c r="E3009" s="1"/>
  <c r="C3009" l="1"/>
  <c r="D3009"/>
  <c r="B3010"/>
  <c r="E3010" s="1"/>
  <c r="A3011"/>
  <c r="C3010" l="1"/>
  <c r="D3010"/>
  <c r="B3011"/>
  <c r="E3011" s="1"/>
  <c r="A3012"/>
  <c r="C3011" l="1"/>
  <c r="D3011"/>
  <c r="A3013"/>
  <c r="B3012"/>
  <c r="E3012" s="1"/>
  <c r="C3012" l="1"/>
  <c r="D3012"/>
  <c r="A3014"/>
  <c r="B3013"/>
  <c r="E3013" s="1"/>
  <c r="C3013" l="1"/>
  <c r="D3013"/>
  <c r="B3014"/>
  <c r="E3014" s="1"/>
  <c r="A3015"/>
  <c r="C3014" l="1"/>
  <c r="D3014"/>
  <c r="B3015"/>
  <c r="E3015" s="1"/>
  <c r="A3016"/>
  <c r="C3015" l="1"/>
  <c r="D3015"/>
  <c r="A3017"/>
  <c r="B3016"/>
  <c r="E3016" s="1"/>
  <c r="C3016" l="1"/>
  <c r="D3016"/>
  <c r="B3017"/>
  <c r="E3017" s="1"/>
  <c r="A3018"/>
  <c r="C3017" l="1"/>
  <c r="D3017"/>
  <c r="A3019"/>
  <c r="B3018"/>
  <c r="E3018" s="1"/>
  <c r="C3018" l="1"/>
  <c r="D3018"/>
  <c r="B3019"/>
  <c r="E3019" s="1"/>
  <c r="A3020"/>
  <c r="C3019" l="1"/>
  <c r="D3019"/>
  <c r="A3021"/>
  <c r="B3020"/>
  <c r="E3020" s="1"/>
  <c r="C3020" l="1"/>
  <c r="D3020"/>
  <c r="B3021"/>
  <c r="E3021" s="1"/>
  <c r="A3022"/>
  <c r="C3021" l="1"/>
  <c r="D3021"/>
  <c r="A3023"/>
  <c r="B3022"/>
  <c r="E3022" s="1"/>
  <c r="C3022" l="1"/>
  <c r="D3022"/>
  <c r="A3024"/>
  <c r="B3023"/>
  <c r="E3023" s="1"/>
  <c r="C3023" l="1"/>
  <c r="D3023"/>
  <c r="B3024"/>
  <c r="E3024" s="1"/>
  <c r="A3025"/>
  <c r="C3024" l="1"/>
  <c r="D3024"/>
  <c r="A3026"/>
  <c r="B3025"/>
  <c r="E3025" s="1"/>
  <c r="C3025" l="1"/>
  <c r="D3025"/>
  <c r="A3027"/>
  <c r="B3026"/>
  <c r="E3026" s="1"/>
  <c r="C3026" l="1"/>
  <c r="D3026"/>
  <c r="B3027"/>
  <c r="E3027" s="1"/>
  <c r="A3028"/>
  <c r="C3027" l="1"/>
  <c r="D3027"/>
  <c r="B3028"/>
  <c r="E3028" s="1"/>
  <c r="A3029"/>
  <c r="C3028" l="1"/>
  <c r="D3028"/>
  <c r="B3029"/>
  <c r="E3029" s="1"/>
  <c r="A3030"/>
  <c r="C3029" l="1"/>
  <c r="D3029"/>
  <c r="A3031"/>
  <c r="B3030"/>
  <c r="E3030" s="1"/>
  <c r="C3030" l="1"/>
  <c r="D3030"/>
  <c r="B3031"/>
  <c r="E3031" s="1"/>
  <c r="A3032"/>
  <c r="C3031" l="1"/>
  <c r="D3031"/>
  <c r="A3033"/>
  <c r="B3032"/>
  <c r="E3032" s="1"/>
  <c r="C3032" l="1"/>
  <c r="D3032"/>
  <c r="B3033"/>
  <c r="E3033" s="1"/>
  <c r="A3034"/>
  <c r="C3033" l="1"/>
  <c r="D3033"/>
  <c r="B3034"/>
  <c r="E3034" s="1"/>
  <c r="A3035"/>
  <c r="C3034" l="1"/>
  <c r="D3034"/>
  <c r="A3036"/>
  <c r="B3035"/>
  <c r="E3035" s="1"/>
  <c r="C3035" l="1"/>
  <c r="D3035"/>
  <c r="A3037"/>
  <c r="B3036"/>
  <c r="E3036" s="1"/>
  <c r="C3036" l="1"/>
  <c r="D3036"/>
  <c r="A3038"/>
  <c r="B3037"/>
  <c r="E3037" s="1"/>
  <c r="C3037" l="1"/>
  <c r="D3037"/>
  <c r="B3038"/>
  <c r="E3038" s="1"/>
  <c r="A3039"/>
  <c r="C3038" l="1"/>
  <c r="D3038"/>
  <c r="A3040"/>
  <c r="B3039"/>
  <c r="E3039" s="1"/>
  <c r="C3039" l="1"/>
  <c r="D3039"/>
  <c r="B3040"/>
  <c r="E3040" s="1"/>
  <c r="A3041"/>
  <c r="C3040" l="1"/>
  <c r="D3040"/>
  <c r="A3042"/>
  <c r="B3041"/>
  <c r="E3041" s="1"/>
  <c r="C3041" l="1"/>
  <c r="D3041"/>
  <c r="B3042"/>
  <c r="E3042" s="1"/>
  <c r="A3043"/>
  <c r="C3042" l="1"/>
  <c r="D3042"/>
  <c r="B3043"/>
  <c r="E3043" s="1"/>
  <c r="A3044"/>
  <c r="C3043" l="1"/>
  <c r="D3043"/>
  <c r="B3044"/>
  <c r="E3044" s="1"/>
  <c r="A3045"/>
  <c r="C3044" l="1"/>
  <c r="D3044"/>
  <c r="B3045"/>
  <c r="E3045" s="1"/>
  <c r="A3046"/>
  <c r="C3045" l="1"/>
  <c r="D3045"/>
  <c r="A3047"/>
  <c r="B3046"/>
  <c r="E3046" s="1"/>
  <c r="C3046" l="1"/>
  <c r="D3046"/>
  <c r="A3048"/>
  <c r="B3047"/>
  <c r="E3047" s="1"/>
  <c r="C3047" l="1"/>
  <c r="D3047"/>
  <c r="A3049"/>
  <c r="B3048"/>
  <c r="E3048" s="1"/>
  <c r="C3048" l="1"/>
  <c r="D3048"/>
  <c r="B3049"/>
  <c r="E3049" s="1"/>
  <c r="A3050"/>
  <c r="C3049" l="1"/>
  <c r="D3049"/>
  <c r="B3050"/>
  <c r="E3050" s="1"/>
  <c r="A3051"/>
  <c r="C3050" l="1"/>
  <c r="D3050"/>
  <c r="A3052"/>
  <c r="B3051"/>
  <c r="E3051" s="1"/>
  <c r="C3051" l="1"/>
  <c r="D3051"/>
  <c r="A3053"/>
  <c r="B3052"/>
  <c r="E3052" s="1"/>
  <c r="C3052" l="1"/>
  <c r="D3052"/>
  <c r="B3053"/>
  <c r="E3053" s="1"/>
  <c r="A3054"/>
  <c r="C3053" l="1"/>
  <c r="D3053"/>
  <c r="B3054"/>
  <c r="E3054" s="1"/>
  <c r="A3055"/>
  <c r="D3054" l="1"/>
  <c r="A3056"/>
  <c r="B3055"/>
  <c r="E3055" s="1"/>
  <c r="C3054"/>
  <c r="B3056" l="1"/>
  <c r="E3056" s="1"/>
  <c r="A3057"/>
  <c r="D3055"/>
  <c r="C3055"/>
  <c r="A3058" l="1"/>
  <c r="B3057"/>
  <c r="E3057" s="1"/>
  <c r="D3056"/>
  <c r="C3056"/>
  <c r="B3058" l="1"/>
  <c r="E3058" s="1"/>
  <c r="A3059"/>
  <c r="D3057"/>
  <c r="C3057"/>
  <c r="B3059" l="1"/>
  <c r="E3059" s="1"/>
  <c r="A3060"/>
  <c r="D3058"/>
  <c r="C3058"/>
  <c r="B3060" l="1"/>
  <c r="E3060" s="1"/>
  <c r="A3061"/>
  <c r="D3059"/>
  <c r="C3059"/>
  <c r="A3062" l="1"/>
  <c r="B3061"/>
  <c r="E3061" s="1"/>
  <c r="C3060"/>
  <c r="D3060"/>
  <c r="B3062" l="1"/>
  <c r="E3062" s="1"/>
  <c r="A3063"/>
  <c r="D3061"/>
  <c r="C3061"/>
  <c r="A3064" l="1"/>
  <c r="B3063"/>
  <c r="E3063" s="1"/>
  <c r="D3062"/>
  <c r="C3062"/>
  <c r="A3065" l="1"/>
  <c r="B3064"/>
  <c r="E3064" s="1"/>
  <c r="D3063"/>
  <c r="C3063"/>
  <c r="A3066" l="1"/>
  <c r="B3065"/>
  <c r="E3065" s="1"/>
  <c r="D3064"/>
  <c r="C3064"/>
  <c r="D3065" l="1"/>
  <c r="A3067"/>
  <c r="B3066"/>
  <c r="E3066" s="1"/>
  <c r="C3065"/>
  <c r="D3066" l="1"/>
  <c r="B3067"/>
  <c r="E3067" s="1"/>
  <c r="A3068"/>
  <c r="C3066"/>
  <c r="D3067" l="1"/>
  <c r="C3067"/>
  <c r="A3069"/>
  <c r="B3068"/>
  <c r="E3068" s="1"/>
  <c r="D3068" l="1"/>
  <c r="A3070"/>
  <c r="B3069"/>
  <c r="E3069" s="1"/>
  <c r="C3068"/>
  <c r="D3069" l="1"/>
  <c r="A3071"/>
  <c r="B3070"/>
  <c r="E3070" s="1"/>
  <c r="C3069"/>
  <c r="D3070" l="1"/>
  <c r="A3072"/>
  <c r="B3071"/>
  <c r="E3071" s="1"/>
  <c r="C3070"/>
  <c r="D3071" l="1"/>
  <c r="B3072"/>
  <c r="E3072" s="1"/>
  <c r="A3073"/>
  <c r="C3071"/>
  <c r="D3072" l="1"/>
  <c r="B3073"/>
  <c r="E3073" s="1"/>
  <c r="A3074"/>
  <c r="C3072"/>
  <c r="D3073" l="1"/>
  <c r="A3075"/>
  <c r="B3074"/>
  <c r="E3074" s="1"/>
  <c r="C3073"/>
  <c r="D3074" l="1"/>
  <c r="B3075"/>
  <c r="E3075" s="1"/>
  <c r="A3076"/>
  <c r="C3074"/>
  <c r="D3075" l="1"/>
  <c r="C3075"/>
  <c r="B3076"/>
  <c r="E3076" s="1"/>
  <c r="A3077"/>
  <c r="D3076" l="1"/>
  <c r="C3076"/>
  <c r="A3078"/>
  <c r="B3077"/>
  <c r="E3077" s="1"/>
  <c r="D3077" l="1"/>
  <c r="B3078"/>
  <c r="E3078" s="1"/>
  <c r="A3079"/>
  <c r="C3077"/>
  <c r="D3078" l="1"/>
  <c r="C3078"/>
  <c r="A3080"/>
  <c r="B3079"/>
  <c r="E3079" s="1"/>
  <c r="D3079" l="1"/>
  <c r="C3079"/>
  <c r="B3080"/>
  <c r="E3080" s="1"/>
  <c r="A3081"/>
  <c r="D3080" l="1"/>
  <c r="C3080"/>
  <c r="A3082"/>
  <c r="B3081"/>
  <c r="E3081" s="1"/>
  <c r="D3081" l="1"/>
  <c r="C3081"/>
  <c r="B3082"/>
  <c r="E3082" s="1"/>
  <c r="A3083"/>
  <c r="D3082" l="1"/>
  <c r="C3082"/>
  <c r="A3084"/>
  <c r="B3083"/>
  <c r="E3083" s="1"/>
  <c r="D3083" l="1"/>
  <c r="C3083"/>
  <c r="A3085"/>
  <c r="B3084"/>
  <c r="E3084" s="1"/>
  <c r="D3084" l="1"/>
  <c r="C3084"/>
  <c r="A3086"/>
  <c r="B3085"/>
  <c r="E3085" s="1"/>
  <c r="D3085" l="1"/>
  <c r="C3085"/>
  <c r="B3086"/>
  <c r="E3086" s="1"/>
  <c r="A3087"/>
  <c r="D3086" l="1"/>
  <c r="C3086"/>
  <c r="A3088"/>
  <c r="B3087"/>
  <c r="E3087" s="1"/>
  <c r="D3087" l="1"/>
  <c r="C3087"/>
  <c r="B3088"/>
  <c r="E3088" s="1"/>
  <c r="A3089"/>
  <c r="D3088" l="1"/>
  <c r="C3088"/>
  <c r="B3089"/>
  <c r="E3089" s="1"/>
  <c r="A3090"/>
  <c r="D3089" l="1"/>
  <c r="C3089"/>
  <c r="B3090"/>
  <c r="E3090" s="1"/>
  <c r="A3091"/>
  <c r="D3090" l="1"/>
  <c r="C3090"/>
  <c r="B3091"/>
  <c r="E3091" s="1"/>
  <c r="A3092"/>
  <c r="D3091" l="1"/>
  <c r="A3093"/>
  <c r="B3092"/>
  <c r="E3092" s="1"/>
  <c r="C3091"/>
  <c r="D3092" l="1"/>
  <c r="B3093"/>
  <c r="E3093" s="1"/>
  <c r="A3094"/>
  <c r="C3092"/>
  <c r="D3093" l="1"/>
  <c r="C3093"/>
  <c r="B3094"/>
  <c r="E3094" s="1"/>
  <c r="A3095"/>
  <c r="D3094" l="1"/>
  <c r="C3094"/>
  <c r="B3095"/>
  <c r="E3095" s="1"/>
  <c r="A3096"/>
  <c r="D3095" l="1"/>
  <c r="C3095"/>
  <c r="B3096"/>
  <c r="E3096" s="1"/>
  <c r="A3097"/>
  <c r="D3096" l="1"/>
  <c r="C3096"/>
  <c r="A3098"/>
  <c r="B3097"/>
  <c r="E3097" s="1"/>
  <c r="D3097" l="1"/>
  <c r="A3099"/>
  <c r="B3098"/>
  <c r="E3098" s="1"/>
  <c r="C3097"/>
  <c r="D3098" l="1"/>
  <c r="C3098"/>
  <c r="A3100"/>
  <c r="B3099"/>
  <c r="E3099" s="1"/>
  <c r="D3099" l="1"/>
  <c r="C3099"/>
  <c r="A3101"/>
  <c r="B3100"/>
  <c r="E3100" s="1"/>
  <c r="D3100" l="1"/>
  <c r="C3100"/>
  <c r="A3102"/>
  <c r="B3101"/>
  <c r="E3101" s="1"/>
  <c r="D3101" l="1"/>
  <c r="C3101"/>
  <c r="A3103"/>
  <c r="B3102"/>
  <c r="E3102" s="1"/>
  <c r="D3102" l="1"/>
  <c r="C3102"/>
  <c r="A3104"/>
  <c r="B3103"/>
  <c r="E3103" s="1"/>
  <c r="D3103" l="1"/>
  <c r="C3103"/>
  <c r="B3104"/>
  <c r="E3104" s="1"/>
  <c r="A3105"/>
  <c r="D3104" l="1"/>
  <c r="C3104"/>
  <c r="A3106"/>
  <c r="B3105"/>
  <c r="E3105" s="1"/>
  <c r="D3105" l="1"/>
  <c r="C3105"/>
  <c r="A3107"/>
  <c r="B3106"/>
  <c r="E3106" s="1"/>
  <c r="D3106" l="1"/>
  <c r="C3106"/>
  <c r="B3107"/>
  <c r="E3107" s="1"/>
  <c r="A3108"/>
  <c r="D3107" l="1"/>
  <c r="C3107"/>
  <c r="B3108"/>
  <c r="E3108" s="1"/>
  <c r="A3109"/>
  <c r="D3108" l="1"/>
  <c r="C3108"/>
  <c r="B3109"/>
  <c r="E3109" s="1"/>
  <c r="A3110"/>
  <c r="D3109" l="1"/>
  <c r="C3109"/>
  <c r="B3110"/>
  <c r="E3110" s="1"/>
  <c r="A3111"/>
  <c r="D3110" l="1"/>
  <c r="C3110"/>
  <c r="B3111"/>
  <c r="E3111" s="1"/>
  <c r="A3112"/>
  <c r="D3111" l="1"/>
  <c r="C3111"/>
  <c r="B3112"/>
  <c r="E3112" s="1"/>
  <c r="A3113"/>
  <c r="D3112" l="1"/>
  <c r="C3112"/>
  <c r="B3113"/>
  <c r="E3113" s="1"/>
  <c r="A3114"/>
  <c r="D3113" l="1"/>
  <c r="C3113"/>
  <c r="A3115"/>
  <c r="B3114"/>
  <c r="E3114" s="1"/>
  <c r="D3114" l="1"/>
  <c r="C3114"/>
  <c r="B3115"/>
  <c r="E3115" s="1"/>
  <c r="A3116"/>
  <c r="D3115" l="1"/>
  <c r="C3115"/>
  <c r="A3117"/>
  <c r="B3116"/>
  <c r="E3116" s="1"/>
  <c r="D3116" l="1"/>
  <c r="C3116"/>
  <c r="B3117"/>
  <c r="E3117" s="1"/>
  <c r="A3118"/>
  <c r="D3117" l="1"/>
  <c r="C3117"/>
  <c r="B3118"/>
  <c r="E3118" s="1"/>
  <c r="A3119"/>
  <c r="D3118" l="1"/>
  <c r="C3118"/>
  <c r="A3120"/>
  <c r="B3119"/>
  <c r="E3119" s="1"/>
  <c r="D3119" l="1"/>
  <c r="C3119"/>
  <c r="B3120"/>
  <c r="E3120" s="1"/>
  <c r="A3121"/>
  <c r="D3120" l="1"/>
  <c r="C3120"/>
  <c r="A3122"/>
  <c r="B3121"/>
  <c r="E3121" s="1"/>
  <c r="D3121" l="1"/>
  <c r="C3121"/>
  <c r="B3122"/>
  <c r="E3122" s="1"/>
  <c r="A3123"/>
  <c r="D3122" l="1"/>
  <c r="C3122"/>
  <c r="B3123"/>
  <c r="E3123" s="1"/>
  <c r="A3124"/>
  <c r="D3123" l="1"/>
  <c r="C3123"/>
  <c r="A3125"/>
  <c r="B3124"/>
  <c r="E3124" s="1"/>
  <c r="D3124" l="1"/>
  <c r="C3124"/>
  <c r="A3126"/>
  <c r="B3125"/>
  <c r="E3125" s="1"/>
  <c r="D3125" l="1"/>
  <c r="C3125"/>
  <c r="B3126"/>
  <c r="E3126" s="1"/>
  <c r="A3127"/>
  <c r="D3126" l="1"/>
  <c r="C3126"/>
  <c r="A3128"/>
  <c r="B3127"/>
  <c r="E3127" s="1"/>
  <c r="D3127" l="1"/>
  <c r="C3127"/>
  <c r="B3128"/>
  <c r="E3128" s="1"/>
  <c r="A3129"/>
  <c r="D3128" l="1"/>
  <c r="B3129"/>
  <c r="E3129" s="1"/>
  <c r="A3130"/>
  <c r="C3128"/>
  <c r="D3129" l="1"/>
  <c r="B3130"/>
  <c r="E3130" s="1"/>
  <c r="A3131"/>
  <c r="C3129"/>
  <c r="D3130" l="1"/>
  <c r="B3131"/>
  <c r="E3131" s="1"/>
  <c r="A3132"/>
  <c r="C3130"/>
  <c r="D3131" l="1"/>
  <c r="A3133"/>
  <c r="B3132"/>
  <c r="E3132" s="1"/>
  <c r="C3131"/>
  <c r="D3132" l="1"/>
  <c r="B3133"/>
  <c r="E3133" s="1"/>
  <c r="A3134"/>
  <c r="C3132"/>
  <c r="D3133" l="1"/>
  <c r="A3135"/>
  <c r="B3134"/>
  <c r="E3134" s="1"/>
  <c r="C3133"/>
  <c r="D3134" l="1"/>
  <c r="A3136"/>
  <c r="B3135"/>
  <c r="E3135" s="1"/>
  <c r="C3134"/>
  <c r="B3136" l="1"/>
  <c r="E3136" s="1"/>
  <c r="A3137"/>
  <c r="D3135"/>
  <c r="C3135"/>
  <c r="B3137" l="1"/>
  <c r="E3137" s="1"/>
  <c r="A3138"/>
  <c r="D3136"/>
  <c r="C3136"/>
  <c r="D3137" l="1"/>
  <c r="A3139"/>
  <c r="B3138"/>
  <c r="E3138" s="1"/>
  <c r="C3137"/>
  <c r="D3138" l="1"/>
  <c r="B3139"/>
  <c r="E3139" s="1"/>
  <c r="A3140"/>
  <c r="C3138"/>
  <c r="B3140" l="1"/>
  <c r="E3140" s="1"/>
  <c r="A3141"/>
  <c r="D3139"/>
  <c r="C3139"/>
  <c r="A3142" l="1"/>
  <c r="B3141"/>
  <c r="E3141" s="1"/>
  <c r="D3140"/>
  <c r="C3140"/>
  <c r="D3141" l="1"/>
  <c r="B3142"/>
  <c r="E3142" s="1"/>
  <c r="A3143"/>
  <c r="C3141"/>
  <c r="D3142" l="1"/>
  <c r="A3144"/>
  <c r="B3143"/>
  <c r="E3143" s="1"/>
  <c r="C3142"/>
  <c r="B3144" l="1"/>
  <c r="E3144" s="1"/>
  <c r="A3145"/>
  <c r="D3143"/>
  <c r="C3143"/>
  <c r="B3145" l="1"/>
  <c r="E3145" s="1"/>
  <c r="A3146"/>
  <c r="D3144"/>
  <c r="C3144"/>
  <c r="B3146" l="1"/>
  <c r="E3146" s="1"/>
  <c r="A3147"/>
  <c r="D3145"/>
  <c r="C3145"/>
  <c r="A3148" l="1"/>
  <c r="B3147"/>
  <c r="E3147" s="1"/>
  <c r="D3146"/>
  <c r="C3146"/>
  <c r="D3147" l="1"/>
  <c r="A3149"/>
  <c r="B3148"/>
  <c r="E3148" s="1"/>
  <c r="C3147"/>
  <c r="D3148" l="1"/>
  <c r="B3149"/>
  <c r="E3149" s="1"/>
  <c r="A3150"/>
  <c r="C3148"/>
  <c r="D3149" l="1"/>
  <c r="A3151"/>
  <c r="B3150"/>
  <c r="E3150" s="1"/>
  <c r="C3149"/>
  <c r="D3150" l="1"/>
  <c r="A3152"/>
  <c r="B3151"/>
  <c r="E3151" s="1"/>
  <c r="C3150"/>
  <c r="D3151" l="1"/>
  <c r="B3152"/>
  <c r="E3152" s="1"/>
  <c r="A3153"/>
  <c r="C3151"/>
  <c r="D3152" l="1"/>
  <c r="B3153"/>
  <c r="E3153" s="1"/>
  <c r="A3154"/>
  <c r="C3152"/>
  <c r="D3153" l="1"/>
  <c r="A3155"/>
  <c r="B3154"/>
  <c r="E3154" s="1"/>
  <c r="C3153"/>
  <c r="D3154" l="1"/>
  <c r="B3155"/>
  <c r="E3155" s="1"/>
  <c r="A3156"/>
  <c r="C3154"/>
  <c r="D3155" l="1"/>
  <c r="A3157"/>
  <c r="B3156"/>
  <c r="E3156" s="1"/>
  <c r="C3155"/>
  <c r="B3157" l="1"/>
  <c r="E3157" s="1"/>
  <c r="A3158"/>
  <c r="D3156"/>
  <c r="C3156"/>
  <c r="A3159" l="1"/>
  <c r="B3158"/>
  <c r="E3158" s="1"/>
  <c r="D3157"/>
  <c r="C3157"/>
  <c r="B3159" l="1"/>
  <c r="E3159" s="1"/>
  <c r="A3160"/>
  <c r="D3158"/>
  <c r="C3158"/>
  <c r="A3161" l="1"/>
  <c r="B3160"/>
  <c r="E3160" s="1"/>
  <c r="D3159"/>
  <c r="C3159"/>
  <c r="B3161" l="1"/>
  <c r="E3161" s="1"/>
  <c r="A3162"/>
  <c r="D3160"/>
  <c r="C3160"/>
  <c r="B3162" l="1"/>
  <c r="E3162" s="1"/>
  <c r="A3163"/>
  <c r="D3161"/>
  <c r="C3161"/>
  <c r="A3164" l="1"/>
  <c r="B3163"/>
  <c r="E3163" s="1"/>
  <c r="D3162"/>
  <c r="C3162"/>
  <c r="A3165" l="1"/>
  <c r="B3164"/>
  <c r="E3164" s="1"/>
  <c r="D3163"/>
  <c r="C3163"/>
  <c r="D3164" l="1"/>
  <c r="A3166"/>
  <c r="B3165"/>
  <c r="E3165" s="1"/>
  <c r="C3164"/>
  <c r="D3165" l="1"/>
  <c r="B3166"/>
  <c r="E3166" s="1"/>
  <c r="A3167"/>
  <c r="C3165"/>
  <c r="D3166" l="1"/>
  <c r="A3168"/>
  <c r="B3167"/>
  <c r="E3167" s="1"/>
  <c r="C3166"/>
  <c r="D3167" l="1"/>
  <c r="B3168"/>
  <c r="E3168" s="1"/>
  <c r="A3169"/>
  <c r="C3167"/>
  <c r="D3168" l="1"/>
  <c r="A3170"/>
  <c r="B3169"/>
  <c r="E3169" s="1"/>
  <c r="C3168"/>
  <c r="A3171" l="1"/>
  <c r="B3170"/>
  <c r="E3170" s="1"/>
  <c r="C3169"/>
  <c r="D3169"/>
  <c r="B3171" l="1"/>
  <c r="E3171" s="1"/>
  <c r="A3172"/>
  <c r="C3170"/>
  <c r="D3170"/>
  <c r="A3173" l="1"/>
  <c r="B3172"/>
  <c r="E3172" s="1"/>
  <c r="C3171"/>
  <c r="D3171"/>
  <c r="B3173" l="1"/>
  <c r="E3173" s="1"/>
  <c r="A3174"/>
  <c r="C3172"/>
  <c r="D3172"/>
  <c r="A3175" l="1"/>
  <c r="B3174"/>
  <c r="E3174" s="1"/>
  <c r="C3173"/>
  <c r="D3173"/>
  <c r="B3175" l="1"/>
  <c r="E3175" s="1"/>
  <c r="A3176"/>
  <c r="C3174"/>
  <c r="D3174"/>
  <c r="A3177" l="1"/>
  <c r="B3176"/>
  <c r="E3176" s="1"/>
  <c r="C3175"/>
  <c r="D3175"/>
  <c r="B3177" l="1"/>
  <c r="E3177" s="1"/>
  <c r="A3178"/>
  <c r="C3176"/>
  <c r="D3176"/>
  <c r="A3179" l="1"/>
  <c r="B3178"/>
  <c r="E3178" s="1"/>
  <c r="C3177"/>
  <c r="D3177"/>
  <c r="B3179" l="1"/>
  <c r="E3179" s="1"/>
  <c r="A3180"/>
  <c r="C3178"/>
  <c r="D3178"/>
  <c r="A3181" l="1"/>
  <c r="B3180"/>
  <c r="E3180" s="1"/>
  <c r="C3179"/>
  <c r="D3179"/>
  <c r="B3181" l="1"/>
  <c r="E3181" s="1"/>
  <c r="A3182"/>
  <c r="C3180"/>
  <c r="D3180"/>
  <c r="B3182" l="1"/>
  <c r="E3182" s="1"/>
  <c r="A3183"/>
  <c r="C3181"/>
  <c r="D3181"/>
  <c r="A3184" l="1"/>
  <c r="B3183"/>
  <c r="E3183" s="1"/>
  <c r="C3182"/>
  <c r="D3182"/>
  <c r="B3184" l="1"/>
  <c r="E3184" s="1"/>
  <c r="A3185"/>
  <c r="C3183"/>
  <c r="D3183"/>
  <c r="B3185" l="1"/>
  <c r="E3185" s="1"/>
  <c r="A3186"/>
  <c r="C3184"/>
  <c r="D3184"/>
  <c r="A3187" l="1"/>
  <c r="B3186"/>
  <c r="E3186" s="1"/>
  <c r="C3185"/>
  <c r="D3185"/>
  <c r="B3187" l="1"/>
  <c r="E3187" s="1"/>
  <c r="A3188"/>
  <c r="C3186"/>
  <c r="D3186"/>
  <c r="C3187" l="1"/>
  <c r="D3187"/>
  <c r="B3188"/>
  <c r="E3188" s="1"/>
  <c r="A3189"/>
  <c r="C3188" l="1"/>
  <c r="B3189"/>
  <c r="E3189" s="1"/>
  <c r="A3190"/>
  <c r="D3188"/>
  <c r="C3189" l="1"/>
  <c r="D3189"/>
  <c r="B3190"/>
  <c r="E3190" s="1"/>
  <c r="A3191"/>
  <c r="D3190" l="1"/>
  <c r="A3192"/>
  <c r="B3191"/>
  <c r="E3191" s="1"/>
  <c r="C3190"/>
  <c r="D3191" l="1"/>
  <c r="A3193"/>
  <c r="B3192"/>
  <c r="E3192" s="1"/>
  <c r="C3191"/>
  <c r="B3193" l="1"/>
  <c r="E3193" s="1"/>
  <c r="A3194"/>
  <c r="D3192"/>
  <c r="C3192"/>
  <c r="C3193" l="1"/>
  <c r="D3193"/>
  <c r="A3195"/>
  <c r="B3194"/>
  <c r="E3194" s="1"/>
  <c r="C3194" l="1"/>
  <c r="B3195"/>
  <c r="E3195" s="1"/>
  <c r="A3196"/>
  <c r="D3194"/>
  <c r="C3195" l="1"/>
  <c r="A3197"/>
  <c r="B3196"/>
  <c r="E3196" s="1"/>
  <c r="D3195"/>
  <c r="C3196" l="1"/>
  <c r="A3198"/>
  <c r="B3197"/>
  <c r="E3197" s="1"/>
  <c r="D3196"/>
  <c r="A3199" l="1"/>
  <c r="B3198"/>
  <c r="E3198" s="1"/>
  <c r="C3197"/>
  <c r="D3197"/>
  <c r="A3200" l="1"/>
  <c r="B3199"/>
  <c r="E3199" s="1"/>
  <c r="D3198"/>
  <c r="C3198"/>
  <c r="B3200" l="1"/>
  <c r="E3200" s="1"/>
  <c r="A3201"/>
  <c r="C3199"/>
  <c r="D3199"/>
  <c r="A3202" l="1"/>
  <c r="B3201"/>
  <c r="E3201" s="1"/>
  <c r="D3200"/>
  <c r="C3200"/>
  <c r="D3201" l="1"/>
  <c r="B3202"/>
  <c r="E3202" s="1"/>
  <c r="A3203"/>
  <c r="C3201"/>
  <c r="D3202" l="1"/>
  <c r="B3203"/>
  <c r="E3203" s="1"/>
  <c r="A3204"/>
  <c r="C3202"/>
  <c r="D3203" l="1"/>
  <c r="B3204"/>
  <c r="E3204" s="1"/>
  <c r="A3205"/>
  <c r="C3203"/>
  <c r="D3204" l="1"/>
  <c r="C3204"/>
  <c r="A3206"/>
  <c r="B3205"/>
  <c r="E3205" s="1"/>
  <c r="C3205" l="1"/>
  <c r="D3205"/>
  <c r="B3206"/>
  <c r="E3206" s="1"/>
  <c r="A3207"/>
  <c r="D3206" l="1"/>
  <c r="C3206"/>
  <c r="B3207"/>
  <c r="E3207" s="1"/>
  <c r="A3208"/>
  <c r="D3207" l="1"/>
  <c r="C3207"/>
  <c r="B3208"/>
  <c r="E3208" s="1"/>
  <c r="A3209"/>
  <c r="D3208" l="1"/>
  <c r="A3210"/>
  <c r="B3209"/>
  <c r="E3209" s="1"/>
  <c r="C3208"/>
  <c r="D3209" l="1"/>
  <c r="C3209"/>
  <c r="B3210"/>
  <c r="E3210" s="1"/>
  <c r="A3211"/>
  <c r="D3210" l="1"/>
  <c r="C3210"/>
  <c r="B3211"/>
  <c r="E3211" s="1"/>
  <c r="A3212"/>
  <c r="D3211" l="1"/>
  <c r="A3213"/>
  <c r="B3212"/>
  <c r="E3212" s="1"/>
  <c r="C3211"/>
  <c r="A3214" l="1"/>
  <c r="B3213"/>
  <c r="E3213" s="1"/>
  <c r="D3212"/>
  <c r="C3212"/>
  <c r="B3214" l="1"/>
  <c r="E3214" s="1"/>
  <c r="A3215"/>
  <c r="D3213"/>
  <c r="C3213"/>
  <c r="A3216" l="1"/>
  <c r="B3215"/>
  <c r="E3215" s="1"/>
  <c r="D3214"/>
  <c r="C3214"/>
  <c r="B3216" l="1"/>
  <c r="E3216" s="1"/>
  <c r="A3217"/>
  <c r="C3215"/>
  <c r="D3215"/>
  <c r="B3217" l="1"/>
  <c r="E3217" s="1"/>
  <c r="A3218"/>
  <c r="D3216"/>
  <c r="C3216"/>
  <c r="B3218" l="1"/>
  <c r="E3218" s="1"/>
  <c r="A3219"/>
  <c r="C3217"/>
  <c r="D3217"/>
  <c r="B3219" l="1"/>
  <c r="E3219" s="1"/>
  <c r="A3220"/>
  <c r="D3218"/>
  <c r="C3218"/>
  <c r="D3219" l="1"/>
  <c r="C3219"/>
  <c r="A3221"/>
  <c r="B3220"/>
  <c r="E3220" s="1"/>
  <c r="D3220" l="1"/>
  <c r="C3220"/>
  <c r="B3221"/>
  <c r="E3221" s="1"/>
  <c r="A3222"/>
  <c r="D3221" l="1"/>
  <c r="C3221"/>
  <c r="B3222"/>
  <c r="E3222" s="1"/>
  <c r="A3223"/>
  <c r="D3222" l="1"/>
  <c r="A3224"/>
  <c r="B3223"/>
  <c r="E3223" s="1"/>
  <c r="C3222"/>
  <c r="D3223" l="1"/>
  <c r="A3225"/>
  <c r="B3224"/>
  <c r="E3224" s="1"/>
  <c r="C3223"/>
  <c r="A3226" l="1"/>
  <c r="B3225"/>
  <c r="E3225" s="1"/>
  <c r="D3224"/>
  <c r="C3224"/>
  <c r="D3225" l="1"/>
  <c r="B3226"/>
  <c r="E3226" s="1"/>
  <c r="A3227"/>
  <c r="C3225"/>
  <c r="D3226" l="1"/>
  <c r="A3228"/>
  <c r="B3227"/>
  <c r="E3227" s="1"/>
  <c r="C3226"/>
  <c r="A3229" l="1"/>
  <c r="B3228"/>
  <c r="E3228" s="1"/>
  <c r="D3227"/>
  <c r="C3227"/>
  <c r="C3228" l="1"/>
  <c r="D3228"/>
  <c r="A3230"/>
  <c r="B3229"/>
  <c r="E3229" s="1"/>
  <c r="C3229" l="1"/>
  <c r="D3229"/>
  <c r="A3231"/>
  <c r="B3230"/>
  <c r="E3230" s="1"/>
  <c r="C3230" l="1"/>
  <c r="A3232"/>
  <c r="B3231"/>
  <c r="E3231" s="1"/>
  <c r="D3230"/>
  <c r="C3231" l="1"/>
  <c r="B3232"/>
  <c r="E3232" s="1"/>
  <c r="A3233"/>
  <c r="D3231"/>
  <c r="C3232" l="1"/>
  <c r="D3232"/>
  <c r="B3233"/>
  <c r="E3233" s="1"/>
  <c r="A3234"/>
  <c r="C3233" l="1"/>
  <c r="D3233"/>
  <c r="A3235"/>
  <c r="B3234"/>
  <c r="E3234" s="1"/>
  <c r="C3234" l="1"/>
  <c r="D3234"/>
  <c r="B3235"/>
  <c r="E3235" s="1"/>
  <c r="A3236"/>
  <c r="C3235" l="1"/>
  <c r="D3235"/>
  <c r="B3236"/>
  <c r="E3236" s="1"/>
  <c r="A3237"/>
  <c r="C3236" l="1"/>
  <c r="D3236"/>
  <c r="A3238"/>
  <c r="B3237"/>
  <c r="E3237" s="1"/>
  <c r="C3237" l="1"/>
  <c r="D3237"/>
  <c r="A3239"/>
  <c r="B3238"/>
  <c r="E3238" s="1"/>
  <c r="C3238" l="1"/>
  <c r="D3238"/>
  <c r="B3239"/>
  <c r="E3239" s="1"/>
  <c r="A3240"/>
  <c r="C3239" l="1"/>
  <c r="D3239"/>
  <c r="A3241"/>
  <c r="B3240"/>
  <c r="E3240" s="1"/>
  <c r="C3240" l="1"/>
  <c r="D3240"/>
  <c r="B3241"/>
  <c r="E3241" s="1"/>
  <c r="A3242"/>
  <c r="C3241" l="1"/>
  <c r="D3241"/>
  <c r="A3243"/>
  <c r="B3242"/>
  <c r="E3242" s="1"/>
  <c r="C3242" l="1"/>
  <c r="D3242"/>
  <c r="B3243"/>
  <c r="E3243" s="1"/>
  <c r="A3244"/>
  <c r="C3243" l="1"/>
  <c r="D3243"/>
  <c r="A3245"/>
  <c r="B3244"/>
  <c r="E3244" s="1"/>
  <c r="C3244" l="1"/>
  <c r="D3244"/>
  <c r="B3245"/>
  <c r="E3245" s="1"/>
  <c r="A3246"/>
  <c r="C3245" l="1"/>
  <c r="D3245"/>
  <c r="A3247"/>
  <c r="B3246"/>
  <c r="E3246" s="1"/>
  <c r="C3246" l="1"/>
  <c r="D3246"/>
  <c r="A3248"/>
  <c r="B3247"/>
  <c r="E3247" s="1"/>
  <c r="C3247" l="1"/>
  <c r="D3247"/>
  <c r="B3248"/>
  <c r="E3248" s="1"/>
  <c r="A3249"/>
  <c r="C3248" l="1"/>
  <c r="D3248"/>
  <c r="A3250"/>
  <c r="B3249"/>
  <c r="E3249" s="1"/>
  <c r="C3249" l="1"/>
  <c r="D3249"/>
  <c r="B3250"/>
  <c r="E3250" s="1"/>
  <c r="A3251"/>
  <c r="C3250" l="1"/>
  <c r="D3250"/>
  <c r="B3251"/>
  <c r="E3251" s="1"/>
  <c r="A3252"/>
  <c r="C3251" l="1"/>
  <c r="D3251"/>
  <c r="A3253"/>
  <c r="B3252"/>
  <c r="E3252" s="1"/>
  <c r="C3252" l="1"/>
  <c r="D3252"/>
  <c r="A3254"/>
  <c r="B3253"/>
  <c r="E3253" s="1"/>
  <c r="C3253" l="1"/>
  <c r="D3253"/>
  <c r="B3254"/>
  <c r="E3254" s="1"/>
  <c r="A3255"/>
  <c r="C3254" l="1"/>
  <c r="D3254"/>
  <c r="B3255"/>
  <c r="E3255" s="1"/>
  <c r="A3256"/>
  <c r="C3255" l="1"/>
  <c r="D3255"/>
  <c r="B3256"/>
  <c r="E3256" s="1"/>
  <c r="A3257"/>
  <c r="C3256" l="1"/>
  <c r="D3256"/>
  <c r="B3257"/>
  <c r="E3257" s="1"/>
  <c r="A3258"/>
  <c r="C3257" l="1"/>
  <c r="D3257"/>
  <c r="B3258"/>
  <c r="E3258" s="1"/>
  <c r="A3259"/>
  <c r="C3258" l="1"/>
  <c r="D3258"/>
  <c r="A3260"/>
  <c r="B3259"/>
  <c r="E3259" s="1"/>
  <c r="C3259" l="1"/>
  <c r="D3259"/>
  <c r="A3261"/>
  <c r="B3260"/>
  <c r="E3260" s="1"/>
  <c r="C3260" l="1"/>
  <c r="D3260"/>
  <c r="B3261"/>
  <c r="E3261" s="1"/>
  <c r="A3262"/>
  <c r="C3261" l="1"/>
  <c r="D3261"/>
  <c r="A3263"/>
  <c r="B3262"/>
  <c r="E3262" s="1"/>
  <c r="C3262" l="1"/>
  <c r="D3262"/>
  <c r="B3263"/>
  <c r="E3263" s="1"/>
  <c r="A3264"/>
  <c r="C3263" l="1"/>
  <c r="D3263"/>
  <c r="B3264"/>
  <c r="E3264" s="1"/>
  <c r="A3265"/>
  <c r="C3264" l="1"/>
  <c r="D3264"/>
  <c r="B3265"/>
  <c r="E3265" s="1"/>
  <c r="A3266"/>
  <c r="C3265" l="1"/>
  <c r="D3265"/>
  <c r="B3266"/>
  <c r="E3266" s="1"/>
  <c r="A3267"/>
  <c r="C3266" l="1"/>
  <c r="D3266"/>
  <c r="B3267"/>
  <c r="E3267" s="1"/>
  <c r="A3268"/>
  <c r="C3267" l="1"/>
  <c r="D3267"/>
  <c r="A3269"/>
  <c r="B3268"/>
  <c r="E3268" s="1"/>
  <c r="C3268" l="1"/>
  <c r="D3268"/>
  <c r="A3270"/>
  <c r="B3269"/>
  <c r="E3269" s="1"/>
  <c r="C3269" l="1"/>
  <c r="D3269"/>
  <c r="A3271"/>
  <c r="B3270"/>
  <c r="E3270" s="1"/>
  <c r="C3270" l="1"/>
  <c r="D3270"/>
  <c r="B3271"/>
  <c r="E3271" s="1"/>
  <c r="A3272"/>
  <c r="C3271" l="1"/>
  <c r="D3271"/>
  <c r="A3273"/>
  <c r="B3272"/>
  <c r="E3272" s="1"/>
  <c r="C3272" l="1"/>
  <c r="D3272"/>
  <c r="B3273"/>
  <c r="E3273" s="1"/>
  <c r="A3274"/>
  <c r="C3273" l="1"/>
  <c r="D3273"/>
  <c r="B3274"/>
  <c r="E3274" s="1"/>
  <c r="A3275"/>
  <c r="C3274" l="1"/>
  <c r="D3274"/>
  <c r="B3275"/>
  <c r="E3275" s="1"/>
  <c r="A3276"/>
  <c r="C3275" l="1"/>
  <c r="A3277"/>
  <c r="B3276"/>
  <c r="E3276" s="1"/>
  <c r="D3275"/>
  <c r="A3278" l="1"/>
  <c r="B3277"/>
  <c r="E3277" s="1"/>
  <c r="C3276"/>
  <c r="D3276"/>
  <c r="B3278" l="1"/>
  <c r="E3278" s="1"/>
  <c r="A3279"/>
  <c r="C3277"/>
  <c r="D3277"/>
  <c r="C3278" l="1"/>
  <c r="A3280"/>
  <c r="B3279"/>
  <c r="E3279" s="1"/>
  <c r="D3278"/>
  <c r="C3279" l="1"/>
  <c r="B3280"/>
  <c r="E3280" s="1"/>
  <c r="A3281"/>
  <c r="D3279"/>
  <c r="C3280" l="1"/>
  <c r="B3281"/>
  <c r="E3281" s="1"/>
  <c r="A3282"/>
  <c r="D3280"/>
  <c r="B3282" l="1"/>
  <c r="E3282" s="1"/>
  <c r="A3283"/>
  <c r="C3281"/>
  <c r="D3281"/>
  <c r="C3282" l="1"/>
  <c r="A3284"/>
  <c r="B3283"/>
  <c r="E3283" s="1"/>
  <c r="D3282"/>
  <c r="B3284" l="1"/>
  <c r="E3284" s="1"/>
  <c r="A3285"/>
  <c r="C3283"/>
  <c r="D3283"/>
  <c r="A3286" l="1"/>
  <c r="B3285"/>
  <c r="E3285" s="1"/>
  <c r="D3284"/>
  <c r="C3284"/>
  <c r="B3286" l="1"/>
  <c r="E3286" s="1"/>
  <c r="A3287"/>
  <c r="D3285"/>
  <c r="C3285"/>
  <c r="D3286" l="1"/>
  <c r="A3288"/>
  <c r="B3287"/>
  <c r="E3287" s="1"/>
  <c r="C3286"/>
  <c r="D3287" l="1"/>
  <c r="B3288"/>
  <c r="E3288" s="1"/>
  <c r="A3289"/>
  <c r="C3287"/>
  <c r="B3289" l="1"/>
  <c r="E3289" s="1"/>
  <c r="A3290"/>
  <c r="D3288"/>
  <c r="C3288"/>
  <c r="B3290" l="1"/>
  <c r="E3290" s="1"/>
  <c r="A3291"/>
  <c r="D3289"/>
  <c r="C3289"/>
  <c r="D3290" l="1"/>
  <c r="A3292"/>
  <c r="B3291"/>
  <c r="E3291" s="1"/>
  <c r="C3290"/>
  <c r="D3291" l="1"/>
  <c r="B3292"/>
  <c r="E3292" s="1"/>
  <c r="A3293"/>
  <c r="C3291"/>
  <c r="D3292" l="1"/>
  <c r="A3294"/>
  <c r="B3293"/>
  <c r="E3293" s="1"/>
  <c r="C3292"/>
  <c r="D3293" l="1"/>
  <c r="A3295"/>
  <c r="B3294"/>
  <c r="E3294" s="1"/>
  <c r="C3293"/>
  <c r="B3295" l="1"/>
  <c r="E3295" s="1"/>
  <c r="A3296"/>
  <c r="D3294"/>
  <c r="C3294"/>
  <c r="B3296" l="1"/>
  <c r="E3296" s="1"/>
  <c r="A3297"/>
  <c r="D3295"/>
  <c r="C3295"/>
  <c r="D3296" l="1"/>
  <c r="B3297"/>
  <c r="E3297" s="1"/>
  <c r="A3298"/>
  <c r="C3296"/>
  <c r="D3297" l="1"/>
  <c r="B3298"/>
  <c r="E3298" s="1"/>
  <c r="A3299"/>
  <c r="C3297"/>
  <c r="A3300" l="1"/>
  <c r="B3299"/>
  <c r="E3299" s="1"/>
  <c r="D3298"/>
  <c r="C3298"/>
  <c r="B3300" l="1"/>
  <c r="E3300" s="1"/>
  <c r="A3301"/>
  <c r="D3299"/>
  <c r="C3299"/>
  <c r="D3300" l="1"/>
  <c r="A3302"/>
  <c r="B3301"/>
  <c r="E3301" s="1"/>
  <c r="C3300"/>
  <c r="B3302" l="1"/>
  <c r="E3302" s="1"/>
  <c r="A3303"/>
  <c r="C3301"/>
  <c r="D3301"/>
  <c r="A3304" l="1"/>
  <c r="B3303"/>
  <c r="E3303" s="1"/>
  <c r="D3302"/>
  <c r="C3302"/>
  <c r="A3305" l="1"/>
  <c r="B3304"/>
  <c r="E3304" s="1"/>
  <c r="D3303"/>
  <c r="C3303"/>
  <c r="B3305" l="1"/>
  <c r="E3305" s="1"/>
  <c r="A3306"/>
  <c r="D3304"/>
  <c r="C3304"/>
  <c r="B3306" l="1"/>
  <c r="E3306" s="1"/>
  <c r="A3307"/>
  <c r="D3305"/>
  <c r="C3305"/>
  <c r="A3308" l="1"/>
  <c r="B3307"/>
  <c r="E3307" s="1"/>
  <c r="D3306"/>
  <c r="C3306"/>
  <c r="B3308" l="1"/>
  <c r="E3308" s="1"/>
  <c r="A3309"/>
  <c r="C3307"/>
  <c r="D3307"/>
  <c r="C3308" l="1"/>
  <c r="A3310"/>
  <c r="B3309"/>
  <c r="E3309" s="1"/>
  <c r="D3308"/>
  <c r="C3309" l="1"/>
  <c r="A3311"/>
  <c r="B3310"/>
  <c r="E3310" s="1"/>
  <c r="D3309"/>
  <c r="C3310" l="1"/>
  <c r="A3312"/>
  <c r="B3311"/>
  <c r="E3311" s="1"/>
  <c r="D3310"/>
  <c r="C3311" l="1"/>
  <c r="B3312"/>
  <c r="E3312" s="1"/>
  <c r="A3313"/>
  <c r="D3311"/>
  <c r="C3312" l="1"/>
  <c r="B3313"/>
  <c r="E3313" s="1"/>
  <c r="A3314"/>
  <c r="D3312"/>
  <c r="C3313" l="1"/>
  <c r="D3313"/>
  <c r="B3314"/>
  <c r="E3314" s="1"/>
  <c r="A3315"/>
  <c r="D3314" l="1"/>
  <c r="C3314"/>
  <c r="A3316"/>
  <c r="B3315"/>
  <c r="E3315" s="1"/>
  <c r="D3315" l="1"/>
  <c r="C3315"/>
  <c r="B3316"/>
  <c r="E3316" s="1"/>
  <c r="A3317"/>
  <c r="D3316" l="1"/>
  <c r="C3316"/>
  <c r="A3318"/>
  <c r="B3317"/>
  <c r="E3317" s="1"/>
  <c r="D3317" l="1"/>
  <c r="C3317"/>
  <c r="A3319"/>
  <c r="B3318"/>
  <c r="E3318" s="1"/>
  <c r="D3318" l="1"/>
  <c r="C3318"/>
  <c r="A3320"/>
  <c r="B3319"/>
  <c r="E3319" s="1"/>
  <c r="D3319" l="1"/>
  <c r="C3319"/>
  <c r="B3320"/>
  <c r="E3320" s="1"/>
  <c r="A3321"/>
  <c r="D3320" l="1"/>
  <c r="C3320"/>
  <c r="B3321"/>
  <c r="E3321" s="1"/>
  <c r="A3322"/>
  <c r="D3321" l="1"/>
  <c r="C3321"/>
  <c r="B3322"/>
  <c r="E3322" s="1"/>
  <c r="A3323"/>
  <c r="D3322" l="1"/>
  <c r="C3322"/>
  <c r="A3324"/>
  <c r="B3323"/>
  <c r="E3323" s="1"/>
  <c r="D3323" l="1"/>
  <c r="C3323"/>
  <c r="B3324"/>
  <c r="E3324" s="1"/>
  <c r="A3325"/>
  <c r="D3324" l="1"/>
  <c r="C3324"/>
  <c r="A3326"/>
  <c r="B3325"/>
  <c r="E3325" s="1"/>
  <c r="C3325" l="1"/>
  <c r="D3325"/>
  <c r="A3327"/>
  <c r="B3326"/>
  <c r="E3326" s="1"/>
  <c r="D3326" l="1"/>
  <c r="C3326"/>
  <c r="B3327"/>
  <c r="E3327" s="1"/>
  <c r="A3328"/>
  <c r="D3327" l="1"/>
  <c r="C3327"/>
  <c r="A3329"/>
  <c r="B3328"/>
  <c r="E3328" s="1"/>
  <c r="C3328" l="1"/>
  <c r="D3328"/>
  <c r="B3329"/>
  <c r="E3329" s="1"/>
  <c r="A3330"/>
  <c r="C3329" l="1"/>
  <c r="D3329"/>
  <c r="B3330"/>
  <c r="E3330" s="1"/>
  <c r="A3331"/>
  <c r="C3330" l="1"/>
  <c r="D3330"/>
  <c r="B3331"/>
  <c r="E3331" s="1"/>
  <c r="A3332"/>
  <c r="D3331" l="1"/>
  <c r="C3331"/>
  <c r="B3332"/>
  <c r="E3332" s="1"/>
  <c r="A3333"/>
  <c r="C3332" l="1"/>
  <c r="A3334"/>
  <c r="B3333"/>
  <c r="E3333" s="1"/>
  <c r="D3332"/>
  <c r="A3335" l="1"/>
  <c r="B3334"/>
  <c r="E3334" s="1"/>
  <c r="D3333"/>
  <c r="C3333"/>
  <c r="A3336" l="1"/>
  <c r="B3335"/>
  <c r="E3335" s="1"/>
  <c r="C3334"/>
  <c r="D3334"/>
  <c r="A3337" l="1"/>
  <c r="B3336"/>
  <c r="E3336" s="1"/>
  <c r="D3335"/>
  <c r="C3335"/>
  <c r="B3337" l="1"/>
  <c r="E3337" s="1"/>
  <c r="A3338"/>
  <c r="C3336"/>
  <c r="D3336"/>
  <c r="C3337" l="1"/>
  <c r="A3339"/>
  <c r="B3338"/>
  <c r="E3338" s="1"/>
  <c r="D3337"/>
  <c r="B3339" l="1"/>
  <c r="E3339" s="1"/>
  <c r="A3340"/>
  <c r="D3338"/>
  <c r="C3338"/>
  <c r="B3340" l="1"/>
  <c r="E3340" s="1"/>
  <c r="A3341"/>
  <c r="D3339"/>
  <c r="C3339"/>
  <c r="A3342" l="1"/>
  <c r="B3341"/>
  <c r="E3341" s="1"/>
  <c r="D3340"/>
  <c r="C3340"/>
  <c r="A3343" l="1"/>
  <c r="B3342"/>
  <c r="E3342" s="1"/>
  <c r="D3341"/>
  <c r="C3341"/>
  <c r="B3343" l="1"/>
  <c r="E3343" s="1"/>
  <c r="A3344"/>
  <c r="D3342"/>
  <c r="C3342"/>
  <c r="A3345" l="1"/>
  <c r="B3344"/>
  <c r="E3344" s="1"/>
  <c r="D3343"/>
  <c r="C3343"/>
  <c r="A3346" l="1"/>
  <c r="B3345"/>
  <c r="E3345" s="1"/>
  <c r="D3344"/>
  <c r="C3344"/>
  <c r="B3346" l="1"/>
  <c r="E3346" s="1"/>
  <c r="A3347"/>
  <c r="D3345"/>
  <c r="C3345"/>
  <c r="B3347" l="1"/>
  <c r="E3347" s="1"/>
  <c r="A3348"/>
  <c r="D3346"/>
  <c r="C3346"/>
  <c r="B3348" l="1"/>
  <c r="E3348" s="1"/>
  <c r="A3349"/>
  <c r="D3347"/>
  <c r="C3347"/>
  <c r="A3350" l="1"/>
  <c r="B3349"/>
  <c r="E3349" s="1"/>
  <c r="D3348"/>
  <c r="C3348"/>
  <c r="D3349" l="1"/>
  <c r="A3351"/>
  <c r="B3350"/>
  <c r="E3350" s="1"/>
  <c r="C3349"/>
  <c r="B3351" l="1"/>
  <c r="E3351" s="1"/>
  <c r="A3352"/>
  <c r="D3350"/>
  <c r="C3350"/>
  <c r="A3353" l="1"/>
  <c r="B3352"/>
  <c r="E3352" s="1"/>
  <c r="D3351"/>
  <c r="C3351"/>
  <c r="D3352" l="1"/>
  <c r="B3353"/>
  <c r="E3353" s="1"/>
  <c r="A3354"/>
  <c r="C3352"/>
  <c r="A3355" l="1"/>
  <c r="B3354"/>
  <c r="E3354" s="1"/>
  <c r="D3353"/>
  <c r="C3353"/>
  <c r="B3355" l="1"/>
  <c r="E3355" s="1"/>
  <c r="A3356"/>
  <c r="D3354"/>
  <c r="C3354"/>
  <c r="B3356" l="1"/>
  <c r="E3356" s="1"/>
  <c r="A3357"/>
  <c r="D3355"/>
  <c r="C3355"/>
  <c r="A3358" l="1"/>
  <c r="B3357"/>
  <c r="E3357" s="1"/>
  <c r="D3356"/>
  <c r="C3356"/>
  <c r="D3357" l="1"/>
  <c r="A3359"/>
  <c r="B3358"/>
  <c r="E3358" s="1"/>
  <c r="C3357"/>
  <c r="A3360" l="1"/>
  <c r="B3359"/>
  <c r="E3359" s="1"/>
  <c r="D3358"/>
  <c r="C3358"/>
  <c r="B3360" l="1"/>
  <c r="E3360" s="1"/>
  <c r="A3361"/>
  <c r="D3359"/>
  <c r="C3359"/>
  <c r="A3362" l="1"/>
  <c r="B3361"/>
  <c r="E3361" s="1"/>
  <c r="D3360"/>
  <c r="C3360"/>
  <c r="B3362" l="1"/>
  <c r="E3362" s="1"/>
  <c r="A3363"/>
  <c r="D3361"/>
  <c r="C3361"/>
  <c r="B3363" l="1"/>
  <c r="E3363" s="1"/>
  <c r="A3364"/>
  <c r="D3362"/>
  <c r="C3362"/>
  <c r="B3364" l="1"/>
  <c r="E3364" s="1"/>
  <c r="A3365"/>
  <c r="D3363"/>
  <c r="C3363"/>
  <c r="A3366" l="1"/>
  <c r="B3365"/>
  <c r="E3365" s="1"/>
  <c r="D3364"/>
  <c r="C3364"/>
  <c r="B3366" l="1"/>
  <c r="E3366" s="1"/>
  <c r="A3367"/>
  <c r="D3365"/>
  <c r="C3365"/>
  <c r="B3367" l="1"/>
  <c r="E3367" s="1"/>
  <c r="A3368"/>
  <c r="D3366"/>
  <c r="C3366"/>
  <c r="B3368" l="1"/>
  <c r="E3368" s="1"/>
  <c r="A3369"/>
  <c r="D3367"/>
  <c r="C3367"/>
  <c r="B3369" l="1"/>
  <c r="E3369" s="1"/>
  <c r="A3370"/>
  <c r="D3368"/>
  <c r="C3368"/>
  <c r="B3370" l="1"/>
  <c r="E3370" s="1"/>
  <c r="A3371"/>
  <c r="D3369"/>
  <c r="C3369"/>
  <c r="A3372" l="1"/>
  <c r="B3371"/>
  <c r="E3371" s="1"/>
  <c r="D3370"/>
  <c r="C3370"/>
  <c r="D3371" l="1"/>
  <c r="A3373"/>
  <c r="B3372"/>
  <c r="E3372" s="1"/>
  <c r="C3371"/>
  <c r="B3373" l="1"/>
  <c r="E3373" s="1"/>
  <c r="A3374"/>
  <c r="D3372"/>
  <c r="C3372"/>
  <c r="B3374" l="1"/>
  <c r="E3374" s="1"/>
  <c r="A3375"/>
  <c r="D3373"/>
  <c r="C3373"/>
  <c r="B3375" l="1"/>
  <c r="E3375" s="1"/>
  <c r="A3376"/>
  <c r="D3374"/>
  <c r="C3374"/>
  <c r="A3377" l="1"/>
  <c r="B3376"/>
  <c r="E3376" s="1"/>
  <c r="D3375"/>
  <c r="C3375"/>
  <c r="A3378" l="1"/>
  <c r="B3377"/>
  <c r="E3377" s="1"/>
  <c r="D3376"/>
  <c r="C3376"/>
  <c r="B3378" l="1"/>
  <c r="E3378" s="1"/>
  <c r="A3379"/>
  <c r="D3377"/>
  <c r="C3377"/>
  <c r="D3378" l="1"/>
  <c r="B3379"/>
  <c r="E3379" s="1"/>
  <c r="A3380"/>
  <c r="C3378"/>
  <c r="D3379" l="1"/>
  <c r="B3380"/>
  <c r="E3380" s="1"/>
  <c r="A3381"/>
  <c r="C3379"/>
  <c r="D3380" l="1"/>
  <c r="A3382"/>
  <c r="B3381"/>
  <c r="E3381" s="1"/>
  <c r="C3380"/>
  <c r="D3381" l="1"/>
  <c r="B3382"/>
  <c r="E3382" s="1"/>
  <c r="A3383"/>
  <c r="C3381"/>
  <c r="A3384" l="1"/>
  <c r="B3383"/>
  <c r="E3383" s="1"/>
  <c r="D3382"/>
  <c r="C3382"/>
  <c r="B3384" l="1"/>
  <c r="E3384" s="1"/>
  <c r="A3385"/>
  <c r="D3383"/>
  <c r="C3383"/>
  <c r="D3384" l="1"/>
  <c r="B3385"/>
  <c r="E3385" s="1"/>
  <c r="A3386"/>
  <c r="C3384"/>
  <c r="D3385" l="1"/>
  <c r="A3387"/>
  <c r="B3386"/>
  <c r="E3386" s="1"/>
  <c r="C3385"/>
  <c r="D3386" l="1"/>
  <c r="B3387"/>
  <c r="E3387" s="1"/>
  <c r="A3388"/>
  <c r="C3386"/>
  <c r="D3387" l="1"/>
  <c r="A3389"/>
  <c r="B3388"/>
  <c r="E3388" s="1"/>
  <c r="C3387"/>
  <c r="D3388" l="1"/>
  <c r="A3390"/>
  <c r="B3389"/>
  <c r="E3389" s="1"/>
  <c r="C3388"/>
  <c r="D3389" l="1"/>
  <c r="B3390"/>
  <c r="E3390" s="1"/>
  <c r="A3391"/>
  <c r="C3389"/>
  <c r="D3390" l="1"/>
  <c r="A3392"/>
  <c r="B3391"/>
  <c r="E3391" s="1"/>
  <c r="C3390"/>
  <c r="D3391" l="1"/>
  <c r="A3393"/>
  <c r="B3392"/>
  <c r="E3392" s="1"/>
  <c r="C3391"/>
  <c r="D3392" l="1"/>
  <c r="A3394"/>
  <c r="B3393"/>
  <c r="E3393" s="1"/>
  <c r="C3392"/>
  <c r="D3393" l="1"/>
  <c r="B3394"/>
  <c r="E3394" s="1"/>
  <c r="A3395"/>
  <c r="C3393"/>
  <c r="D3394" l="1"/>
  <c r="B3395"/>
  <c r="E3395" s="1"/>
  <c r="A3396"/>
  <c r="C3394"/>
  <c r="D3395" l="1"/>
  <c r="B3396"/>
  <c r="E3396" s="1"/>
  <c r="A3397"/>
  <c r="C3395"/>
  <c r="D3396" l="1"/>
  <c r="A3398"/>
  <c r="B3397"/>
  <c r="E3397" s="1"/>
  <c r="C3396"/>
  <c r="D3397" l="1"/>
  <c r="B3398"/>
  <c r="E3398" s="1"/>
  <c r="A3399"/>
  <c r="C3397"/>
  <c r="D3398" l="1"/>
  <c r="A3400"/>
  <c r="B3399"/>
  <c r="E3399" s="1"/>
  <c r="C3398"/>
  <c r="D3399" l="1"/>
  <c r="B3400"/>
  <c r="E3400" s="1"/>
  <c r="A3401"/>
  <c r="C3399"/>
  <c r="D3400" l="1"/>
  <c r="B3401"/>
  <c r="E3401" s="1"/>
  <c r="A3402"/>
  <c r="C3400"/>
  <c r="D3401" l="1"/>
  <c r="B3402"/>
  <c r="E3402" s="1"/>
  <c r="A3403"/>
  <c r="C3401"/>
  <c r="D3402" l="1"/>
  <c r="A3404"/>
  <c r="B3403"/>
  <c r="E3403" s="1"/>
  <c r="C3402"/>
  <c r="B3404" l="1"/>
  <c r="E3404" s="1"/>
  <c r="A3405"/>
  <c r="D3403"/>
  <c r="C3403"/>
  <c r="A3406" l="1"/>
  <c r="B3405"/>
  <c r="E3405" s="1"/>
  <c r="D3404"/>
  <c r="C3404"/>
  <c r="B3406" l="1"/>
  <c r="E3406" s="1"/>
  <c r="A3407"/>
  <c r="D3405"/>
  <c r="C3405"/>
  <c r="B3407" l="1"/>
  <c r="E3407" s="1"/>
  <c r="A3408"/>
  <c r="D3406"/>
  <c r="C3406"/>
  <c r="D3407" l="1"/>
  <c r="A3409"/>
  <c r="B3408"/>
  <c r="E3408" s="1"/>
  <c r="C3407"/>
  <c r="D3408" l="1"/>
  <c r="B3409"/>
  <c r="E3409" s="1"/>
  <c r="A3410"/>
  <c r="C3408"/>
  <c r="D3409" l="1"/>
  <c r="A3411"/>
  <c r="B3410"/>
  <c r="E3410" s="1"/>
  <c r="C3409"/>
  <c r="B3411" l="1"/>
  <c r="E3411" s="1"/>
  <c r="A3412"/>
  <c r="D3410"/>
  <c r="C3410"/>
  <c r="D3411" l="1"/>
  <c r="A3413"/>
  <c r="B3412"/>
  <c r="E3412" s="1"/>
  <c r="C3411"/>
  <c r="D3412" l="1"/>
  <c r="A3414"/>
  <c r="B3413"/>
  <c r="E3413" s="1"/>
  <c r="C3412"/>
  <c r="B3414" l="1"/>
  <c r="E3414" s="1"/>
  <c r="A3415"/>
  <c r="D3413"/>
  <c r="C3413"/>
  <c r="B3415" l="1"/>
  <c r="E3415" s="1"/>
  <c r="A3416"/>
  <c r="D3414"/>
  <c r="C3414"/>
  <c r="D3415" l="1"/>
  <c r="A3417"/>
  <c r="B3416"/>
  <c r="E3416" s="1"/>
  <c r="C3415"/>
  <c r="D3416" l="1"/>
  <c r="B3417"/>
  <c r="E3417" s="1"/>
  <c r="A3418"/>
  <c r="C3416"/>
  <c r="D3417" l="1"/>
  <c r="A3419"/>
  <c r="B3418"/>
  <c r="E3418" s="1"/>
  <c r="C3417"/>
  <c r="A3420" l="1"/>
  <c r="B3419"/>
  <c r="E3419" s="1"/>
  <c r="D3418"/>
  <c r="C3418"/>
  <c r="A3421" l="1"/>
  <c r="B3420"/>
  <c r="E3420" s="1"/>
  <c r="D3419"/>
  <c r="C3419"/>
  <c r="B3421" l="1"/>
  <c r="E3421" s="1"/>
  <c r="A3422"/>
  <c r="D3420"/>
  <c r="C3420"/>
  <c r="A3423" l="1"/>
  <c r="B3422"/>
  <c r="E3422" s="1"/>
  <c r="D3421"/>
  <c r="C3421"/>
  <c r="A3424" l="1"/>
  <c r="B3423"/>
  <c r="E3423" s="1"/>
  <c r="D3422"/>
  <c r="C3422"/>
  <c r="D3423" l="1"/>
  <c r="A3425"/>
  <c r="B3424"/>
  <c r="E3424" s="1"/>
  <c r="C3423"/>
  <c r="D3424" l="1"/>
  <c r="B3425"/>
  <c r="E3425" s="1"/>
  <c r="A3426"/>
  <c r="C3424"/>
  <c r="D3425" l="1"/>
  <c r="B3426"/>
  <c r="E3426" s="1"/>
  <c r="A3427"/>
  <c r="C3425"/>
  <c r="D3426" l="1"/>
  <c r="A3428"/>
  <c r="B3427"/>
  <c r="E3427" s="1"/>
  <c r="C3426"/>
  <c r="D3427" l="1"/>
  <c r="B3428"/>
  <c r="E3428" s="1"/>
  <c r="A3429"/>
  <c r="C3427"/>
  <c r="D3428" l="1"/>
  <c r="A3430"/>
  <c r="B3429"/>
  <c r="E3429" s="1"/>
  <c r="C3428"/>
  <c r="A3431" l="1"/>
  <c r="B3430"/>
  <c r="E3430" s="1"/>
  <c r="D3429"/>
  <c r="C3429"/>
  <c r="D3430" l="1"/>
  <c r="B3431"/>
  <c r="E3431" s="1"/>
  <c r="A3432"/>
  <c r="C3430"/>
  <c r="D3431" l="1"/>
  <c r="A3433"/>
  <c r="B3432"/>
  <c r="E3432" s="1"/>
  <c r="C3431"/>
  <c r="B3433" l="1"/>
  <c r="E3433" s="1"/>
  <c r="A3434"/>
  <c r="D3432"/>
  <c r="C3432"/>
  <c r="D3433" l="1"/>
  <c r="A3435"/>
  <c r="B3434"/>
  <c r="E3434" s="1"/>
  <c r="C3433"/>
  <c r="D3434" l="1"/>
  <c r="A3436"/>
  <c r="B3435"/>
  <c r="E3435" s="1"/>
  <c r="C3434"/>
  <c r="D3435" l="1"/>
  <c r="A3437"/>
  <c r="B3436"/>
  <c r="E3436" s="1"/>
  <c r="C3435"/>
  <c r="D3436" l="1"/>
  <c r="B3437"/>
  <c r="E3437" s="1"/>
  <c r="A3438"/>
  <c r="C3436"/>
  <c r="B3438" l="1"/>
  <c r="E3438" s="1"/>
  <c r="A3439"/>
  <c r="D3437"/>
  <c r="C3437"/>
  <c r="A3440" l="1"/>
  <c r="B3439"/>
  <c r="E3439" s="1"/>
  <c r="D3438"/>
  <c r="C3438"/>
  <c r="A3441" l="1"/>
  <c r="B3440"/>
  <c r="E3440" s="1"/>
  <c r="D3439"/>
  <c r="C3439"/>
  <c r="B3441" l="1"/>
  <c r="E3441" s="1"/>
  <c r="A3442"/>
  <c r="D3440"/>
  <c r="C3440"/>
  <c r="B3442" l="1"/>
  <c r="E3442" s="1"/>
  <c r="A3443"/>
  <c r="D3441"/>
  <c r="C3441"/>
  <c r="B3443" l="1"/>
  <c r="E3443" s="1"/>
  <c r="A3444"/>
  <c r="D3442"/>
  <c r="C3442"/>
  <c r="A3445" l="1"/>
  <c r="B3444"/>
  <c r="E3444" s="1"/>
  <c r="D3443"/>
  <c r="C3443"/>
  <c r="A3446" l="1"/>
  <c r="B3445"/>
  <c r="E3445" s="1"/>
  <c r="D3444"/>
  <c r="C3444"/>
  <c r="D3445" l="1"/>
  <c r="A3447"/>
  <c r="B3446"/>
  <c r="E3446" s="1"/>
  <c r="C3445"/>
  <c r="D3446" l="1"/>
  <c r="A3448"/>
  <c r="B3447"/>
  <c r="E3447" s="1"/>
  <c r="C3446"/>
  <c r="D3447" l="1"/>
  <c r="B3448"/>
  <c r="E3448" s="1"/>
  <c r="A3449"/>
  <c r="C3447"/>
  <c r="B3449" l="1"/>
  <c r="E3449" s="1"/>
  <c r="A3450"/>
  <c r="D3448"/>
  <c r="C3448"/>
  <c r="A3451" l="1"/>
  <c r="B3450"/>
  <c r="E3450" s="1"/>
  <c r="D3449"/>
  <c r="C3449"/>
  <c r="A3452" l="1"/>
  <c r="B3451"/>
  <c r="E3451" s="1"/>
  <c r="D3450"/>
  <c r="C3450"/>
  <c r="B3452" l="1"/>
  <c r="E3452" s="1"/>
  <c r="A3453"/>
  <c r="D3451"/>
  <c r="C3451"/>
  <c r="B3453" l="1"/>
  <c r="E3453" s="1"/>
  <c r="A3454"/>
  <c r="D3452"/>
  <c r="C3452"/>
  <c r="A3455" l="1"/>
  <c r="B3454"/>
  <c r="E3454" s="1"/>
  <c r="D3453"/>
  <c r="C3453"/>
  <c r="B3455" l="1"/>
  <c r="E3455" s="1"/>
  <c r="A3456"/>
  <c r="D3454"/>
  <c r="C3454"/>
  <c r="B3456" l="1"/>
  <c r="E3456" s="1"/>
  <c r="A3457"/>
  <c r="D3455"/>
  <c r="C3455"/>
  <c r="B3457" l="1"/>
  <c r="E3457" s="1"/>
  <c r="A3458"/>
  <c r="D3456"/>
  <c r="C3456"/>
  <c r="A3459" l="1"/>
  <c r="B3458"/>
  <c r="E3458" s="1"/>
  <c r="D3457"/>
  <c r="C3457"/>
  <c r="A3460" l="1"/>
  <c r="B3459"/>
  <c r="E3459" s="1"/>
  <c r="D3458"/>
  <c r="C3458"/>
  <c r="B3460" l="1"/>
  <c r="E3460" s="1"/>
  <c r="A3461"/>
  <c r="D3459"/>
  <c r="C3459"/>
  <c r="A3462" l="1"/>
  <c r="B3461"/>
  <c r="E3461" s="1"/>
  <c r="D3460"/>
  <c r="C3460"/>
  <c r="B3462" l="1"/>
  <c r="E3462" s="1"/>
  <c r="A3463"/>
  <c r="D3461"/>
  <c r="C3461"/>
  <c r="D3462" l="1"/>
  <c r="A3464"/>
  <c r="B3463"/>
  <c r="E3463" s="1"/>
  <c r="C3462"/>
  <c r="D3463" l="1"/>
  <c r="B3464"/>
  <c r="E3464" s="1"/>
  <c r="A3465"/>
  <c r="C3463"/>
  <c r="B3465" l="1"/>
  <c r="E3465" s="1"/>
  <c r="A3466"/>
  <c r="D3464"/>
  <c r="C3464"/>
  <c r="A3467" l="1"/>
  <c r="B3466"/>
  <c r="E3466" s="1"/>
  <c r="D3465"/>
  <c r="C3465"/>
  <c r="A3468" l="1"/>
  <c r="B3467"/>
  <c r="E3467" s="1"/>
  <c r="D3466"/>
  <c r="C3466"/>
  <c r="A3469" l="1"/>
  <c r="B3468"/>
  <c r="E3468" s="1"/>
  <c r="D3467"/>
  <c r="C3467"/>
  <c r="B3469" l="1"/>
  <c r="E3469" s="1"/>
  <c r="A3470"/>
  <c r="C3468"/>
  <c r="D3468"/>
  <c r="A3471" l="1"/>
  <c r="B3470"/>
  <c r="E3470" s="1"/>
  <c r="C3469"/>
  <c r="D3469"/>
  <c r="C3470" l="1"/>
  <c r="D3470"/>
  <c r="A3472"/>
  <c r="B3471"/>
  <c r="E3471" s="1"/>
  <c r="C3471" l="1"/>
  <c r="D3471"/>
  <c r="B3472"/>
  <c r="E3472" s="1"/>
  <c r="A3473"/>
  <c r="C3472" l="1"/>
  <c r="D3472"/>
  <c r="B3473"/>
  <c r="E3473" s="1"/>
  <c r="A3474"/>
  <c r="C3473" l="1"/>
  <c r="B3474"/>
  <c r="E3474" s="1"/>
  <c r="A3475"/>
  <c r="D3473"/>
  <c r="A3476" l="1"/>
  <c r="B3475"/>
  <c r="E3475" s="1"/>
  <c r="C3474"/>
  <c r="D3474"/>
  <c r="B3476" l="1"/>
  <c r="E3476" s="1"/>
  <c r="A3477"/>
  <c r="C3475"/>
  <c r="D3475"/>
  <c r="A3478" l="1"/>
  <c r="B3477"/>
  <c r="E3477" s="1"/>
  <c r="C3476"/>
  <c r="D3476"/>
  <c r="B3478" l="1"/>
  <c r="E3478" s="1"/>
  <c r="A3479"/>
  <c r="C3477"/>
  <c r="D3477"/>
  <c r="B3479" l="1"/>
  <c r="E3479" s="1"/>
  <c r="A3480"/>
  <c r="C3478"/>
  <c r="D3478"/>
  <c r="B3480" l="1"/>
  <c r="E3480" s="1"/>
  <c r="A3481"/>
  <c r="D3479"/>
  <c r="C3479"/>
  <c r="B3481" l="1"/>
  <c r="E3481" s="1"/>
  <c r="A3482"/>
  <c r="C3480"/>
  <c r="D3480"/>
  <c r="B3482" l="1"/>
  <c r="E3482" s="1"/>
  <c r="A3483"/>
  <c r="C3481"/>
  <c r="D3481"/>
  <c r="A3484" l="1"/>
  <c r="B3483"/>
  <c r="E3483" s="1"/>
  <c r="C3482"/>
  <c r="D3482"/>
  <c r="C3483" l="1"/>
  <c r="B3484"/>
  <c r="E3484" s="1"/>
  <c r="A3485"/>
  <c r="D3483"/>
  <c r="C3484" l="1"/>
  <c r="A3486"/>
  <c r="B3485"/>
  <c r="E3485" s="1"/>
  <c r="D3484"/>
  <c r="B3486" l="1"/>
  <c r="E3486" s="1"/>
  <c r="A3487"/>
  <c r="C3485"/>
  <c r="D3485"/>
  <c r="B3487" l="1"/>
  <c r="E3487" s="1"/>
  <c r="A3488"/>
  <c r="C3486"/>
  <c r="D3486"/>
  <c r="B3488" l="1"/>
  <c r="E3488" s="1"/>
  <c r="A3489"/>
  <c r="C3487"/>
  <c r="D3487"/>
  <c r="A3490" l="1"/>
  <c r="B3489"/>
  <c r="E3489" s="1"/>
  <c r="C3488"/>
  <c r="D3488"/>
  <c r="A3491" l="1"/>
  <c r="B3490"/>
  <c r="E3490" s="1"/>
  <c r="C3489"/>
  <c r="D3489"/>
  <c r="B3491" l="1"/>
  <c r="E3491" s="1"/>
  <c r="A3492"/>
  <c r="C3490"/>
  <c r="D3490"/>
  <c r="A3493" l="1"/>
  <c r="B3492"/>
  <c r="E3492" s="1"/>
  <c r="C3491"/>
  <c r="D3491"/>
  <c r="A3494" l="1"/>
  <c r="B3493"/>
  <c r="E3493" s="1"/>
  <c r="C3492"/>
  <c r="D3492"/>
  <c r="C3493" l="1"/>
  <c r="A3495"/>
  <c r="B3494"/>
  <c r="E3494" s="1"/>
  <c r="D3493"/>
  <c r="C3494" l="1"/>
  <c r="B3495"/>
  <c r="E3495" s="1"/>
  <c r="A3496"/>
  <c r="D3494"/>
  <c r="B3496" l="1"/>
  <c r="E3496" s="1"/>
  <c r="A3497"/>
  <c r="C3495"/>
  <c r="D3495"/>
  <c r="B3497" l="1"/>
  <c r="E3497" s="1"/>
  <c r="A3498"/>
  <c r="C3496"/>
  <c r="D3496"/>
  <c r="A3499" l="1"/>
  <c r="B3498"/>
  <c r="E3498" s="1"/>
  <c r="C3497"/>
  <c r="D3497"/>
  <c r="B3499" l="1"/>
  <c r="E3499" s="1"/>
  <c r="A3500"/>
  <c r="C3498"/>
  <c r="D3498"/>
  <c r="B3500" l="1"/>
  <c r="E3500" s="1"/>
  <c r="A3501"/>
  <c r="C3499"/>
  <c r="D3499"/>
  <c r="A3502" l="1"/>
  <c r="B3501"/>
  <c r="E3501" s="1"/>
  <c r="C3500"/>
  <c r="D3500"/>
  <c r="C3501" l="1"/>
  <c r="A3503"/>
  <c r="B3502"/>
  <c r="E3502" s="1"/>
  <c r="D3501"/>
  <c r="C3502" l="1"/>
  <c r="B3503"/>
  <c r="E3503" s="1"/>
  <c r="A3504"/>
  <c r="D3502"/>
  <c r="C3503" l="1"/>
  <c r="B3504"/>
  <c r="E3504" s="1"/>
  <c r="A3505"/>
  <c r="D3503"/>
  <c r="A3506" l="1"/>
  <c r="B3505"/>
  <c r="E3505" s="1"/>
  <c r="C3504"/>
  <c r="D3504"/>
  <c r="A3507" l="1"/>
  <c r="B3506"/>
  <c r="E3506" s="1"/>
  <c r="D3505"/>
  <c r="C3505"/>
  <c r="B3507" l="1"/>
  <c r="E3507" s="1"/>
  <c r="A3508"/>
  <c r="D3506"/>
  <c r="C3506"/>
  <c r="A3509" l="1"/>
  <c r="B3508"/>
  <c r="E3508" s="1"/>
  <c r="D3507"/>
  <c r="C3507"/>
  <c r="A3510" l="1"/>
  <c r="B3509"/>
  <c r="E3509" s="1"/>
  <c r="D3508"/>
  <c r="C3508"/>
  <c r="B3510" l="1"/>
  <c r="E3510" s="1"/>
  <c r="A3511"/>
  <c r="C3509"/>
  <c r="D3509"/>
  <c r="B3511" l="1"/>
  <c r="E3511" s="1"/>
  <c r="A3512"/>
  <c r="D3510"/>
  <c r="C3510"/>
  <c r="A3513" l="1"/>
  <c r="B3512"/>
  <c r="E3512" s="1"/>
  <c r="D3511"/>
  <c r="C3511"/>
  <c r="B3513" l="1"/>
  <c r="E3513" s="1"/>
  <c r="A3514"/>
  <c r="C3512"/>
  <c r="D3512"/>
  <c r="A3515" l="1"/>
  <c r="B3514"/>
  <c r="E3514" s="1"/>
  <c r="C3513"/>
  <c r="D3513"/>
  <c r="B3515" l="1"/>
  <c r="E3515" s="1"/>
  <c r="A3516"/>
  <c r="C3514"/>
  <c r="D3514"/>
  <c r="A3517" l="1"/>
  <c r="B3516"/>
  <c r="E3516" s="1"/>
  <c r="C3515"/>
  <c r="D3515"/>
  <c r="A3518" l="1"/>
  <c r="B3517"/>
  <c r="E3517" s="1"/>
  <c r="C3516"/>
  <c r="D3516"/>
  <c r="A3519" l="1"/>
  <c r="B3518"/>
  <c r="E3518" s="1"/>
  <c r="C3517"/>
  <c r="D3517"/>
  <c r="C3518" l="1"/>
  <c r="B3519"/>
  <c r="E3519" s="1"/>
  <c r="A3520"/>
  <c r="D3518"/>
  <c r="C3519" l="1"/>
  <c r="D3519"/>
  <c r="B3520"/>
  <c r="E3520" s="1"/>
  <c r="A3521"/>
  <c r="D3520" l="1"/>
  <c r="C3520"/>
  <c r="B3521"/>
  <c r="E3521" s="1"/>
  <c r="A3522"/>
  <c r="C3521" l="1"/>
  <c r="D3521"/>
  <c r="B3522"/>
  <c r="E3522" s="1"/>
  <c r="A3523"/>
  <c r="C3522" l="1"/>
  <c r="D3522"/>
  <c r="A3524"/>
  <c r="B3523"/>
  <c r="E3523" s="1"/>
  <c r="D3523" l="1"/>
  <c r="C3523"/>
  <c r="A3525"/>
  <c r="B3524"/>
  <c r="E3524" s="1"/>
  <c r="C3524" l="1"/>
  <c r="D3524"/>
  <c r="A3526"/>
  <c r="B3525"/>
  <c r="E3525" s="1"/>
  <c r="D3525" l="1"/>
  <c r="C3525"/>
  <c r="A3527"/>
  <c r="B3526"/>
  <c r="E3526" s="1"/>
  <c r="D3526" l="1"/>
  <c r="C3526"/>
  <c r="B3527"/>
  <c r="E3527" s="1"/>
  <c r="A3528"/>
  <c r="D3527" l="1"/>
  <c r="C3527"/>
  <c r="A3529"/>
  <c r="B3528"/>
  <c r="E3528" s="1"/>
  <c r="D3528" l="1"/>
  <c r="C3528"/>
  <c r="B3529"/>
  <c r="E3529" s="1"/>
  <c r="A3530"/>
  <c r="D3529" l="1"/>
  <c r="C3529"/>
  <c r="B3530"/>
  <c r="E3530" s="1"/>
  <c r="A3531"/>
  <c r="D3530" l="1"/>
  <c r="C3530"/>
  <c r="B3531"/>
  <c r="E3531" s="1"/>
  <c r="A3532"/>
  <c r="D3531" l="1"/>
  <c r="C3531"/>
  <c r="A3533"/>
  <c r="B3532"/>
  <c r="E3532" s="1"/>
  <c r="C3532" l="1"/>
  <c r="D3532"/>
  <c r="A3534"/>
  <c r="B3533"/>
  <c r="E3533" s="1"/>
  <c r="D3533" l="1"/>
  <c r="C3533"/>
  <c r="B3534"/>
  <c r="E3534" s="1"/>
  <c r="A3535"/>
  <c r="C3534" l="1"/>
  <c r="D3534"/>
  <c r="B3535"/>
  <c r="E3535" s="1"/>
  <c r="A3536"/>
  <c r="D3535" l="1"/>
  <c r="C3535"/>
  <c r="B3536"/>
  <c r="E3536" s="1"/>
  <c r="A3537"/>
  <c r="C3536" l="1"/>
  <c r="D3536"/>
  <c r="A3538"/>
  <c r="B3537"/>
  <c r="E3537" s="1"/>
  <c r="D3537" l="1"/>
  <c r="C3537"/>
  <c r="A3539"/>
  <c r="B3538"/>
  <c r="E3538" s="1"/>
  <c r="C3538" l="1"/>
  <c r="D3538"/>
  <c r="B3539"/>
  <c r="E3539" s="1"/>
  <c r="A3540"/>
  <c r="C3539" l="1"/>
  <c r="D3539"/>
  <c r="A3541"/>
  <c r="B3540"/>
  <c r="E3540" s="1"/>
  <c r="C3540" l="1"/>
  <c r="B3541"/>
  <c r="E3541" s="1"/>
  <c r="A3542"/>
  <c r="D3540"/>
  <c r="B3542" l="1"/>
  <c r="E3542" s="1"/>
  <c r="A3543"/>
  <c r="C3541"/>
  <c r="D3541"/>
  <c r="B3543" l="1"/>
  <c r="E3543" s="1"/>
  <c r="A3544"/>
  <c r="C3542"/>
  <c r="D3542"/>
  <c r="B3544" l="1"/>
  <c r="E3544" s="1"/>
  <c r="A3545"/>
  <c r="C3543"/>
  <c r="D3543"/>
  <c r="D3544" l="1"/>
  <c r="A3546"/>
  <c r="B3545"/>
  <c r="E3545" s="1"/>
  <c r="C3544"/>
  <c r="A3547" l="1"/>
  <c r="B3546"/>
  <c r="E3546" s="1"/>
  <c r="D3545"/>
  <c r="C3545"/>
  <c r="B3547" l="1"/>
  <c r="E3547" s="1"/>
  <c r="A3548"/>
  <c r="D3546"/>
  <c r="C3546"/>
  <c r="B3548" l="1"/>
  <c r="E3548" s="1"/>
  <c r="A3549"/>
  <c r="D3547"/>
  <c r="C3547"/>
  <c r="D3548" l="1"/>
  <c r="B3549"/>
  <c r="E3549" s="1"/>
  <c r="A3550"/>
  <c r="C3548"/>
  <c r="A3551" l="1"/>
  <c r="B3550"/>
  <c r="E3550" s="1"/>
  <c r="D3549"/>
  <c r="C3549"/>
  <c r="A3552" l="1"/>
  <c r="B3551"/>
  <c r="E3551" s="1"/>
  <c r="D3550"/>
  <c r="C3550"/>
  <c r="D3551" l="1"/>
  <c r="A3553"/>
  <c r="B3552"/>
  <c r="E3552" s="1"/>
  <c r="C3551"/>
  <c r="D3552" l="1"/>
  <c r="A3554"/>
  <c r="B3553"/>
  <c r="E3553" s="1"/>
  <c r="C3552"/>
  <c r="A3555" l="1"/>
  <c r="B3554"/>
  <c r="E3554" s="1"/>
  <c r="D3553"/>
  <c r="C3553"/>
  <c r="D3554" l="1"/>
  <c r="A3556"/>
  <c r="B3555"/>
  <c r="E3555" s="1"/>
  <c r="C3554"/>
  <c r="B3556" l="1"/>
  <c r="E3556" s="1"/>
  <c r="A3557"/>
  <c r="D3555"/>
  <c r="C3555"/>
  <c r="B3557" l="1"/>
  <c r="E3557" s="1"/>
  <c r="A3558"/>
  <c r="C3556"/>
  <c r="D3556"/>
  <c r="C3557" l="1"/>
  <c r="A3559"/>
  <c r="B3558"/>
  <c r="E3558" s="1"/>
  <c r="D3557"/>
  <c r="B3559" l="1"/>
  <c r="E3559" s="1"/>
  <c r="A3560"/>
  <c r="C3558"/>
  <c r="D3558"/>
  <c r="C3559" l="1"/>
  <c r="B3560"/>
  <c r="E3560" s="1"/>
  <c r="A3561"/>
  <c r="D3559"/>
  <c r="B3561" l="1"/>
  <c r="E3561" s="1"/>
  <c r="A3562"/>
  <c r="C3560"/>
  <c r="D3560"/>
  <c r="C3561" l="1"/>
  <c r="A3563"/>
  <c r="B3562"/>
  <c r="E3562" s="1"/>
  <c r="D3561"/>
  <c r="B3563" l="1"/>
  <c r="E3563" s="1"/>
  <c r="A3564"/>
  <c r="C3562"/>
  <c r="D3562"/>
  <c r="C3563" l="1"/>
  <c r="B3564"/>
  <c r="E3564" s="1"/>
  <c r="A3565"/>
  <c r="D3563"/>
  <c r="B3565" l="1"/>
  <c r="E3565" s="1"/>
  <c r="A3566"/>
  <c r="C3564"/>
  <c r="D3564"/>
  <c r="C3565" l="1"/>
  <c r="B3566"/>
  <c r="E3566" s="1"/>
  <c r="A3567"/>
  <c r="D3565"/>
  <c r="C3566" l="1"/>
  <c r="A3568"/>
  <c r="B3567"/>
  <c r="E3567" s="1"/>
  <c r="D3566"/>
  <c r="B3568" l="1"/>
  <c r="E3568" s="1"/>
  <c r="A3569"/>
  <c r="C3567"/>
  <c r="D3567"/>
  <c r="C3568" l="1"/>
  <c r="A3570"/>
  <c r="B3569"/>
  <c r="E3569" s="1"/>
  <c r="D3568"/>
  <c r="C3569" l="1"/>
  <c r="B3570"/>
  <c r="E3570" s="1"/>
  <c r="A3571"/>
  <c r="D3569"/>
  <c r="C3570" l="1"/>
  <c r="D3570"/>
  <c r="A3572"/>
  <c r="B3571"/>
  <c r="E3571" s="1"/>
  <c r="C3571" l="1"/>
  <c r="D3571"/>
  <c r="A3573"/>
  <c r="B3572"/>
  <c r="E3572" s="1"/>
  <c r="C3572" l="1"/>
  <c r="D3572"/>
  <c r="B3573"/>
  <c r="E3573" s="1"/>
  <c r="A3574"/>
  <c r="C3573" l="1"/>
  <c r="D3573"/>
  <c r="A3575"/>
  <c r="B3574"/>
  <c r="E3574" s="1"/>
  <c r="C3574" l="1"/>
  <c r="D3574"/>
  <c r="A3576"/>
  <c r="B3575"/>
  <c r="E3575" s="1"/>
  <c r="C3575" l="1"/>
  <c r="D3575"/>
  <c r="B3576"/>
  <c r="E3576" s="1"/>
  <c r="A3577"/>
  <c r="D3576" l="1"/>
  <c r="C3576"/>
  <c r="B3577"/>
  <c r="E3577" s="1"/>
  <c r="A3578"/>
  <c r="D3577" l="1"/>
  <c r="C3577"/>
  <c r="B3578"/>
  <c r="E3578" s="1"/>
  <c r="A3579"/>
  <c r="D3578" l="1"/>
  <c r="A3580"/>
  <c r="B3579"/>
  <c r="E3579" s="1"/>
  <c r="C3578"/>
  <c r="A3581" l="1"/>
  <c r="B3580"/>
  <c r="E3580" s="1"/>
  <c r="D3579"/>
  <c r="C3579"/>
  <c r="B3581" l="1"/>
  <c r="E3581" s="1"/>
  <c r="A3582"/>
  <c r="D3580"/>
  <c r="C3580"/>
  <c r="D3581" l="1"/>
  <c r="C3581"/>
  <c r="A3583"/>
  <c r="B3582"/>
  <c r="E3582" s="1"/>
  <c r="D3582" l="1"/>
  <c r="A3584"/>
  <c r="B3583"/>
  <c r="E3583" s="1"/>
  <c r="C3582"/>
  <c r="D3583" l="1"/>
  <c r="B3584"/>
  <c r="E3584" s="1"/>
  <c r="A3585"/>
  <c r="C3583"/>
  <c r="D3584" l="1"/>
  <c r="C3584"/>
  <c r="A3586"/>
  <c r="B3585"/>
  <c r="E3585" s="1"/>
  <c r="D3585" l="1"/>
  <c r="B3586"/>
  <c r="E3586" s="1"/>
  <c r="A3587"/>
  <c r="C3585"/>
  <c r="D3586" l="1"/>
  <c r="C3586"/>
  <c r="A3588"/>
  <c r="B3587"/>
  <c r="E3587" s="1"/>
  <c r="C3587" l="1"/>
  <c r="D3587"/>
  <c r="B3588"/>
  <c r="E3588" s="1"/>
  <c r="A3589"/>
  <c r="C3588" l="1"/>
  <c r="D3588"/>
  <c r="B3589"/>
  <c r="E3589" s="1"/>
  <c r="A3590"/>
  <c r="D3589" l="1"/>
  <c r="C3589"/>
  <c r="B3590"/>
  <c r="E3590" s="1"/>
  <c r="A3591"/>
  <c r="D3590" l="1"/>
  <c r="C3590"/>
  <c r="A3592"/>
  <c r="B3591"/>
  <c r="E3591" s="1"/>
  <c r="D3591" l="1"/>
  <c r="C3591"/>
  <c r="B3592"/>
  <c r="E3592" s="1"/>
  <c r="A3593"/>
  <c r="D3592" l="1"/>
  <c r="C3592"/>
  <c r="B3593"/>
  <c r="E3593" s="1"/>
  <c r="A3594"/>
  <c r="D3593" l="1"/>
  <c r="C3593"/>
  <c r="A3595"/>
  <c r="B3594"/>
  <c r="E3594" s="1"/>
  <c r="D3594" l="1"/>
  <c r="C3594"/>
  <c r="B3595"/>
  <c r="E3595" s="1"/>
  <c r="A3596"/>
  <c r="C3595" l="1"/>
  <c r="D3595"/>
  <c r="A3597"/>
  <c r="B3596"/>
  <c r="E3596" s="1"/>
  <c r="D3596" l="1"/>
  <c r="B3597"/>
  <c r="E3597" s="1"/>
  <c r="A3598"/>
  <c r="C3596"/>
  <c r="D3597" l="1"/>
  <c r="C3597"/>
  <c r="A3599"/>
  <c r="B3598"/>
  <c r="E3598" s="1"/>
  <c r="D3598" l="1"/>
  <c r="C3598"/>
  <c r="B3599"/>
  <c r="E3599" s="1"/>
  <c r="A3600"/>
  <c r="D3599" l="1"/>
  <c r="C3599"/>
  <c r="A3601"/>
  <c r="B3600"/>
  <c r="E3600" s="1"/>
  <c r="C3600" l="1"/>
  <c r="A3602"/>
  <c r="B3601"/>
  <c r="E3601" s="1"/>
  <c r="D3600"/>
  <c r="C3601" l="1"/>
  <c r="A3603"/>
  <c r="B3602"/>
  <c r="E3602" s="1"/>
  <c r="D3601"/>
  <c r="C3602" l="1"/>
  <c r="A3604"/>
  <c r="B3603"/>
  <c r="E3603" s="1"/>
  <c r="D3602"/>
  <c r="C3603" l="1"/>
  <c r="A3605"/>
  <c r="B3604"/>
  <c r="E3604" s="1"/>
  <c r="D3603"/>
  <c r="C3604" l="1"/>
  <c r="B3605"/>
  <c r="E3605" s="1"/>
  <c r="A3606"/>
  <c r="D3604"/>
  <c r="C3605" l="1"/>
  <c r="A3607"/>
  <c r="B3606"/>
  <c r="E3606" s="1"/>
  <c r="D3605"/>
  <c r="B3607" l="1"/>
  <c r="E3607" s="1"/>
  <c r="A3608"/>
  <c r="D3606"/>
  <c r="C3606"/>
  <c r="A3609" l="1"/>
  <c r="B3608"/>
  <c r="E3608" s="1"/>
  <c r="D3607"/>
  <c r="C3607"/>
  <c r="A3610" l="1"/>
  <c r="B3609"/>
  <c r="E3609" s="1"/>
  <c r="D3608"/>
  <c r="C3608"/>
  <c r="D3609" l="1"/>
  <c r="B3610"/>
  <c r="E3610" s="1"/>
  <c r="A3611"/>
  <c r="C3609"/>
  <c r="A3612" l="1"/>
  <c r="B3611"/>
  <c r="E3611" s="1"/>
  <c r="C3610"/>
  <c r="D3610"/>
  <c r="C3611" l="1"/>
  <c r="A3613"/>
  <c r="B3612"/>
  <c r="E3612" s="1"/>
  <c r="D3611"/>
  <c r="A3614" l="1"/>
  <c r="B3613"/>
  <c r="E3613" s="1"/>
  <c r="C3612"/>
  <c r="D3612"/>
  <c r="B3614" l="1"/>
  <c r="E3614" s="1"/>
  <c r="A3615"/>
  <c r="C3613"/>
  <c r="D3613"/>
  <c r="A3616" l="1"/>
  <c r="B3615"/>
  <c r="E3615" s="1"/>
  <c r="C3614"/>
  <c r="D3614"/>
  <c r="A3617" l="1"/>
  <c r="B3616"/>
  <c r="E3616" s="1"/>
  <c r="C3615"/>
  <c r="D3615"/>
  <c r="C3616" l="1"/>
  <c r="A3618"/>
  <c r="B3617"/>
  <c r="E3617" s="1"/>
  <c r="D3616"/>
  <c r="C3617" l="1"/>
  <c r="B3618"/>
  <c r="E3618" s="1"/>
  <c r="A3619"/>
  <c r="D3617"/>
  <c r="B3619" l="1"/>
  <c r="E3619" s="1"/>
  <c r="A3620"/>
  <c r="D3618"/>
  <c r="C3618"/>
  <c r="A3621" l="1"/>
  <c r="B3620"/>
  <c r="E3620" s="1"/>
  <c r="D3619"/>
  <c r="C3619"/>
  <c r="B3621" l="1"/>
  <c r="E3621" s="1"/>
  <c r="A3622"/>
  <c r="D3620"/>
  <c r="C3620"/>
  <c r="B3622" l="1"/>
  <c r="E3622" s="1"/>
  <c r="A3623"/>
  <c r="D3621"/>
  <c r="C3621"/>
  <c r="A3624" l="1"/>
  <c r="B3623"/>
  <c r="E3623" s="1"/>
  <c r="D3622"/>
  <c r="C3622"/>
  <c r="B3624" l="1"/>
  <c r="E3624" s="1"/>
  <c r="A3625"/>
  <c r="D3623"/>
  <c r="C3623"/>
  <c r="A3626" l="1"/>
  <c r="B3625"/>
  <c r="E3625" s="1"/>
  <c r="D3624"/>
  <c r="C3624"/>
  <c r="B3626" l="1"/>
  <c r="E3626" s="1"/>
  <c r="A3627"/>
  <c r="C3625"/>
  <c r="D3625"/>
  <c r="D3626" l="1"/>
  <c r="C3626"/>
  <c r="A3628"/>
  <c r="B3627"/>
  <c r="E3627" s="1"/>
  <c r="D3627" l="1"/>
  <c r="C3627"/>
  <c r="A3629"/>
  <c r="B3628"/>
  <c r="E3628" s="1"/>
  <c r="D3628" l="1"/>
  <c r="C3628"/>
  <c r="A3630"/>
  <c r="B3629"/>
  <c r="E3629" s="1"/>
  <c r="D3629" l="1"/>
  <c r="C3629"/>
  <c r="B3630"/>
  <c r="E3630" s="1"/>
  <c r="A3631"/>
  <c r="D3630" l="1"/>
  <c r="C3630"/>
  <c r="B3631"/>
  <c r="E3631" s="1"/>
  <c r="A3632"/>
  <c r="D3631" l="1"/>
  <c r="C3631"/>
  <c r="B3632"/>
  <c r="E3632" s="1"/>
  <c r="A3633"/>
  <c r="D3632" l="1"/>
  <c r="C3632"/>
  <c r="A3634"/>
  <c r="B3633"/>
  <c r="E3633" s="1"/>
  <c r="D3633" l="1"/>
  <c r="C3633"/>
  <c r="B3634"/>
  <c r="E3634" s="1"/>
  <c r="A3635"/>
  <c r="D3634" l="1"/>
  <c r="C3634"/>
  <c r="A3636"/>
  <c r="B3635"/>
  <c r="E3635" s="1"/>
  <c r="D3635" l="1"/>
  <c r="C3635"/>
  <c r="A3637"/>
  <c r="B3636"/>
  <c r="E3636" s="1"/>
  <c r="D3636" l="1"/>
  <c r="C3636"/>
  <c r="B3637"/>
  <c r="E3637" s="1"/>
  <c r="A3638"/>
  <c r="D3637" l="1"/>
  <c r="C3637"/>
  <c r="B3638"/>
  <c r="E3638" s="1"/>
  <c r="A3639"/>
  <c r="D3638" l="1"/>
  <c r="C3638"/>
  <c r="B3639"/>
  <c r="E3639" s="1"/>
  <c r="A3640"/>
  <c r="D3639" l="1"/>
  <c r="C3639"/>
  <c r="B3640"/>
  <c r="E3640" s="1"/>
  <c r="A3641"/>
  <c r="D3640" l="1"/>
  <c r="C3640"/>
  <c r="A3642"/>
  <c r="B3641"/>
  <c r="E3641" s="1"/>
  <c r="D3641" l="1"/>
  <c r="C3641"/>
  <c r="A3643"/>
  <c r="B3642"/>
  <c r="E3642" s="1"/>
  <c r="D3642" l="1"/>
  <c r="C3642"/>
  <c r="B3643"/>
  <c r="E3643" s="1"/>
  <c r="A3644"/>
  <c r="D3643" l="1"/>
  <c r="C3643"/>
  <c r="B3644"/>
  <c r="E3644" s="1"/>
  <c r="A3645"/>
  <c r="D3644" l="1"/>
  <c r="C3644"/>
  <c r="A3646"/>
  <c r="B3645"/>
  <c r="E3645" s="1"/>
  <c r="D3645" l="1"/>
  <c r="C3645"/>
  <c r="B3646"/>
  <c r="E3646" s="1"/>
  <c r="A3647"/>
  <c r="D3646" l="1"/>
  <c r="C3646"/>
  <c r="B3647"/>
  <c r="E3647" s="1"/>
  <c r="A3648"/>
  <c r="D3647" l="1"/>
  <c r="C3647"/>
  <c r="B3648"/>
  <c r="E3648" s="1"/>
  <c r="A3649"/>
  <c r="D3648" l="1"/>
  <c r="C3648"/>
  <c r="A3650"/>
  <c r="B3649"/>
  <c r="E3649" s="1"/>
  <c r="D3649" l="1"/>
  <c r="C3649"/>
  <c r="B3650"/>
  <c r="E3650" s="1"/>
  <c r="A3651"/>
  <c r="D3650" l="1"/>
  <c r="C3650"/>
  <c r="B3651"/>
  <c r="E3651" s="1"/>
  <c r="A3652"/>
  <c r="D3651" l="1"/>
  <c r="C3651"/>
  <c r="B3652"/>
  <c r="E3652" s="1"/>
  <c r="A3653"/>
  <c r="D3652" l="1"/>
  <c r="C3652"/>
  <c r="B3653"/>
  <c r="E3653" s="1"/>
  <c r="A3654"/>
  <c r="D3653" l="1"/>
  <c r="C3653"/>
  <c r="A3655"/>
  <c r="B3654"/>
  <c r="E3654" s="1"/>
  <c r="D3654" l="1"/>
  <c r="C3654"/>
  <c r="B3655"/>
  <c r="E3655" s="1"/>
  <c r="A3656"/>
  <c r="D3655" l="1"/>
  <c r="C3655"/>
  <c r="B3656"/>
  <c r="E3656" s="1"/>
  <c r="A3657"/>
  <c r="D3656" l="1"/>
  <c r="C3656"/>
  <c r="A3658"/>
  <c r="B3657"/>
  <c r="E3657" s="1"/>
  <c r="D3657" l="1"/>
  <c r="C3657"/>
  <c r="A3659"/>
  <c r="B3658"/>
  <c r="E3658" s="1"/>
  <c r="D3658" l="1"/>
  <c r="C3658"/>
  <c r="B3659"/>
  <c r="E3659" s="1"/>
  <c r="A3660"/>
  <c r="D3659" l="1"/>
  <c r="C3659"/>
  <c r="A3661"/>
  <c r="B3660"/>
  <c r="E3660" s="1"/>
  <c r="D3660" l="1"/>
  <c r="C3660"/>
  <c r="B3661"/>
  <c r="E3661" s="1"/>
  <c r="A3662"/>
  <c r="D3661" l="1"/>
  <c r="C3661"/>
  <c r="A3663"/>
  <c r="B3662"/>
  <c r="E3662" s="1"/>
  <c r="D3662" l="1"/>
  <c r="C3662"/>
  <c r="B3663"/>
  <c r="E3663" s="1"/>
  <c r="A3664"/>
  <c r="D3663" l="1"/>
  <c r="C3663"/>
  <c r="A3665"/>
  <c r="B3664"/>
  <c r="E3664" s="1"/>
  <c r="D3664" l="1"/>
  <c r="C3664"/>
  <c r="A3666"/>
  <c r="B3665"/>
  <c r="E3665" s="1"/>
  <c r="D3665" l="1"/>
  <c r="C3665"/>
  <c r="A3667"/>
  <c r="B3666"/>
  <c r="E3666" s="1"/>
  <c r="D3666" l="1"/>
  <c r="C3666"/>
  <c r="B3667"/>
  <c r="E3667" s="1"/>
  <c r="A3668"/>
  <c r="D3667" l="1"/>
  <c r="C3667"/>
  <c r="B3668"/>
  <c r="E3668" s="1"/>
  <c r="A3669"/>
  <c r="D3668" l="1"/>
  <c r="C3668"/>
  <c r="B3669"/>
  <c r="E3669" s="1"/>
  <c r="A3670"/>
  <c r="D3669" l="1"/>
  <c r="C3669"/>
  <c r="A3671"/>
  <c r="B3670"/>
  <c r="E3670" s="1"/>
  <c r="D3670" l="1"/>
  <c r="C3670"/>
  <c r="A3672"/>
  <c r="B3671"/>
  <c r="E3671" s="1"/>
  <c r="D3671" l="1"/>
  <c r="C3671"/>
  <c r="B3672"/>
  <c r="E3672" s="1"/>
  <c r="A3673"/>
  <c r="D3672" l="1"/>
  <c r="C3672"/>
  <c r="A3674"/>
  <c r="B3673"/>
  <c r="E3673" s="1"/>
  <c r="D3673" l="1"/>
  <c r="C3673"/>
  <c r="A3675"/>
  <c r="B3674"/>
  <c r="E3674" s="1"/>
  <c r="D3674" l="1"/>
  <c r="C3674"/>
  <c r="A3676"/>
  <c r="B3675"/>
  <c r="E3675" s="1"/>
  <c r="D3675" l="1"/>
  <c r="C3675"/>
  <c r="B3676"/>
  <c r="E3676" s="1"/>
  <c r="A3677"/>
  <c r="D3676" l="1"/>
  <c r="C3676"/>
  <c r="A3678"/>
  <c r="B3677"/>
  <c r="E3677" s="1"/>
  <c r="D3677" l="1"/>
  <c r="C3677"/>
  <c r="A3679"/>
  <c r="B3678"/>
  <c r="E3678" s="1"/>
  <c r="D3678" l="1"/>
  <c r="C3678"/>
  <c r="A3680"/>
  <c r="B3679"/>
  <c r="E3679" s="1"/>
  <c r="D3679" l="1"/>
  <c r="C3679"/>
  <c r="B3680"/>
  <c r="E3680" s="1"/>
  <c r="A3681"/>
  <c r="D3680" l="1"/>
  <c r="C3680"/>
  <c r="A3682"/>
  <c r="B3681"/>
  <c r="E3681" s="1"/>
  <c r="D3681" l="1"/>
  <c r="C3681"/>
  <c r="A3683"/>
  <c r="B3682"/>
  <c r="E3682" s="1"/>
  <c r="D3682" l="1"/>
  <c r="C3682"/>
  <c r="B3683"/>
  <c r="E3683" s="1"/>
  <c r="A3684"/>
  <c r="D3683" l="1"/>
  <c r="C3683"/>
  <c r="B3684"/>
  <c r="E3684" s="1"/>
  <c r="A3685"/>
  <c r="D3684" l="1"/>
  <c r="C3684"/>
  <c r="B3685"/>
  <c r="E3685" s="1"/>
  <c r="A3686"/>
  <c r="D3685" l="1"/>
  <c r="C3685"/>
  <c r="B3686"/>
  <c r="E3686" s="1"/>
  <c r="A3687"/>
  <c r="D3686" l="1"/>
  <c r="C3686"/>
  <c r="A3688"/>
  <c r="B3687"/>
  <c r="E3687" s="1"/>
  <c r="D3687" l="1"/>
  <c r="C3687"/>
  <c r="B3688"/>
  <c r="E3688" s="1"/>
  <c r="A3689"/>
  <c r="D3688" l="1"/>
  <c r="C3688"/>
  <c r="B3689"/>
  <c r="E3689" s="1"/>
  <c r="A3690"/>
  <c r="D3689" l="1"/>
  <c r="C3689"/>
  <c r="B3690"/>
  <c r="E3690" s="1"/>
  <c r="A3691"/>
  <c r="D3690" l="1"/>
  <c r="C3690"/>
  <c r="A3692"/>
  <c r="B3691"/>
  <c r="E3691" s="1"/>
  <c r="D3691" l="1"/>
  <c r="C3691"/>
  <c r="B3692"/>
  <c r="E3692" s="1"/>
  <c r="A3693"/>
  <c r="D3692" l="1"/>
  <c r="C3692"/>
  <c r="A3694"/>
  <c r="B3693"/>
  <c r="E3693" s="1"/>
  <c r="D3693" l="1"/>
  <c r="C3693"/>
  <c r="A3695"/>
  <c r="B3694"/>
  <c r="E3694" s="1"/>
  <c r="D3694" l="1"/>
  <c r="C3694"/>
  <c r="A3696"/>
  <c r="B3695"/>
  <c r="E3695" s="1"/>
  <c r="D3695" l="1"/>
  <c r="C3695"/>
  <c r="B3696"/>
  <c r="E3696" s="1"/>
  <c r="A3697"/>
  <c r="C3696" l="1"/>
  <c r="D3696"/>
  <c r="A3698"/>
  <c r="B3697"/>
  <c r="E3697" s="1"/>
  <c r="C3697" l="1"/>
  <c r="D3697"/>
  <c r="B3698"/>
  <c r="E3698" s="1"/>
  <c r="A3699"/>
  <c r="D3698" l="1"/>
  <c r="A3700"/>
  <c r="B3699"/>
  <c r="E3699" s="1"/>
  <c r="C3698"/>
  <c r="D3699" l="1"/>
  <c r="A3701"/>
  <c r="B3700"/>
  <c r="E3700" s="1"/>
  <c r="C3699"/>
  <c r="D3700" l="1"/>
  <c r="B3701"/>
  <c r="E3701" s="1"/>
  <c r="A3702"/>
  <c r="C3700"/>
  <c r="D3701" l="1"/>
  <c r="A3703"/>
  <c r="B3702"/>
  <c r="E3702" s="1"/>
  <c r="C3701"/>
  <c r="D3702" l="1"/>
  <c r="A3704"/>
  <c r="B3703"/>
  <c r="E3703" s="1"/>
  <c r="C3702"/>
  <c r="D3703" l="1"/>
  <c r="A3705"/>
  <c r="B3704"/>
  <c r="E3704" s="1"/>
  <c r="C3703"/>
  <c r="B3705" l="1"/>
  <c r="E3705" s="1"/>
  <c r="A3706"/>
  <c r="D3704"/>
  <c r="C3704"/>
  <c r="B3706" l="1"/>
  <c r="E3706" s="1"/>
  <c r="A3707"/>
  <c r="D3705"/>
  <c r="C3705"/>
  <c r="B3707" l="1"/>
  <c r="E3707" s="1"/>
  <c r="A3708"/>
  <c r="D3706"/>
  <c r="C3706"/>
  <c r="A3709" l="1"/>
  <c r="B3708"/>
  <c r="E3708" s="1"/>
  <c r="D3707"/>
  <c r="C3707"/>
  <c r="D3708" l="1"/>
  <c r="B3709"/>
  <c r="E3709" s="1"/>
  <c r="A3710"/>
  <c r="C3708"/>
  <c r="B3710" l="1"/>
  <c r="E3710" s="1"/>
  <c r="A3711"/>
  <c r="D3709"/>
  <c r="C3709"/>
  <c r="A3712" l="1"/>
  <c r="B3711"/>
  <c r="E3711" s="1"/>
  <c r="D3710"/>
  <c r="C3710"/>
  <c r="A3713" l="1"/>
  <c r="B3712"/>
  <c r="E3712" s="1"/>
  <c r="D3711"/>
  <c r="C3711"/>
  <c r="A3714" l="1"/>
  <c r="B3713"/>
  <c r="E3713" s="1"/>
  <c r="D3712"/>
  <c r="C3712"/>
  <c r="B3714" l="1"/>
  <c r="E3714" s="1"/>
  <c r="A3715"/>
  <c r="D3713"/>
  <c r="C3713"/>
  <c r="A3716" l="1"/>
  <c r="B3715"/>
  <c r="E3715" s="1"/>
  <c r="D3714"/>
  <c r="C3714"/>
  <c r="A3717" l="1"/>
  <c r="B3716"/>
  <c r="E3716" s="1"/>
  <c r="D3715"/>
  <c r="C3715"/>
  <c r="D3716" l="1"/>
  <c r="B3717"/>
  <c r="E3717" s="1"/>
  <c r="A3718"/>
  <c r="C3716"/>
  <c r="D3717" l="1"/>
  <c r="B3718"/>
  <c r="E3718" s="1"/>
  <c r="A3719"/>
  <c r="C3717"/>
  <c r="D3718" l="1"/>
  <c r="B3719"/>
  <c r="E3719" s="1"/>
  <c r="A3720"/>
  <c r="C3718"/>
  <c r="D3719" l="1"/>
  <c r="B3720"/>
  <c r="E3720" s="1"/>
  <c r="A3721"/>
  <c r="C3719"/>
  <c r="B3721" l="1"/>
  <c r="E3721" s="1"/>
  <c r="A3722"/>
  <c r="D3720"/>
  <c r="C3720"/>
  <c r="A3723" l="1"/>
  <c r="B3722"/>
  <c r="E3722" s="1"/>
  <c r="D3721"/>
  <c r="C3721"/>
  <c r="B3723" l="1"/>
  <c r="E3723" s="1"/>
  <c r="A3724"/>
  <c r="D3722"/>
  <c r="C3722"/>
  <c r="B3724" l="1"/>
  <c r="E3724" s="1"/>
  <c r="A3725"/>
  <c r="D3723"/>
  <c r="C3723"/>
  <c r="B3725" l="1"/>
  <c r="E3725" s="1"/>
  <c r="A3726"/>
  <c r="D3724"/>
  <c r="C3724"/>
  <c r="A3727" l="1"/>
  <c r="B3726"/>
  <c r="E3726" s="1"/>
  <c r="D3725"/>
  <c r="C3725"/>
  <c r="B3727" l="1"/>
  <c r="E3727" s="1"/>
  <c r="A3728"/>
  <c r="D3726"/>
  <c r="C3726"/>
  <c r="B3728" l="1"/>
  <c r="E3728" s="1"/>
  <c r="A3729"/>
  <c r="D3727"/>
  <c r="C3727"/>
  <c r="A3730" l="1"/>
  <c r="B3729"/>
  <c r="E3729" s="1"/>
  <c r="D3728"/>
  <c r="C3728"/>
  <c r="B3730" l="1"/>
  <c r="E3730" s="1"/>
  <c r="A3731"/>
  <c r="D3729"/>
  <c r="C3729"/>
  <c r="B3731" l="1"/>
  <c r="E3731" s="1"/>
  <c r="A3732"/>
  <c r="D3730"/>
  <c r="C3730"/>
  <c r="B3732" l="1"/>
  <c r="E3732" s="1"/>
  <c r="A3733"/>
  <c r="D3731"/>
  <c r="C3731"/>
  <c r="B3733" l="1"/>
  <c r="E3733" s="1"/>
  <c r="A3734"/>
  <c r="D3732"/>
  <c r="C3732"/>
  <c r="B3734" l="1"/>
  <c r="E3734" s="1"/>
  <c r="A3735"/>
  <c r="D3733"/>
  <c r="C3733"/>
  <c r="B3735" l="1"/>
  <c r="E3735" s="1"/>
  <c r="A3736"/>
  <c r="D3734"/>
  <c r="C3734"/>
  <c r="A3737" l="1"/>
  <c r="B3736"/>
  <c r="E3736" s="1"/>
  <c r="D3735"/>
  <c r="C3735"/>
  <c r="A3738" l="1"/>
  <c r="B3737"/>
  <c r="E3737" s="1"/>
  <c r="D3736"/>
  <c r="C3736"/>
  <c r="B3738" l="1"/>
  <c r="E3738" s="1"/>
  <c r="A3739"/>
  <c r="D3737"/>
  <c r="C3737"/>
  <c r="B3739" l="1"/>
  <c r="E3739" s="1"/>
  <c r="A3740"/>
  <c r="D3738"/>
  <c r="C3738"/>
  <c r="B3740" l="1"/>
  <c r="E3740" s="1"/>
  <c r="A3741"/>
  <c r="D3739"/>
  <c r="C3739"/>
  <c r="B3741" l="1"/>
  <c r="E3741" s="1"/>
  <c r="A3742"/>
  <c r="D3740"/>
  <c r="C3740"/>
  <c r="B3742" l="1"/>
  <c r="E3742" s="1"/>
  <c r="A3743"/>
  <c r="D3741"/>
  <c r="C3741"/>
  <c r="A3744" l="1"/>
  <c r="B3743"/>
  <c r="E3743" s="1"/>
  <c r="D3742"/>
  <c r="C3742"/>
  <c r="A3745" l="1"/>
  <c r="B3744"/>
  <c r="E3744" s="1"/>
  <c r="D3743"/>
  <c r="C3743"/>
  <c r="A3746" l="1"/>
  <c r="B3745"/>
  <c r="E3745" s="1"/>
  <c r="D3744"/>
  <c r="C3744"/>
  <c r="B3746" l="1"/>
  <c r="E3746" s="1"/>
  <c r="A3747"/>
  <c r="D3745"/>
  <c r="C3745"/>
  <c r="B3747" l="1"/>
  <c r="E3747" s="1"/>
  <c r="A3748"/>
  <c r="D3746"/>
  <c r="C3746"/>
  <c r="A3749" l="1"/>
  <c r="B3748"/>
  <c r="E3748" s="1"/>
  <c r="D3747"/>
  <c r="C3747"/>
  <c r="B3749" l="1"/>
  <c r="E3749" s="1"/>
  <c r="A3750"/>
  <c r="D3748"/>
  <c r="C3748"/>
  <c r="B3750" l="1"/>
  <c r="E3750" s="1"/>
  <c r="A3751"/>
  <c r="D3749"/>
  <c r="C3749"/>
  <c r="A3752" l="1"/>
  <c r="B3751"/>
  <c r="E3751" s="1"/>
  <c r="D3750"/>
  <c r="C3750"/>
  <c r="B3752" l="1"/>
  <c r="E3752" s="1"/>
  <c r="A3753"/>
  <c r="D3751"/>
  <c r="C3751"/>
  <c r="A3754" l="1"/>
  <c r="B3753"/>
  <c r="E3753" s="1"/>
  <c r="D3752"/>
  <c r="C3752"/>
  <c r="A3755" l="1"/>
  <c r="B3754"/>
  <c r="E3754" s="1"/>
  <c r="D3753"/>
  <c r="C3753"/>
  <c r="A3756" l="1"/>
  <c r="B3755"/>
  <c r="E3755" s="1"/>
  <c r="D3754"/>
  <c r="C3754"/>
  <c r="B3756" l="1"/>
  <c r="E3756" s="1"/>
  <c r="A3757"/>
  <c r="D3755"/>
  <c r="C3755"/>
  <c r="B3757" l="1"/>
  <c r="E3757" s="1"/>
  <c r="A3758"/>
  <c r="D3756"/>
  <c r="C3756"/>
  <c r="A3759" l="1"/>
  <c r="B3758"/>
  <c r="E3758" s="1"/>
  <c r="D3757"/>
  <c r="C3757"/>
  <c r="A3760" l="1"/>
  <c r="B3759"/>
  <c r="E3759" s="1"/>
  <c r="D3758"/>
  <c r="C3758"/>
  <c r="B3760" l="1"/>
  <c r="E3760" s="1"/>
  <c r="A3761"/>
  <c r="D3759"/>
  <c r="C3759"/>
  <c r="A3762" l="1"/>
  <c r="B3761"/>
  <c r="E3761" s="1"/>
  <c r="D3760"/>
  <c r="C3760"/>
  <c r="A3763" l="1"/>
  <c r="B3762"/>
  <c r="E3762" s="1"/>
  <c r="D3761"/>
  <c r="C3761"/>
  <c r="B3763" l="1"/>
  <c r="E3763" s="1"/>
  <c r="A3764"/>
  <c r="D3762"/>
  <c r="C3762"/>
  <c r="B3764" l="1"/>
  <c r="E3764" s="1"/>
  <c r="A3765"/>
  <c r="D3763"/>
  <c r="C3763"/>
  <c r="B3765" l="1"/>
  <c r="E3765" s="1"/>
  <c r="A3766"/>
  <c r="D3764"/>
  <c r="C3764"/>
  <c r="A3767" l="1"/>
  <c r="B3766"/>
  <c r="E3766" s="1"/>
  <c r="D3765"/>
  <c r="C3765"/>
  <c r="D3766" l="1"/>
  <c r="B3767"/>
  <c r="E3767" s="1"/>
  <c r="A3768"/>
  <c r="C3766"/>
  <c r="D3767" l="1"/>
  <c r="B3768"/>
  <c r="E3768" s="1"/>
  <c r="A3769"/>
  <c r="C3767"/>
  <c r="D3768" l="1"/>
  <c r="A3770"/>
  <c r="B3769"/>
  <c r="E3769" s="1"/>
  <c r="C3768"/>
  <c r="A3771" l="1"/>
  <c r="B3770"/>
  <c r="E3770" s="1"/>
  <c r="D3769"/>
  <c r="C3769"/>
  <c r="B3771" l="1"/>
  <c r="E3771" s="1"/>
  <c r="A3772"/>
  <c r="D3770"/>
  <c r="C3770"/>
  <c r="B3772" l="1"/>
  <c r="E3772" s="1"/>
  <c r="A3773"/>
  <c r="D3771"/>
  <c r="C3771"/>
  <c r="A3774" l="1"/>
  <c r="B3773"/>
  <c r="E3773" s="1"/>
  <c r="D3772"/>
  <c r="C3772"/>
  <c r="D3773" l="1"/>
  <c r="B3774"/>
  <c r="E3774" s="1"/>
  <c r="A3775"/>
  <c r="C3773"/>
  <c r="D3774" l="1"/>
  <c r="B3775"/>
  <c r="E3775" s="1"/>
  <c r="A3776"/>
  <c r="C3774"/>
  <c r="B3776" l="1"/>
  <c r="E3776" s="1"/>
  <c r="A3777"/>
  <c r="D3775"/>
  <c r="C3775"/>
  <c r="A3778" l="1"/>
  <c r="B3777"/>
  <c r="E3777" s="1"/>
  <c r="D3776"/>
  <c r="C3776"/>
  <c r="B3778" l="1"/>
  <c r="E3778" s="1"/>
  <c r="A3779"/>
  <c r="D3777"/>
  <c r="C3777"/>
  <c r="B3779" l="1"/>
  <c r="E3779" s="1"/>
  <c r="A3780"/>
  <c r="D3778"/>
  <c r="C3778"/>
  <c r="A3781" l="1"/>
  <c r="B3780"/>
  <c r="E3780" s="1"/>
  <c r="D3779"/>
  <c r="C3779"/>
  <c r="B3781" l="1"/>
  <c r="E3781" s="1"/>
  <c r="A3782"/>
  <c r="D3780"/>
  <c r="C3780"/>
  <c r="B3782" l="1"/>
  <c r="E3782" s="1"/>
  <c r="A3783"/>
  <c r="D3781"/>
  <c r="C3781"/>
  <c r="B3783" l="1"/>
  <c r="E3783" s="1"/>
  <c r="A3784"/>
  <c r="D3782"/>
  <c r="C3782"/>
  <c r="A3785" l="1"/>
  <c r="B3784"/>
  <c r="E3784" s="1"/>
  <c r="D3783"/>
  <c r="C3783"/>
  <c r="B3785" l="1"/>
  <c r="E3785" s="1"/>
  <c r="A3786"/>
  <c r="D3784"/>
  <c r="C3784"/>
  <c r="B3786" l="1"/>
  <c r="E3786" s="1"/>
  <c r="A3787"/>
  <c r="D3785"/>
  <c r="C3785"/>
  <c r="A3788" l="1"/>
  <c r="B3787"/>
  <c r="E3787" s="1"/>
  <c r="D3786"/>
  <c r="C3786"/>
  <c r="B3788" l="1"/>
  <c r="E3788" s="1"/>
  <c r="A3789"/>
  <c r="D3787"/>
  <c r="C3787"/>
  <c r="B3789" l="1"/>
  <c r="E3789" s="1"/>
  <c r="A3790"/>
  <c r="D3788"/>
  <c r="C3788"/>
  <c r="B3790" l="1"/>
  <c r="E3790" s="1"/>
  <c r="A3791"/>
  <c r="D3789"/>
  <c r="C3789"/>
  <c r="B3791" l="1"/>
  <c r="E3791" s="1"/>
  <c r="A3792"/>
  <c r="D3790"/>
  <c r="C3790"/>
  <c r="B3792" l="1"/>
  <c r="E3792" s="1"/>
  <c r="A3793"/>
  <c r="D3791"/>
  <c r="C3791"/>
  <c r="A3794" l="1"/>
  <c r="B3793"/>
  <c r="E3793" s="1"/>
  <c r="D3792"/>
  <c r="C3792"/>
  <c r="A3795" l="1"/>
  <c r="B3794"/>
  <c r="E3794" s="1"/>
  <c r="D3793"/>
  <c r="C3793"/>
  <c r="A3796" l="1"/>
  <c r="B3795"/>
  <c r="E3795" s="1"/>
  <c r="D3794"/>
  <c r="C3794"/>
  <c r="B3796" l="1"/>
  <c r="E3796" s="1"/>
  <c r="A3797"/>
  <c r="D3795"/>
  <c r="C3795"/>
  <c r="B3797" l="1"/>
  <c r="E3797" s="1"/>
  <c r="A3798"/>
  <c r="D3796"/>
  <c r="C3796"/>
  <c r="A3799" l="1"/>
  <c r="B3798"/>
  <c r="E3798" s="1"/>
  <c r="D3797"/>
  <c r="C3797"/>
  <c r="A3800" l="1"/>
  <c r="B3799"/>
  <c r="E3799" s="1"/>
  <c r="D3798"/>
  <c r="C3798"/>
  <c r="B3800" l="1"/>
  <c r="E3800" s="1"/>
  <c r="A3801"/>
  <c r="D3799"/>
  <c r="C3799"/>
  <c r="B3801" l="1"/>
  <c r="E3801" s="1"/>
  <c r="A3802"/>
  <c r="D3800"/>
  <c r="C3800"/>
  <c r="A3803" l="1"/>
  <c r="B3802"/>
  <c r="E3802" s="1"/>
  <c r="D3801"/>
  <c r="C3801"/>
  <c r="B3803" l="1"/>
  <c r="E3803" s="1"/>
  <c r="A3804"/>
  <c r="D3802"/>
  <c r="C3802"/>
  <c r="B3804" l="1"/>
  <c r="E3804" s="1"/>
  <c r="A3805"/>
  <c r="D3803"/>
  <c r="C3803"/>
  <c r="B3805" l="1"/>
  <c r="E3805" s="1"/>
  <c r="A3806"/>
  <c r="D3804"/>
  <c r="C3804"/>
  <c r="A3807" l="1"/>
  <c r="B3806"/>
  <c r="E3806" s="1"/>
  <c r="D3805"/>
  <c r="C3805"/>
  <c r="B3807" l="1"/>
  <c r="E3807" s="1"/>
  <c r="A3808"/>
  <c r="D3806"/>
  <c r="C3806"/>
  <c r="B3808" l="1"/>
  <c r="E3808" s="1"/>
  <c r="A3809"/>
  <c r="D3807"/>
  <c r="C3807"/>
  <c r="A3810" l="1"/>
  <c r="B3809"/>
  <c r="E3809" s="1"/>
  <c r="D3808"/>
  <c r="C3808"/>
  <c r="A3811" l="1"/>
  <c r="B3810"/>
  <c r="E3810" s="1"/>
  <c r="D3809"/>
  <c r="C3809"/>
  <c r="A3812" l="1"/>
  <c r="B3811"/>
  <c r="E3811" s="1"/>
  <c r="D3810"/>
  <c r="C3810"/>
  <c r="B3812" l="1"/>
  <c r="E3812" s="1"/>
  <c r="A3813"/>
  <c r="D3811"/>
  <c r="C3811"/>
  <c r="B3813" l="1"/>
  <c r="E3813" s="1"/>
  <c r="A3814"/>
  <c r="D3812"/>
  <c r="C3812"/>
  <c r="B3814" l="1"/>
  <c r="E3814" s="1"/>
  <c r="A3815"/>
  <c r="D3813"/>
  <c r="C3813"/>
  <c r="B3815" l="1"/>
  <c r="E3815" s="1"/>
  <c r="A3816"/>
  <c r="D3814"/>
  <c r="C3814"/>
  <c r="A3817" l="1"/>
  <c r="B3816"/>
  <c r="E3816" s="1"/>
  <c r="D3815"/>
  <c r="C3815"/>
  <c r="A3818" l="1"/>
  <c r="B3817"/>
  <c r="E3817" s="1"/>
  <c r="D3816"/>
  <c r="C3816"/>
  <c r="D3817" l="1"/>
  <c r="B3818"/>
  <c r="E3818" s="1"/>
  <c r="A3819"/>
  <c r="C3817"/>
  <c r="D3818" l="1"/>
  <c r="B3819"/>
  <c r="E3819" s="1"/>
  <c r="A3820"/>
  <c r="C3818"/>
  <c r="D3819" l="1"/>
  <c r="A3821"/>
  <c r="B3820"/>
  <c r="E3820" s="1"/>
  <c r="C3819"/>
  <c r="B3821" l="1"/>
  <c r="E3821" s="1"/>
  <c r="A3822"/>
  <c r="D3820"/>
  <c r="C3820"/>
  <c r="B3822" l="1"/>
  <c r="E3822" s="1"/>
  <c r="A3823"/>
  <c r="D3821"/>
  <c r="C3821"/>
  <c r="B3823" l="1"/>
  <c r="E3823" s="1"/>
  <c r="A3824"/>
  <c r="D3822"/>
  <c r="C3822"/>
  <c r="A3825" l="1"/>
  <c r="B3824"/>
  <c r="E3824" s="1"/>
  <c r="D3823"/>
  <c r="C3823"/>
  <c r="A3826" l="1"/>
  <c r="B3825"/>
  <c r="E3825" s="1"/>
  <c r="D3824"/>
  <c r="C3824"/>
  <c r="A3827" l="1"/>
  <c r="B3826"/>
  <c r="E3826" s="1"/>
  <c r="D3825"/>
  <c r="C3825"/>
  <c r="A3828" l="1"/>
  <c r="B3827"/>
  <c r="E3827" s="1"/>
  <c r="D3826"/>
  <c r="C3826"/>
  <c r="A3829" l="1"/>
  <c r="B3828"/>
  <c r="E3828" s="1"/>
  <c r="D3827"/>
  <c r="C3827"/>
  <c r="B3829" l="1"/>
  <c r="E3829" s="1"/>
  <c r="A3830"/>
  <c r="D3828"/>
  <c r="C3828"/>
  <c r="B3830" l="1"/>
  <c r="E3830" s="1"/>
  <c r="A3831"/>
  <c r="D3829"/>
  <c r="C3829"/>
  <c r="A3832" l="1"/>
  <c r="B3831"/>
  <c r="E3831" s="1"/>
  <c r="D3830"/>
  <c r="C3830"/>
  <c r="B3832" l="1"/>
  <c r="E3832" s="1"/>
  <c r="A3833"/>
  <c r="D3831"/>
  <c r="C3831"/>
  <c r="B3833" l="1"/>
  <c r="E3833" s="1"/>
  <c r="A3834"/>
  <c r="D3832"/>
  <c r="C3832"/>
  <c r="A3835" l="1"/>
  <c r="B3834"/>
  <c r="E3834" s="1"/>
  <c r="D3833"/>
  <c r="C3833"/>
  <c r="A3836" l="1"/>
  <c r="B3835"/>
  <c r="E3835" s="1"/>
  <c r="D3834"/>
  <c r="C3834"/>
  <c r="D3835" l="1"/>
  <c r="B3836"/>
  <c r="E3836" s="1"/>
  <c r="A3837"/>
  <c r="C3835"/>
  <c r="D3836" l="1"/>
  <c r="B3837"/>
  <c r="E3837" s="1"/>
  <c r="A3838"/>
  <c r="C3836"/>
  <c r="D3837" l="1"/>
  <c r="A3839"/>
  <c r="B3838"/>
  <c r="E3838" s="1"/>
  <c r="C3837"/>
  <c r="D3838" l="1"/>
  <c r="A3840"/>
  <c r="B3839"/>
  <c r="E3839" s="1"/>
  <c r="C3838"/>
  <c r="B3840" l="1"/>
  <c r="E3840" s="1"/>
  <c r="A3841"/>
  <c r="D3839"/>
  <c r="C3839"/>
  <c r="A3842" l="1"/>
  <c r="B3841"/>
  <c r="E3841" s="1"/>
  <c r="D3840"/>
  <c r="C3840"/>
  <c r="B3842" l="1"/>
  <c r="E3842" s="1"/>
  <c r="A3843"/>
  <c r="D3841"/>
  <c r="C3841"/>
  <c r="B3843" l="1"/>
  <c r="E3843" s="1"/>
  <c r="A3844"/>
  <c r="D3842"/>
  <c r="C3842"/>
  <c r="B3844" l="1"/>
  <c r="E3844" s="1"/>
  <c r="A3845"/>
  <c r="D3843"/>
  <c r="C3843"/>
  <c r="B3845" l="1"/>
  <c r="E3845" s="1"/>
  <c r="A3846"/>
  <c r="D3844"/>
  <c r="C3844"/>
  <c r="B3846" l="1"/>
  <c r="E3846" s="1"/>
  <c r="A3847"/>
  <c r="D3845"/>
  <c r="C3845"/>
  <c r="B3847" l="1"/>
  <c r="E3847" s="1"/>
  <c r="A3848"/>
  <c r="D3846"/>
  <c r="C3846"/>
  <c r="B3848" l="1"/>
  <c r="E3848" s="1"/>
  <c r="A3849"/>
  <c r="D3847"/>
  <c r="C3847"/>
  <c r="A3850" l="1"/>
  <c r="B3849"/>
  <c r="E3849" s="1"/>
  <c r="D3848"/>
  <c r="C3848"/>
  <c r="A3851" l="1"/>
  <c r="B3850"/>
  <c r="E3850" s="1"/>
  <c r="D3849"/>
  <c r="C3849"/>
  <c r="B3851" l="1"/>
  <c r="E3851" s="1"/>
  <c r="A3852"/>
  <c r="D3850"/>
  <c r="C3850"/>
  <c r="A3853" l="1"/>
  <c r="B3852"/>
  <c r="E3852" s="1"/>
  <c r="D3851"/>
  <c r="C3851"/>
  <c r="A3854" l="1"/>
  <c r="B3853"/>
  <c r="E3853" s="1"/>
  <c r="D3852"/>
  <c r="C3852"/>
  <c r="B3854" l="1"/>
  <c r="E3854" s="1"/>
  <c r="A3855"/>
  <c r="D3853"/>
  <c r="C3853"/>
  <c r="A3856" l="1"/>
  <c r="B3855"/>
  <c r="E3855" s="1"/>
  <c r="D3854"/>
  <c r="C3854"/>
  <c r="A3857" l="1"/>
  <c r="B3856"/>
  <c r="E3856" s="1"/>
  <c r="D3855"/>
  <c r="C3855"/>
  <c r="A3858" l="1"/>
  <c r="B3857"/>
  <c r="E3857" s="1"/>
  <c r="D3856"/>
  <c r="C3856"/>
  <c r="B3858" l="1"/>
  <c r="E3858" s="1"/>
  <c r="A3859"/>
  <c r="D3857"/>
  <c r="C3857"/>
  <c r="B3859" l="1"/>
  <c r="E3859" s="1"/>
  <c r="A3860"/>
  <c r="D3858"/>
  <c r="C3858"/>
  <c r="B3860" l="1"/>
  <c r="E3860" s="1"/>
  <c r="A3861"/>
  <c r="D3859"/>
  <c r="C3859"/>
  <c r="B3861" l="1"/>
  <c r="E3861" s="1"/>
  <c r="A3862"/>
  <c r="D3860"/>
  <c r="C3860"/>
  <c r="B3862" l="1"/>
  <c r="E3862" s="1"/>
  <c r="A3863"/>
  <c r="D3861"/>
  <c r="C3861"/>
  <c r="D3862" l="1"/>
  <c r="B3863"/>
  <c r="E3863" s="1"/>
  <c r="A3864"/>
  <c r="C3862"/>
  <c r="D3863" l="1"/>
  <c r="A3865"/>
  <c r="B3864"/>
  <c r="E3864" s="1"/>
  <c r="C3863"/>
  <c r="D3864" l="1"/>
  <c r="B3865"/>
  <c r="E3865" s="1"/>
  <c r="A3866"/>
  <c r="C3864"/>
  <c r="A3867" l="1"/>
  <c r="B3866"/>
  <c r="E3866" s="1"/>
  <c r="D3865"/>
  <c r="C3865"/>
  <c r="D3866" l="1"/>
  <c r="A3868"/>
  <c r="B3867"/>
  <c r="E3867" s="1"/>
  <c r="C3866"/>
  <c r="D3867" l="1"/>
  <c r="A3869"/>
  <c r="B3868"/>
  <c r="E3868" s="1"/>
  <c r="C3867"/>
  <c r="D3868" l="1"/>
  <c r="A3870"/>
  <c r="B3869"/>
  <c r="E3869" s="1"/>
  <c r="C3868"/>
  <c r="D3869" l="1"/>
  <c r="B3870"/>
  <c r="E3870" s="1"/>
  <c r="A3871"/>
  <c r="C3869"/>
  <c r="D3870" l="1"/>
  <c r="B3871"/>
  <c r="E3871" s="1"/>
  <c r="A3872"/>
  <c r="C3870"/>
  <c r="B3872" l="1"/>
  <c r="E3872" s="1"/>
  <c r="A3873"/>
  <c r="D3871"/>
  <c r="C3871"/>
  <c r="A3874" l="1"/>
  <c r="B3873"/>
  <c r="E3873" s="1"/>
  <c r="C3872"/>
  <c r="D3872"/>
  <c r="C3873" l="1"/>
  <c r="A3875"/>
  <c r="B3874"/>
  <c r="E3874" s="1"/>
  <c r="D3873"/>
  <c r="C3874" l="1"/>
  <c r="A3876"/>
  <c r="B3875"/>
  <c r="E3875" s="1"/>
  <c r="D3874"/>
  <c r="C3875" l="1"/>
  <c r="B3876"/>
  <c r="E3876" s="1"/>
  <c r="A3877"/>
  <c r="D3875"/>
  <c r="C3876" l="1"/>
  <c r="B3877"/>
  <c r="E3877" s="1"/>
  <c r="A3878"/>
  <c r="D3876"/>
  <c r="B3878" l="1"/>
  <c r="E3878" s="1"/>
  <c r="A3879"/>
  <c r="C3877"/>
  <c r="D3877"/>
  <c r="A3880" l="1"/>
  <c r="B3879"/>
  <c r="E3879" s="1"/>
  <c r="C3878"/>
  <c r="D3878"/>
  <c r="B3880" l="1"/>
  <c r="E3880" s="1"/>
  <c r="A3881"/>
  <c r="C3879"/>
  <c r="D3879"/>
  <c r="B3881" l="1"/>
  <c r="E3881" s="1"/>
  <c r="A3882"/>
  <c r="C3880"/>
  <c r="D3880"/>
  <c r="A3883" l="1"/>
  <c r="B3882"/>
  <c r="E3882" s="1"/>
  <c r="C3881"/>
  <c r="D3881"/>
  <c r="B3883" l="1"/>
  <c r="E3883" s="1"/>
  <c r="A3884"/>
  <c r="C3882"/>
  <c r="D3882"/>
  <c r="B3884" l="1"/>
  <c r="E3884" s="1"/>
  <c r="A3885"/>
  <c r="C3883"/>
  <c r="D3883"/>
  <c r="A3886" l="1"/>
  <c r="B3885"/>
  <c r="E3885" s="1"/>
  <c r="C3884"/>
  <c r="D3884"/>
  <c r="C3885" l="1"/>
  <c r="A3887"/>
  <c r="B3886"/>
  <c r="E3886" s="1"/>
  <c r="D3885"/>
  <c r="C3886" l="1"/>
  <c r="B3887"/>
  <c r="E3887" s="1"/>
  <c r="A3888"/>
  <c r="D3886"/>
  <c r="C3887" l="1"/>
  <c r="B3888"/>
  <c r="E3888" s="1"/>
  <c r="A3889"/>
  <c r="D3887"/>
  <c r="C3888" l="1"/>
  <c r="A3890"/>
  <c r="B3889"/>
  <c r="E3889" s="1"/>
  <c r="D3888"/>
  <c r="C3889" l="1"/>
  <c r="A3891"/>
  <c r="B3890"/>
  <c r="E3890" s="1"/>
  <c r="D3889"/>
  <c r="C3890" l="1"/>
  <c r="B3891"/>
  <c r="E3891" s="1"/>
  <c r="A3892"/>
  <c r="D3890"/>
  <c r="C3891" l="1"/>
  <c r="A3893"/>
  <c r="B3892"/>
  <c r="E3892" s="1"/>
  <c r="D3891"/>
  <c r="C3892" l="1"/>
  <c r="B3893"/>
  <c r="E3893" s="1"/>
  <c r="A3894"/>
  <c r="D3892"/>
  <c r="B3894" l="1"/>
  <c r="E3894" s="1"/>
  <c r="A3895"/>
  <c r="C3893"/>
  <c r="D3893"/>
  <c r="B3895" l="1"/>
  <c r="E3895" s="1"/>
  <c r="A3896"/>
  <c r="C3894"/>
  <c r="D3894"/>
  <c r="B3896" l="1"/>
  <c r="E3896" s="1"/>
  <c r="A3897"/>
  <c r="C3895"/>
  <c r="D3895"/>
  <c r="A3898" l="1"/>
  <c r="B3897"/>
  <c r="E3897" s="1"/>
  <c r="C3896"/>
  <c r="D3896"/>
  <c r="B3898" l="1"/>
  <c r="E3898" s="1"/>
  <c r="A3899"/>
  <c r="C3897"/>
  <c r="D3897"/>
  <c r="B3899" l="1"/>
  <c r="E3899" s="1"/>
  <c r="A3900"/>
  <c r="C3898"/>
  <c r="D3898"/>
  <c r="B3900" l="1"/>
  <c r="E3900" s="1"/>
  <c r="A3901"/>
  <c r="C3899"/>
  <c r="D3899"/>
  <c r="A3902" l="1"/>
  <c r="B3901"/>
  <c r="E3901" s="1"/>
  <c r="C3900"/>
  <c r="D3900"/>
  <c r="B3902" l="1"/>
  <c r="E3902" s="1"/>
  <c r="A3903"/>
  <c r="C3901"/>
  <c r="D3901"/>
  <c r="A3904" l="1"/>
  <c r="B3903"/>
  <c r="E3903" s="1"/>
  <c r="C3902"/>
  <c r="D3902"/>
  <c r="B3904" l="1"/>
  <c r="E3904" s="1"/>
  <c r="A3905"/>
  <c r="C3903"/>
  <c r="D3903"/>
  <c r="A3906" l="1"/>
  <c r="B3905"/>
  <c r="E3905" s="1"/>
  <c r="C3904"/>
  <c r="D3904"/>
  <c r="B3906" l="1"/>
  <c r="E3906" s="1"/>
  <c r="A3907"/>
  <c r="C3905"/>
  <c r="D3905"/>
  <c r="B3907" l="1"/>
  <c r="E3907" s="1"/>
  <c r="A3908"/>
  <c r="C3906"/>
  <c r="D3906"/>
  <c r="A3909" l="1"/>
  <c r="B3908"/>
  <c r="E3908" s="1"/>
  <c r="C3907"/>
  <c r="D3907"/>
  <c r="B3909" l="1"/>
  <c r="E3909" s="1"/>
  <c r="A3910"/>
  <c r="C3908"/>
  <c r="D3908"/>
  <c r="A3911" l="1"/>
  <c r="B3910"/>
  <c r="E3910" s="1"/>
  <c r="C3909"/>
  <c r="D3909"/>
  <c r="B3911" l="1"/>
  <c r="E3911" s="1"/>
  <c r="A3912"/>
  <c r="C3910"/>
  <c r="D3910"/>
  <c r="B3912" l="1"/>
  <c r="E3912" s="1"/>
  <c r="A3913"/>
  <c r="C3911"/>
  <c r="D3911"/>
  <c r="B3913" l="1"/>
  <c r="E3913" s="1"/>
  <c r="A3914"/>
  <c r="C3912"/>
  <c r="D3912"/>
  <c r="A3915" l="1"/>
  <c r="B3914"/>
  <c r="E3914" s="1"/>
  <c r="C3913"/>
  <c r="D3913"/>
  <c r="A3916" l="1"/>
  <c r="B3915"/>
  <c r="E3915" s="1"/>
  <c r="C3914"/>
  <c r="D3914"/>
  <c r="B3916" l="1"/>
  <c r="E3916" s="1"/>
  <c r="A3917"/>
  <c r="C3915"/>
  <c r="D3915"/>
  <c r="B3917" l="1"/>
  <c r="E3917" s="1"/>
  <c r="A3918"/>
  <c r="C3916"/>
  <c r="D3916"/>
  <c r="B3918" l="1"/>
  <c r="E3918" s="1"/>
  <c r="A3919"/>
  <c r="C3917"/>
  <c r="D3917"/>
  <c r="A3920" l="1"/>
  <c r="B3919"/>
  <c r="E3919" s="1"/>
  <c r="C3918"/>
  <c r="D3918"/>
  <c r="B3920" l="1"/>
  <c r="E3920" s="1"/>
  <c r="A3921"/>
  <c r="C3919"/>
  <c r="D3919"/>
  <c r="A3922" l="1"/>
  <c r="B3921"/>
  <c r="E3921" s="1"/>
  <c r="C3920"/>
  <c r="D3920"/>
  <c r="C3921" l="1"/>
  <c r="B3922"/>
  <c r="E3922" s="1"/>
  <c r="A3923"/>
  <c r="D3921"/>
  <c r="C3922" l="1"/>
  <c r="B3923"/>
  <c r="E3923" s="1"/>
  <c r="A3924"/>
  <c r="D3922"/>
  <c r="C3923" l="1"/>
  <c r="B3924"/>
  <c r="E3924" s="1"/>
  <c r="A3925"/>
  <c r="D3923"/>
  <c r="C3924" l="1"/>
  <c r="B3925"/>
  <c r="E3925" s="1"/>
  <c r="A3926"/>
  <c r="D3924"/>
  <c r="C3925" l="1"/>
  <c r="A3927"/>
  <c r="B3926"/>
  <c r="E3926" s="1"/>
  <c r="D3925"/>
  <c r="A3928" l="1"/>
  <c r="B3927"/>
  <c r="E3927" s="1"/>
  <c r="C3926"/>
  <c r="D3926"/>
  <c r="B3928" l="1"/>
  <c r="E3928" s="1"/>
  <c r="A3929"/>
  <c r="C3927"/>
  <c r="D3927"/>
  <c r="B3929" l="1"/>
  <c r="E3929" s="1"/>
  <c r="A3930"/>
  <c r="C3928"/>
  <c r="D3928"/>
  <c r="A3931" l="1"/>
  <c r="B3930"/>
  <c r="E3930" s="1"/>
  <c r="C3929"/>
  <c r="D3929"/>
  <c r="B3931" l="1"/>
  <c r="E3931" s="1"/>
  <c r="A3932"/>
  <c r="C3930"/>
  <c r="D3930"/>
  <c r="B3932" l="1"/>
  <c r="E3932" s="1"/>
  <c r="A3933"/>
  <c r="C3931"/>
  <c r="D3931"/>
  <c r="A3934" l="1"/>
  <c r="B3933"/>
  <c r="E3933" s="1"/>
  <c r="C3932"/>
  <c r="D3932"/>
  <c r="A3935" l="1"/>
  <c r="B3934"/>
  <c r="E3934" s="1"/>
  <c r="C3933"/>
  <c r="D3933"/>
  <c r="B3935" l="1"/>
  <c r="E3935" s="1"/>
  <c r="A3936"/>
  <c r="C3934"/>
  <c r="D3934"/>
  <c r="B3936" l="1"/>
  <c r="E3936" s="1"/>
  <c r="A3937"/>
  <c r="C3935"/>
  <c r="D3935"/>
  <c r="A3938" l="1"/>
  <c r="B3937"/>
  <c r="E3937" s="1"/>
  <c r="C3936"/>
  <c r="D3936"/>
  <c r="B3938" l="1"/>
  <c r="E3938" s="1"/>
  <c r="A3939"/>
  <c r="C3937"/>
  <c r="D3937"/>
  <c r="A3940" l="1"/>
  <c r="B3939"/>
  <c r="E3939" s="1"/>
  <c r="C3938"/>
  <c r="D3938"/>
  <c r="B3940" l="1"/>
  <c r="E3940" s="1"/>
  <c r="A3941"/>
  <c r="C3939"/>
  <c r="D3939"/>
  <c r="C3940" l="1"/>
  <c r="B3941"/>
  <c r="E3941" s="1"/>
  <c r="A3942"/>
  <c r="D3940"/>
  <c r="C3941" l="1"/>
  <c r="B3942"/>
  <c r="E3942" s="1"/>
  <c r="A3943"/>
  <c r="D3941"/>
  <c r="C3942" l="1"/>
  <c r="B3943"/>
  <c r="E3943" s="1"/>
  <c r="A3944"/>
  <c r="D3942"/>
  <c r="C3943" l="1"/>
  <c r="A3945"/>
  <c r="B3944"/>
  <c r="E3944" s="1"/>
  <c r="D3943"/>
  <c r="C3944" l="1"/>
  <c r="B3945"/>
  <c r="E3945" s="1"/>
  <c r="A3946"/>
  <c r="D3944"/>
  <c r="C3945" l="1"/>
  <c r="B3946"/>
  <c r="E3946" s="1"/>
  <c r="A3947"/>
  <c r="D3945"/>
  <c r="C3946" l="1"/>
  <c r="B3947"/>
  <c r="E3947" s="1"/>
  <c r="A3948"/>
  <c r="D3946"/>
  <c r="C3947" l="1"/>
  <c r="A3949"/>
  <c r="B3948"/>
  <c r="E3948" s="1"/>
  <c r="D3947"/>
  <c r="C3948" l="1"/>
  <c r="B3949"/>
  <c r="E3949" s="1"/>
  <c r="A3950"/>
  <c r="D3948"/>
  <c r="C3949" l="1"/>
  <c r="B3950"/>
  <c r="E3950" s="1"/>
  <c r="A3951"/>
  <c r="D3949"/>
  <c r="C3950" l="1"/>
  <c r="A3952"/>
  <c r="B3951"/>
  <c r="E3951" s="1"/>
  <c r="D3950"/>
  <c r="B3952" l="1"/>
  <c r="E3952" s="1"/>
  <c r="A3953"/>
  <c r="C3951"/>
  <c r="D3951"/>
  <c r="A3954" l="1"/>
  <c r="B3953"/>
  <c r="E3953" s="1"/>
  <c r="C3952"/>
  <c r="D3952"/>
  <c r="B3954" l="1"/>
  <c r="E3954" s="1"/>
  <c r="A3955"/>
  <c r="D3953"/>
  <c r="C3953"/>
  <c r="D3954" l="1"/>
  <c r="C3954"/>
  <c r="B3955"/>
  <c r="E3955" s="1"/>
  <c r="A3956"/>
  <c r="D3955" l="1"/>
  <c r="C3955"/>
  <c r="A3957"/>
  <c r="B3956"/>
  <c r="E3956" s="1"/>
  <c r="D3956" l="1"/>
  <c r="C3956"/>
  <c r="B3957"/>
  <c r="E3957" s="1"/>
  <c r="A3958"/>
  <c r="D3957" l="1"/>
  <c r="C3957"/>
  <c r="A3959"/>
  <c r="B3958"/>
  <c r="E3958" s="1"/>
  <c r="D3958" l="1"/>
  <c r="B3959"/>
  <c r="E3959" s="1"/>
  <c r="A3960"/>
  <c r="C3958"/>
  <c r="D3959" l="1"/>
  <c r="C3959"/>
  <c r="B3960"/>
  <c r="E3960" s="1"/>
  <c r="A3961"/>
  <c r="D3960" l="1"/>
  <c r="C3960"/>
  <c r="B3961"/>
  <c r="E3961" s="1"/>
  <c r="A3962"/>
  <c r="D3961" l="1"/>
  <c r="C3961"/>
  <c r="B3962"/>
  <c r="E3962" s="1"/>
  <c r="A3963"/>
  <c r="D3962" l="1"/>
  <c r="C3962"/>
  <c r="B3963"/>
  <c r="E3963" s="1"/>
  <c r="A3964"/>
  <c r="D3963" l="1"/>
  <c r="A3965"/>
  <c r="B3964"/>
  <c r="E3964" s="1"/>
  <c r="C3963"/>
  <c r="A3966" l="1"/>
  <c r="B3965"/>
  <c r="E3965" s="1"/>
  <c r="D3964"/>
  <c r="C3964"/>
  <c r="B3966" l="1"/>
  <c r="E3966" s="1"/>
  <c r="A3967"/>
  <c r="D3965"/>
  <c r="C3965"/>
  <c r="D3966" l="1"/>
  <c r="C3966"/>
  <c r="A3968"/>
  <c r="B3967"/>
  <c r="E3967" s="1"/>
  <c r="D3967" l="1"/>
  <c r="C3967"/>
  <c r="A3969"/>
  <c r="B3968"/>
  <c r="E3968" s="1"/>
  <c r="D3968" l="1"/>
  <c r="C3968"/>
  <c r="A3970"/>
  <c r="B3969"/>
  <c r="E3969" s="1"/>
  <c r="D3969" l="1"/>
  <c r="C3969"/>
  <c r="B3970"/>
  <c r="E3970" s="1"/>
  <c r="A3971"/>
  <c r="D3970" l="1"/>
  <c r="C3970"/>
  <c r="A3972"/>
  <c r="B3971"/>
  <c r="E3971" s="1"/>
  <c r="D3971" l="1"/>
  <c r="C3971"/>
  <c r="B3972"/>
  <c r="E3972" s="1"/>
  <c r="A3973"/>
  <c r="D3972" l="1"/>
  <c r="B3973"/>
  <c r="E3973" s="1"/>
  <c r="A3974"/>
  <c r="C3972"/>
  <c r="D3973" l="1"/>
  <c r="C3973"/>
  <c r="B3974"/>
  <c r="E3974" s="1"/>
  <c r="A3975"/>
  <c r="D3974" l="1"/>
  <c r="C3974"/>
  <c r="A3976"/>
  <c r="B3975"/>
  <c r="E3975" s="1"/>
  <c r="D3975" l="1"/>
  <c r="C3975"/>
  <c r="B3976"/>
  <c r="E3976" s="1"/>
  <c r="A3977"/>
  <c r="D3976" l="1"/>
  <c r="C3976"/>
  <c r="A3978"/>
  <c r="B3977"/>
  <c r="E3977" s="1"/>
  <c r="D3977" l="1"/>
  <c r="C3977"/>
  <c r="B3978"/>
  <c r="E3978" s="1"/>
  <c r="A3979"/>
  <c r="D3978" l="1"/>
  <c r="C3978"/>
  <c r="B3979"/>
  <c r="E3979" s="1"/>
  <c r="A3980"/>
  <c r="D3979" l="1"/>
  <c r="C3979"/>
  <c r="B3980"/>
  <c r="E3980" s="1"/>
  <c r="A3981"/>
  <c r="D3980" l="1"/>
  <c r="C3980"/>
  <c r="A3982"/>
  <c r="B3981"/>
  <c r="E3981" s="1"/>
  <c r="D3981" l="1"/>
  <c r="C3981"/>
  <c r="A3983"/>
  <c r="B3982"/>
  <c r="E3982" s="1"/>
  <c r="D3982" l="1"/>
  <c r="B3983"/>
  <c r="E3983" s="1"/>
  <c r="A3984"/>
  <c r="C3982"/>
  <c r="D3983" l="1"/>
  <c r="C3983"/>
  <c r="B3984"/>
  <c r="E3984" s="1"/>
  <c r="A3985"/>
  <c r="D3984" l="1"/>
  <c r="A3986"/>
  <c r="B3985"/>
  <c r="E3985" s="1"/>
  <c r="C3984"/>
  <c r="D3985" l="1"/>
  <c r="C3985"/>
  <c r="B3986"/>
  <c r="E3986" s="1"/>
  <c r="A3987"/>
  <c r="D3986" l="1"/>
  <c r="C3986"/>
  <c r="B3987"/>
  <c r="E3987" s="1"/>
  <c r="A3988"/>
  <c r="D3987" l="1"/>
  <c r="C3987"/>
  <c r="B3988"/>
  <c r="E3988" s="1"/>
  <c r="A3989"/>
  <c r="D3988" l="1"/>
  <c r="B3989"/>
  <c r="E3989" s="1"/>
  <c r="A3990"/>
  <c r="C3988"/>
  <c r="D3989" l="1"/>
  <c r="C3989"/>
  <c r="A3991"/>
  <c r="B3990"/>
  <c r="E3990" s="1"/>
  <c r="D3990" l="1"/>
  <c r="C3990"/>
  <c r="B3991"/>
  <c r="E3991" s="1"/>
  <c r="A3992"/>
  <c r="D3991" l="1"/>
  <c r="C3991"/>
  <c r="A3993"/>
  <c r="B3992"/>
  <c r="E3992" s="1"/>
  <c r="D3992" l="1"/>
  <c r="C3992"/>
  <c r="B3993"/>
  <c r="E3993" s="1"/>
  <c r="A3994"/>
  <c r="D3993" l="1"/>
  <c r="C3993"/>
  <c r="A3995"/>
  <c r="B3994"/>
  <c r="E3994" s="1"/>
  <c r="D3994" l="1"/>
  <c r="C3994"/>
  <c r="B3995"/>
  <c r="E3995" s="1"/>
  <c r="A3996"/>
  <c r="D3995" l="1"/>
  <c r="C3995"/>
  <c r="A3997"/>
  <c r="B3996"/>
  <c r="E3996" s="1"/>
  <c r="D3996" l="1"/>
  <c r="C3996"/>
  <c r="A3998"/>
  <c r="B3997"/>
  <c r="E3997" s="1"/>
  <c r="D3997" l="1"/>
  <c r="C3997"/>
  <c r="A3999"/>
  <c r="B3998"/>
  <c r="E3998" s="1"/>
  <c r="D3998" l="1"/>
  <c r="C3998"/>
  <c r="A4000"/>
  <c r="B3999"/>
  <c r="E3999" s="1"/>
  <c r="D3999" l="1"/>
  <c r="C3999"/>
  <c r="B4000"/>
  <c r="E4000" s="1"/>
  <c r="A4001"/>
  <c r="D4000" l="1"/>
  <c r="C4000"/>
  <c r="A4002"/>
  <c r="B4001"/>
  <c r="E4001" s="1"/>
  <c r="D4001" l="1"/>
  <c r="C4001"/>
  <c r="A4003"/>
  <c r="B4002"/>
  <c r="E4002" s="1"/>
  <c r="D4002" l="1"/>
  <c r="C4002"/>
  <c r="B4003"/>
  <c r="E4003" s="1"/>
  <c r="A4004"/>
  <c r="D4003" l="1"/>
  <c r="C4003"/>
  <c r="B4004"/>
  <c r="E4004" s="1"/>
  <c r="A4005"/>
  <c r="D4004" l="1"/>
  <c r="C4004"/>
  <c r="B4005"/>
  <c r="E4005" s="1"/>
  <c r="A4006"/>
  <c r="D4005" l="1"/>
  <c r="C4005"/>
  <c r="A4007"/>
  <c r="B4006"/>
  <c r="E4006" s="1"/>
  <c r="D4006" l="1"/>
  <c r="C4006"/>
  <c r="A4008"/>
  <c r="B4007"/>
  <c r="E4007" s="1"/>
  <c r="D4007" l="1"/>
  <c r="C4007"/>
  <c r="B4008"/>
  <c r="E4008" s="1"/>
  <c r="A4009"/>
  <c r="D4008" l="1"/>
  <c r="C4008"/>
  <c r="A4010"/>
  <c r="B4009"/>
  <c r="E4009" s="1"/>
  <c r="D4009" l="1"/>
  <c r="C4009"/>
  <c r="B4010"/>
  <c r="E4010" s="1"/>
  <c r="A4011"/>
  <c r="D4010" l="1"/>
  <c r="C4010"/>
  <c r="A4012"/>
  <c r="B4011"/>
  <c r="E4011" s="1"/>
  <c r="D4011" l="1"/>
  <c r="C4011"/>
  <c r="B4012"/>
  <c r="E4012" s="1"/>
  <c r="A4013"/>
  <c r="D4012" l="1"/>
  <c r="C4012"/>
  <c r="B4013"/>
  <c r="E4013" s="1"/>
  <c r="A4014"/>
  <c r="D4013" l="1"/>
  <c r="C4013"/>
  <c r="A4015"/>
  <c r="B4014"/>
  <c r="E4014" s="1"/>
  <c r="D4014" l="1"/>
  <c r="C4014"/>
  <c r="A4016"/>
  <c r="B4015"/>
  <c r="E4015" s="1"/>
  <c r="D4015" l="1"/>
  <c r="C4015"/>
  <c r="A4017"/>
  <c r="B4016"/>
  <c r="E4016" s="1"/>
  <c r="D4016" l="1"/>
  <c r="C4016"/>
  <c r="A4018"/>
  <c r="B4017"/>
  <c r="E4017" s="1"/>
  <c r="D4017" l="1"/>
  <c r="C4017"/>
  <c r="A4019"/>
  <c r="B4018"/>
  <c r="E4018" s="1"/>
  <c r="D4018" l="1"/>
  <c r="C4018"/>
  <c r="A4020"/>
  <c r="B4019"/>
  <c r="E4019" s="1"/>
  <c r="D4019" l="1"/>
  <c r="C4019"/>
  <c r="B4020"/>
  <c r="E4020" s="1"/>
  <c r="A4021"/>
  <c r="D4020" l="1"/>
  <c r="C4020"/>
  <c r="B4021"/>
  <c r="E4021" s="1"/>
  <c r="A4022"/>
  <c r="D4021" l="1"/>
  <c r="C4021"/>
  <c r="A4023"/>
  <c r="B4022"/>
  <c r="E4022" s="1"/>
  <c r="D4022" l="1"/>
  <c r="C4022"/>
  <c r="A4024"/>
  <c r="B4023"/>
  <c r="E4023" s="1"/>
  <c r="D4023" l="1"/>
  <c r="C4023"/>
  <c r="A4025"/>
  <c r="B4024"/>
  <c r="E4024" s="1"/>
  <c r="D4024" l="1"/>
  <c r="C4024"/>
  <c r="B4025"/>
  <c r="E4025" s="1"/>
  <c r="A4026"/>
  <c r="D4025" l="1"/>
  <c r="C4025"/>
  <c r="A4027"/>
  <c r="B4026"/>
  <c r="E4026" s="1"/>
  <c r="D4026" l="1"/>
  <c r="C4026"/>
  <c r="B4027"/>
  <c r="E4027" s="1"/>
  <c r="A4028"/>
  <c r="D4027" l="1"/>
  <c r="C4027"/>
  <c r="A4029"/>
  <c r="B4028"/>
  <c r="E4028" s="1"/>
  <c r="D4028" l="1"/>
  <c r="C4028"/>
  <c r="B4029"/>
  <c r="E4029" s="1"/>
  <c r="A4030"/>
  <c r="D4029" l="1"/>
  <c r="C4029"/>
  <c r="A4031"/>
  <c r="B4030"/>
  <c r="E4030" s="1"/>
  <c r="D4030" l="1"/>
  <c r="C4030"/>
  <c r="A4032"/>
  <c r="B4031"/>
  <c r="E4031" s="1"/>
  <c r="D4031" l="1"/>
  <c r="C4031"/>
  <c r="A4033"/>
  <c r="B4032"/>
  <c r="E4032" s="1"/>
  <c r="D4032" l="1"/>
  <c r="C4032"/>
  <c r="A4034"/>
  <c r="B4033"/>
  <c r="E4033" s="1"/>
  <c r="D4033" l="1"/>
  <c r="C4033"/>
  <c r="B4034"/>
  <c r="E4034" s="1"/>
  <c r="A4035"/>
  <c r="D4034" l="1"/>
  <c r="C4034"/>
  <c r="A4036"/>
  <c r="B4035"/>
  <c r="E4035" s="1"/>
  <c r="D4035" l="1"/>
  <c r="C4035"/>
  <c r="A4037"/>
  <c r="B4036"/>
  <c r="E4036" s="1"/>
  <c r="D4036" l="1"/>
  <c r="C4036"/>
  <c r="B4037"/>
  <c r="E4037" s="1"/>
  <c r="A4038"/>
  <c r="D4037" l="1"/>
  <c r="C4037"/>
  <c r="B4038"/>
  <c r="E4038" s="1"/>
  <c r="A4039"/>
  <c r="D4038" l="1"/>
  <c r="C4038"/>
  <c r="B4039"/>
  <c r="E4039" s="1"/>
  <c r="A4040"/>
  <c r="D4039" l="1"/>
  <c r="C4039"/>
  <c r="A4041"/>
  <c r="B4040"/>
  <c r="E4040" s="1"/>
  <c r="D4040" l="1"/>
  <c r="C4040"/>
  <c r="B4041"/>
  <c r="E4041" s="1"/>
  <c r="A4042"/>
  <c r="C4041" l="1"/>
  <c r="D4041"/>
  <c r="B4042"/>
  <c r="E4042" s="1"/>
  <c r="A4043"/>
  <c r="C4042" l="1"/>
  <c r="D4042"/>
  <c r="B4043"/>
  <c r="E4043" s="1"/>
  <c r="A4044"/>
  <c r="C4043" l="1"/>
  <c r="D4043"/>
  <c r="B4044"/>
  <c r="E4044" s="1"/>
  <c r="A4045"/>
  <c r="C4044" l="1"/>
  <c r="D4044"/>
  <c r="A4046"/>
  <c r="B4045"/>
  <c r="E4045" s="1"/>
  <c r="C4045" l="1"/>
  <c r="D4045"/>
  <c r="B4046"/>
  <c r="E4046" s="1"/>
  <c r="A4047"/>
  <c r="C4046" l="1"/>
  <c r="D4046"/>
  <c r="A4048"/>
  <c r="B4047"/>
  <c r="E4047" s="1"/>
  <c r="C4047" l="1"/>
  <c r="D4047"/>
  <c r="B4048"/>
  <c r="E4048" s="1"/>
  <c r="A4049"/>
  <c r="C4048" l="1"/>
  <c r="D4048"/>
  <c r="A4050"/>
  <c r="B4049"/>
  <c r="E4049" s="1"/>
  <c r="C4049" l="1"/>
  <c r="D4049"/>
  <c r="A4051"/>
  <c r="B4050"/>
  <c r="E4050" s="1"/>
  <c r="C4050" l="1"/>
  <c r="D4050"/>
  <c r="B4051"/>
  <c r="E4051" s="1"/>
  <c r="A4052"/>
  <c r="C4051" l="1"/>
  <c r="D4051"/>
  <c r="B4052"/>
  <c r="E4052" s="1"/>
  <c r="A4053"/>
  <c r="C4052" l="1"/>
  <c r="D4052"/>
  <c r="B4053"/>
  <c r="E4053" s="1"/>
  <c r="A4054"/>
  <c r="C4053" l="1"/>
  <c r="D4053"/>
  <c r="B4054"/>
  <c r="E4054" s="1"/>
  <c r="A4055"/>
  <c r="C4054" l="1"/>
  <c r="D4054"/>
  <c r="B4055"/>
  <c r="E4055" s="1"/>
  <c r="A4056"/>
  <c r="C4055" l="1"/>
  <c r="D4055"/>
  <c r="A4057"/>
  <c r="B4056"/>
  <c r="E4056" s="1"/>
  <c r="C4056" l="1"/>
  <c r="D4056"/>
  <c r="A4058"/>
  <c r="B4057"/>
  <c r="E4057" s="1"/>
  <c r="C4057" l="1"/>
  <c r="D4057"/>
  <c r="B4058"/>
  <c r="E4058" s="1"/>
  <c r="A4059"/>
  <c r="C4058" l="1"/>
  <c r="D4058"/>
  <c r="B4059"/>
  <c r="E4059" s="1"/>
  <c r="A4060"/>
  <c r="C4059" l="1"/>
  <c r="D4059"/>
  <c r="B4060"/>
  <c r="E4060" s="1"/>
  <c r="A4061"/>
  <c r="C4060" l="1"/>
  <c r="D4060"/>
  <c r="B4061"/>
  <c r="E4061" s="1"/>
  <c r="A4062"/>
  <c r="C4061" l="1"/>
  <c r="D4061"/>
  <c r="B4062"/>
  <c r="E4062" s="1"/>
  <c r="A4063"/>
  <c r="C4062" l="1"/>
  <c r="D4062"/>
  <c r="B4063"/>
  <c r="E4063" s="1"/>
  <c r="A4064"/>
  <c r="C4063" l="1"/>
  <c r="D4063"/>
  <c r="A4065"/>
  <c r="B4064"/>
  <c r="E4064" s="1"/>
  <c r="C4064" l="1"/>
  <c r="D4064"/>
  <c r="A4066"/>
  <c r="B4065"/>
  <c r="E4065" s="1"/>
  <c r="C4065" l="1"/>
  <c r="D4065"/>
  <c r="A4067"/>
  <c r="B4066"/>
  <c r="E4066" s="1"/>
  <c r="C4066" l="1"/>
  <c r="D4066"/>
  <c r="A4068"/>
  <c r="B4067"/>
  <c r="E4067" s="1"/>
  <c r="C4067" l="1"/>
  <c r="D4067"/>
  <c r="B4068"/>
  <c r="E4068" s="1"/>
  <c r="A4069"/>
  <c r="C4068" l="1"/>
  <c r="D4068"/>
  <c r="B4069"/>
  <c r="E4069" s="1"/>
  <c r="A4070"/>
  <c r="C4069" l="1"/>
  <c r="D4069"/>
  <c r="A4071"/>
  <c r="B4070"/>
  <c r="E4070" s="1"/>
  <c r="C4070" l="1"/>
  <c r="D4070"/>
  <c r="B4071"/>
  <c r="E4071" s="1"/>
  <c r="A4072"/>
  <c r="C4071" l="1"/>
  <c r="D4071"/>
  <c r="A4073"/>
  <c r="B4072"/>
  <c r="E4072" s="1"/>
  <c r="C4072" l="1"/>
  <c r="D4072"/>
  <c r="B4073"/>
  <c r="E4073" s="1"/>
  <c r="A4074"/>
  <c r="C4073" l="1"/>
  <c r="D4073"/>
  <c r="A4075"/>
  <c r="B4074"/>
  <c r="E4074" s="1"/>
  <c r="C4074" l="1"/>
  <c r="D4074"/>
  <c r="B4075"/>
  <c r="E4075" s="1"/>
  <c r="A4076"/>
  <c r="C4075" l="1"/>
  <c r="D4075"/>
  <c r="A4077"/>
  <c r="B4076"/>
  <c r="E4076" s="1"/>
  <c r="C4076" l="1"/>
  <c r="D4076"/>
  <c r="A4078"/>
  <c r="B4077"/>
  <c r="E4077" s="1"/>
  <c r="C4077" l="1"/>
  <c r="D4077"/>
  <c r="B4078"/>
  <c r="E4078" s="1"/>
  <c r="A4079"/>
  <c r="C4078" l="1"/>
  <c r="D4078"/>
  <c r="B4079"/>
  <c r="E4079" s="1"/>
  <c r="A4080"/>
  <c r="C4079" l="1"/>
  <c r="D4079"/>
  <c r="B4080"/>
  <c r="E4080" s="1"/>
  <c r="A4081"/>
  <c r="C4080" l="1"/>
  <c r="D4080"/>
  <c r="A4082"/>
  <c r="B4081"/>
  <c r="E4081" s="1"/>
  <c r="C4081" l="1"/>
  <c r="D4081"/>
  <c r="B4082"/>
  <c r="E4082" s="1"/>
  <c r="A4083"/>
  <c r="C4082" l="1"/>
  <c r="D4082"/>
  <c r="B4083"/>
  <c r="E4083" s="1"/>
  <c r="A4084"/>
  <c r="C4083" l="1"/>
  <c r="D4083"/>
  <c r="A4085"/>
  <c r="B4084"/>
  <c r="E4084" s="1"/>
  <c r="C4084" l="1"/>
  <c r="D4084"/>
  <c r="B4085"/>
  <c r="E4085" s="1"/>
  <c r="A4086"/>
  <c r="C4085" l="1"/>
  <c r="D4085"/>
  <c r="B4086"/>
  <c r="E4086" s="1"/>
  <c r="A4087"/>
  <c r="C4086" l="1"/>
  <c r="D4086"/>
  <c r="B4087"/>
  <c r="E4087" s="1"/>
  <c r="A4088"/>
  <c r="C4087" l="1"/>
  <c r="D4087"/>
  <c r="A4089"/>
  <c r="B4088"/>
  <c r="E4088" s="1"/>
  <c r="C4088" l="1"/>
  <c r="D4088"/>
  <c r="B4089"/>
  <c r="E4089" s="1"/>
  <c r="A4090"/>
  <c r="C4089" l="1"/>
  <c r="D4089"/>
  <c r="B4090"/>
  <c r="E4090" s="1"/>
  <c r="A4091"/>
  <c r="C4090" l="1"/>
  <c r="D4090"/>
  <c r="A4092"/>
  <c r="B4091"/>
  <c r="E4091" s="1"/>
  <c r="C4091" l="1"/>
  <c r="D4091"/>
  <c r="B4092"/>
  <c r="E4092" s="1"/>
  <c r="A4093"/>
  <c r="C4092" l="1"/>
  <c r="D4092"/>
  <c r="B4093"/>
  <c r="E4093" s="1"/>
  <c r="A4094"/>
  <c r="C4093" l="1"/>
  <c r="D4093"/>
  <c r="A4095"/>
  <c r="B4094"/>
  <c r="E4094" s="1"/>
  <c r="C4094" l="1"/>
  <c r="D4094"/>
  <c r="A4096"/>
  <c r="B4095"/>
  <c r="E4095" s="1"/>
  <c r="C4095" l="1"/>
  <c r="D4095"/>
  <c r="B4096"/>
  <c r="E4096" s="1"/>
  <c r="A4097"/>
  <c r="C4096" l="1"/>
  <c r="D4096"/>
  <c r="A4098"/>
  <c r="B4097"/>
  <c r="E4097" s="1"/>
  <c r="C4097" l="1"/>
  <c r="D4097"/>
  <c r="B4098"/>
  <c r="E4098" s="1"/>
  <c r="A4099"/>
  <c r="C4098" l="1"/>
  <c r="D4098"/>
  <c r="A4100"/>
  <c r="B4099"/>
  <c r="E4099" s="1"/>
  <c r="C4099" l="1"/>
  <c r="D4099"/>
  <c r="A4101"/>
  <c r="B4100"/>
  <c r="E4100" s="1"/>
  <c r="C4100" l="1"/>
  <c r="D4100"/>
  <c r="B4101"/>
  <c r="E4101" s="1"/>
  <c r="A4102"/>
  <c r="C4101" l="1"/>
  <c r="D4101"/>
  <c r="B4102"/>
  <c r="E4102" s="1"/>
  <c r="A4103"/>
  <c r="C4102" l="1"/>
  <c r="D4102"/>
  <c r="B4103"/>
  <c r="E4103" s="1"/>
  <c r="A4104"/>
  <c r="C4103" l="1"/>
  <c r="D4103"/>
  <c r="B4104"/>
  <c r="E4104" s="1"/>
  <c r="A4105"/>
  <c r="C4104" l="1"/>
  <c r="D4104"/>
  <c r="A4106"/>
  <c r="B4105"/>
  <c r="E4105" s="1"/>
  <c r="C4105" l="1"/>
  <c r="D4105"/>
  <c r="A4107"/>
  <c r="B4106"/>
  <c r="E4106" s="1"/>
  <c r="C4106" l="1"/>
  <c r="D4106"/>
  <c r="B4107"/>
  <c r="E4107" s="1"/>
  <c r="A4108"/>
  <c r="C4107" l="1"/>
  <c r="D4107"/>
  <c r="B4108"/>
  <c r="E4108" s="1"/>
  <c r="A4109"/>
  <c r="C4108" l="1"/>
  <c r="D4108"/>
  <c r="A4110"/>
  <c r="B4109"/>
  <c r="E4109" s="1"/>
  <c r="C4109" l="1"/>
  <c r="D4109"/>
  <c r="A4111"/>
  <c r="B4110"/>
  <c r="E4110" s="1"/>
  <c r="C4110" l="1"/>
  <c r="D4110"/>
  <c r="B4111"/>
  <c r="E4111" s="1"/>
  <c r="A4112"/>
  <c r="C4111" l="1"/>
  <c r="D4111"/>
  <c r="A4113"/>
  <c r="B4112"/>
  <c r="E4112" s="1"/>
  <c r="C4112" l="1"/>
  <c r="D4112"/>
  <c r="A4114"/>
  <c r="B4113"/>
  <c r="E4113" s="1"/>
  <c r="C4113" l="1"/>
  <c r="D4113"/>
  <c r="B4114"/>
  <c r="E4114" s="1"/>
  <c r="A4115"/>
  <c r="C4114" l="1"/>
  <c r="D4114"/>
  <c r="A4116"/>
  <c r="B4115"/>
  <c r="E4115" s="1"/>
  <c r="C4115" l="1"/>
  <c r="D4115"/>
  <c r="B4116"/>
  <c r="E4116" s="1"/>
  <c r="A4117"/>
  <c r="C4116" l="1"/>
  <c r="D4116"/>
  <c r="B4117"/>
  <c r="E4117" s="1"/>
  <c r="A4118"/>
  <c r="C4117" l="1"/>
  <c r="D4117"/>
  <c r="B4118"/>
  <c r="E4118" s="1"/>
  <c r="A4119"/>
  <c r="C4118" l="1"/>
  <c r="D4118"/>
  <c r="A4120"/>
  <c r="B4119"/>
  <c r="E4119" s="1"/>
  <c r="C4119" l="1"/>
  <c r="D4119"/>
  <c r="B4120"/>
  <c r="E4120" s="1"/>
  <c r="A4121"/>
  <c r="C4120" l="1"/>
  <c r="D4120"/>
  <c r="A4122"/>
  <c r="B4121"/>
  <c r="E4121" s="1"/>
  <c r="C4121" l="1"/>
  <c r="D4121"/>
  <c r="B4122"/>
  <c r="E4122" s="1"/>
  <c r="A4123"/>
  <c r="C4122" l="1"/>
  <c r="D4122"/>
  <c r="B4123"/>
  <c r="E4123" s="1"/>
  <c r="A4124"/>
  <c r="C4123" l="1"/>
  <c r="D4123"/>
  <c r="A4125"/>
  <c r="B4124"/>
  <c r="E4124" s="1"/>
  <c r="C4124" l="1"/>
  <c r="D4124"/>
  <c r="B4125"/>
  <c r="E4125" s="1"/>
  <c r="A4126"/>
  <c r="C4125" l="1"/>
  <c r="D4125"/>
  <c r="A4127"/>
  <c r="B4126"/>
  <c r="E4126" s="1"/>
  <c r="C4126" l="1"/>
  <c r="D4126"/>
  <c r="B4127"/>
  <c r="E4127" s="1"/>
  <c r="A4128"/>
  <c r="C4127" l="1"/>
  <c r="D4127"/>
  <c r="A4129"/>
  <c r="B4128"/>
  <c r="E4128" s="1"/>
  <c r="C4128" l="1"/>
  <c r="D4128"/>
  <c r="A4130"/>
  <c r="B4129"/>
  <c r="E4129" s="1"/>
  <c r="C4129" l="1"/>
  <c r="D4129"/>
  <c r="B4130"/>
  <c r="E4130" s="1"/>
  <c r="A4131"/>
  <c r="D4130" l="1"/>
  <c r="C4130"/>
  <c r="B4131"/>
  <c r="E4131" s="1"/>
  <c r="A4132"/>
  <c r="C4131" l="1"/>
  <c r="D4131"/>
  <c r="B4132"/>
  <c r="E4132" s="1"/>
  <c r="A4133"/>
  <c r="C4132" l="1"/>
  <c r="D4132"/>
  <c r="B4133"/>
  <c r="E4133" s="1"/>
  <c r="A4134"/>
  <c r="C4133" l="1"/>
  <c r="D4133"/>
  <c r="A4135"/>
  <c r="B4134"/>
  <c r="E4134" s="1"/>
  <c r="D4134" l="1"/>
  <c r="C4134"/>
  <c r="A4136"/>
  <c r="B4135"/>
  <c r="E4135" s="1"/>
  <c r="D4135" l="1"/>
  <c r="C4135"/>
  <c r="B4136"/>
  <c r="E4136" s="1"/>
  <c r="A4137"/>
  <c r="D4136" l="1"/>
  <c r="C4136"/>
  <c r="B4137"/>
  <c r="E4137" s="1"/>
  <c r="A4138"/>
  <c r="D4137" l="1"/>
  <c r="C4137"/>
  <c r="A4139"/>
  <c r="B4138"/>
  <c r="E4138" s="1"/>
  <c r="D4138" l="1"/>
  <c r="C4138"/>
  <c r="A4140"/>
  <c r="B4139"/>
  <c r="E4139" s="1"/>
  <c r="D4139" l="1"/>
  <c r="C4139"/>
  <c r="B4140"/>
  <c r="E4140" s="1"/>
  <c r="A4141"/>
  <c r="C4140" l="1"/>
  <c r="D4140"/>
  <c r="B4141"/>
  <c r="E4141" s="1"/>
  <c r="A4142"/>
  <c r="D4141" l="1"/>
  <c r="C4141"/>
  <c r="A4143"/>
  <c r="B4142"/>
  <c r="E4142" s="1"/>
  <c r="C4142" l="1"/>
  <c r="D4142"/>
  <c r="A4144"/>
  <c r="B4143"/>
  <c r="E4143" s="1"/>
  <c r="C4143" l="1"/>
  <c r="D4143"/>
  <c r="A4145"/>
  <c r="B4144"/>
  <c r="E4144" s="1"/>
  <c r="C4144" l="1"/>
  <c r="A4146"/>
  <c r="B4145"/>
  <c r="E4145" s="1"/>
  <c r="D4144"/>
  <c r="C4145" l="1"/>
  <c r="D4145"/>
  <c r="B4146"/>
  <c r="E4146" s="1"/>
  <c r="A4147"/>
  <c r="C4146" l="1"/>
  <c r="D4146"/>
  <c r="B4147"/>
  <c r="E4147" s="1"/>
  <c r="A4148"/>
  <c r="B4148" l="1"/>
  <c r="E4148" s="1"/>
  <c r="A4149"/>
  <c r="C4147"/>
  <c r="D4147"/>
  <c r="B4149" l="1"/>
  <c r="E4149" s="1"/>
  <c r="A4150"/>
  <c r="D4148"/>
  <c r="C4148"/>
  <c r="A4151" l="1"/>
  <c r="B4150"/>
  <c r="E4150" s="1"/>
  <c r="C4149"/>
  <c r="D4149"/>
  <c r="B4151" l="1"/>
  <c r="E4151" s="1"/>
  <c r="A4152"/>
  <c r="D4150"/>
  <c r="C4150"/>
  <c r="A4153" l="1"/>
  <c r="B4152"/>
  <c r="E4152" s="1"/>
  <c r="C4151"/>
  <c r="D4151"/>
  <c r="A4154" l="1"/>
  <c r="B4153"/>
  <c r="E4153" s="1"/>
  <c r="D4152"/>
  <c r="C4152"/>
  <c r="B4154" l="1"/>
  <c r="E4154" s="1"/>
  <c r="A4155"/>
  <c r="C4153"/>
  <c r="D4153"/>
  <c r="B4155" l="1"/>
  <c r="E4155" s="1"/>
  <c r="A4156"/>
  <c r="D4154"/>
  <c r="C4154"/>
  <c r="B4156" l="1"/>
  <c r="E4156" s="1"/>
  <c r="A4157"/>
  <c r="C4155"/>
  <c r="D4155"/>
  <c r="A4158" l="1"/>
  <c r="B4157"/>
  <c r="E4157" s="1"/>
  <c r="D4156"/>
  <c r="C4156"/>
  <c r="A4159" l="1"/>
  <c r="B4158"/>
  <c r="E4158" s="1"/>
  <c r="C4157"/>
  <c r="D4157"/>
  <c r="C4158" l="1"/>
  <c r="A4160"/>
  <c r="B4159"/>
  <c r="E4159" s="1"/>
  <c r="D4158"/>
  <c r="C4159" l="1"/>
  <c r="B4160"/>
  <c r="E4160" s="1"/>
  <c r="A4161"/>
  <c r="D4159"/>
  <c r="C4160" l="1"/>
  <c r="A4162"/>
  <c r="B4161"/>
  <c r="E4161" s="1"/>
  <c r="D4160"/>
  <c r="C4161" l="1"/>
  <c r="B4162"/>
  <c r="E4162" s="1"/>
  <c r="A4163"/>
  <c r="D4161"/>
  <c r="A4164" l="1"/>
  <c r="B4163"/>
  <c r="E4163" s="1"/>
  <c r="C4162"/>
  <c r="D4162"/>
  <c r="B4164" l="1"/>
  <c r="E4164" s="1"/>
  <c r="A4165"/>
  <c r="C4163"/>
  <c r="D4163"/>
  <c r="B4165" l="1"/>
  <c r="E4165" s="1"/>
  <c r="A4166"/>
  <c r="C4164"/>
  <c r="D4164"/>
  <c r="A4167" l="1"/>
  <c r="B4166"/>
  <c r="E4166" s="1"/>
  <c r="C4165"/>
  <c r="D4165"/>
  <c r="A4168" l="1"/>
  <c r="B4167"/>
  <c r="E4167" s="1"/>
  <c r="C4166"/>
  <c r="D4166"/>
  <c r="A4169" l="1"/>
  <c r="B4168"/>
  <c r="E4168" s="1"/>
  <c r="C4167"/>
  <c r="D4167"/>
  <c r="B4169" l="1"/>
  <c r="E4169" s="1"/>
  <c r="A4170"/>
  <c r="C4168"/>
  <c r="D4168"/>
  <c r="B4170" l="1"/>
  <c r="E4170" s="1"/>
  <c r="A4171"/>
  <c r="C4169"/>
  <c r="D4169"/>
  <c r="C4170" l="1"/>
  <c r="B4171"/>
  <c r="E4171" s="1"/>
  <c r="A4172"/>
  <c r="D4170"/>
  <c r="A4173" l="1"/>
  <c r="B4172"/>
  <c r="E4172" s="1"/>
  <c r="C4171"/>
  <c r="D4171"/>
  <c r="B4173" l="1"/>
  <c r="E4173" s="1"/>
  <c r="A4174"/>
  <c r="C4172"/>
  <c r="D4172"/>
  <c r="A4175" l="1"/>
  <c r="B4174"/>
  <c r="E4174" s="1"/>
  <c r="C4173"/>
  <c r="D4173"/>
  <c r="B4175" l="1"/>
  <c r="E4175" s="1"/>
  <c r="A4176"/>
  <c r="C4174"/>
  <c r="D4174"/>
  <c r="B4176" l="1"/>
  <c r="E4176" s="1"/>
  <c r="A4177"/>
  <c r="C4175"/>
  <c r="D4175"/>
  <c r="A4178" l="1"/>
  <c r="B4177"/>
  <c r="E4177" s="1"/>
  <c r="C4176"/>
  <c r="D4176"/>
  <c r="B4178" l="1"/>
  <c r="E4178" s="1"/>
  <c r="A4179"/>
  <c r="C4177"/>
  <c r="D4177"/>
  <c r="A4180" l="1"/>
  <c r="B4179"/>
  <c r="E4179" s="1"/>
  <c r="C4178"/>
  <c r="D4178"/>
  <c r="B4180" l="1"/>
  <c r="E4180" s="1"/>
  <c r="A4181"/>
  <c r="C4179"/>
  <c r="D4179"/>
  <c r="B4181" l="1"/>
  <c r="E4181" s="1"/>
  <c r="A4182"/>
  <c r="C4180"/>
  <c r="D4180"/>
  <c r="A4183" l="1"/>
  <c r="B4182"/>
  <c r="E4182" s="1"/>
  <c r="C4181"/>
  <c r="D4181"/>
  <c r="A4184" l="1"/>
  <c r="B4183"/>
  <c r="E4183" s="1"/>
  <c r="C4182"/>
  <c r="D4182"/>
  <c r="A4185" l="1"/>
  <c r="B4184"/>
  <c r="E4184" s="1"/>
  <c r="C4183"/>
  <c r="D4183"/>
  <c r="B4185" l="1"/>
  <c r="E4185" s="1"/>
  <c r="A4186"/>
  <c r="C4184"/>
  <c r="D4184"/>
  <c r="B4186" l="1"/>
  <c r="E4186" s="1"/>
  <c r="A4187"/>
  <c r="C4185"/>
  <c r="D4185"/>
  <c r="B4187" l="1"/>
  <c r="E4187" s="1"/>
  <c r="A4188"/>
  <c r="C4186"/>
  <c r="D4186"/>
  <c r="A4189" l="1"/>
  <c r="B4188"/>
  <c r="E4188" s="1"/>
  <c r="C4187"/>
  <c r="D4187"/>
  <c r="B4189" l="1"/>
  <c r="E4189" s="1"/>
  <c r="A4190"/>
  <c r="C4188"/>
  <c r="D4188"/>
  <c r="A4191" l="1"/>
  <c r="B4190"/>
  <c r="E4190" s="1"/>
  <c r="C4189"/>
  <c r="D4189"/>
  <c r="B4191" l="1"/>
  <c r="E4191" s="1"/>
  <c r="A4192"/>
  <c r="C4190"/>
  <c r="D4190"/>
  <c r="A4193" l="1"/>
  <c r="B4192"/>
  <c r="E4192" s="1"/>
  <c r="C4191"/>
  <c r="D4191"/>
  <c r="A4194" l="1"/>
  <c r="B4193"/>
  <c r="E4193" s="1"/>
  <c r="C4192"/>
  <c r="D4192"/>
  <c r="B4194" l="1"/>
  <c r="E4194" s="1"/>
  <c r="A4195"/>
  <c r="C4193"/>
  <c r="D4193"/>
  <c r="C4194" l="1"/>
  <c r="B4195"/>
  <c r="E4195" s="1"/>
  <c r="A4196"/>
  <c r="D4194"/>
  <c r="C4195" l="1"/>
  <c r="B4196"/>
  <c r="E4196" s="1"/>
  <c r="A4197"/>
  <c r="D4195"/>
  <c r="A4198" l="1"/>
  <c r="B4197"/>
  <c r="E4197" s="1"/>
  <c r="C4196"/>
  <c r="D4196"/>
  <c r="A4199" l="1"/>
  <c r="B4198"/>
  <c r="E4198" s="1"/>
  <c r="C4197"/>
  <c r="D4197"/>
  <c r="C4198" l="1"/>
  <c r="B4199"/>
  <c r="E4199" s="1"/>
  <c r="A4200"/>
  <c r="D4198"/>
  <c r="C4199" l="1"/>
  <c r="B4200"/>
  <c r="E4200" s="1"/>
  <c r="A4201"/>
  <c r="D4199"/>
  <c r="C4200" l="1"/>
  <c r="B4201"/>
  <c r="E4201" s="1"/>
  <c r="A4202"/>
  <c r="D4200"/>
  <c r="A4203" l="1"/>
  <c r="B4202"/>
  <c r="E4202" s="1"/>
  <c r="C4201"/>
  <c r="D4201"/>
  <c r="C4202" l="1"/>
  <c r="B4203"/>
  <c r="E4203" s="1"/>
  <c r="A4204"/>
  <c r="D4202"/>
  <c r="C4203" l="1"/>
  <c r="B4204"/>
  <c r="E4204" s="1"/>
  <c r="A4205"/>
  <c r="D4203"/>
  <c r="C4204" l="1"/>
  <c r="D4204"/>
  <c r="B4205"/>
  <c r="E4205" s="1"/>
  <c r="A4206"/>
  <c r="C4205" l="1"/>
  <c r="D4205"/>
  <c r="A4207"/>
  <c r="B4206"/>
  <c r="E4206" s="1"/>
  <c r="C4206" l="1"/>
  <c r="D4206"/>
  <c r="A4208"/>
  <c r="B4207"/>
  <c r="E4207" s="1"/>
  <c r="C4207" l="1"/>
  <c r="D4207"/>
  <c r="A4209"/>
  <c r="B4208"/>
  <c r="E4208" s="1"/>
  <c r="C4208" l="1"/>
  <c r="A4210"/>
  <c r="B4209"/>
  <c r="E4209" s="1"/>
  <c r="D4208"/>
  <c r="A4211" l="1"/>
  <c r="B4210"/>
  <c r="E4210" s="1"/>
  <c r="C4209"/>
  <c r="D4209"/>
  <c r="A4212" l="1"/>
  <c r="B4211"/>
  <c r="E4211" s="1"/>
  <c r="C4210"/>
  <c r="D4210"/>
  <c r="B4212" l="1"/>
  <c r="E4212" s="1"/>
  <c r="A4213"/>
  <c r="C4211"/>
  <c r="D4211"/>
  <c r="A4214" l="1"/>
  <c r="B4213"/>
  <c r="E4213" s="1"/>
  <c r="C4212"/>
  <c r="D4212"/>
  <c r="A4215" l="1"/>
  <c r="B4214"/>
  <c r="E4214" s="1"/>
  <c r="C4213"/>
  <c r="D4213"/>
  <c r="B4215" l="1"/>
  <c r="E4215" s="1"/>
  <c r="A4216"/>
  <c r="C4214"/>
  <c r="D4214"/>
  <c r="B4216" l="1"/>
  <c r="E4216" s="1"/>
  <c r="A4217"/>
  <c r="C4215"/>
  <c r="D4215"/>
  <c r="A4218" l="1"/>
  <c r="B4217"/>
  <c r="E4217" s="1"/>
  <c r="C4216"/>
  <c r="D4216"/>
  <c r="B4218" l="1"/>
  <c r="E4218" s="1"/>
  <c r="A4219"/>
  <c r="C4217"/>
  <c r="D4217"/>
  <c r="B4219" l="1"/>
  <c r="E4219" s="1"/>
  <c r="A4220"/>
  <c r="C4218"/>
  <c r="D4218"/>
  <c r="B4220" l="1"/>
  <c r="E4220" s="1"/>
  <c r="A4221"/>
  <c r="C4219"/>
  <c r="D4219"/>
  <c r="A4222" l="1"/>
  <c r="B4221"/>
  <c r="E4221" s="1"/>
  <c r="C4220"/>
  <c r="D4220"/>
  <c r="A4223" l="1"/>
  <c r="B4222"/>
  <c r="E4222" s="1"/>
  <c r="C4221"/>
  <c r="D4221"/>
  <c r="B4223" l="1"/>
  <c r="E4223" s="1"/>
  <c r="A4224"/>
  <c r="C4222"/>
  <c r="D4222"/>
  <c r="A4225" l="1"/>
  <c r="B4224"/>
  <c r="E4224" s="1"/>
  <c r="C4223"/>
  <c r="D4223"/>
  <c r="B4225" l="1"/>
  <c r="E4225" s="1"/>
  <c r="A4226"/>
  <c r="C4224"/>
  <c r="D4224"/>
  <c r="B4226" l="1"/>
  <c r="E4226" s="1"/>
  <c r="A4227"/>
  <c r="C4225"/>
  <c r="D4225"/>
  <c r="B4227" l="1"/>
  <c r="E4227" s="1"/>
  <c r="A4228"/>
  <c r="C4226"/>
  <c r="D4226"/>
  <c r="B4228" l="1"/>
  <c r="E4228" s="1"/>
  <c r="A4229"/>
  <c r="C4227"/>
  <c r="D4227"/>
  <c r="B4229" l="1"/>
  <c r="E4229" s="1"/>
  <c r="A4230"/>
  <c r="C4228"/>
  <c r="D4228"/>
  <c r="B4230" l="1"/>
  <c r="E4230" s="1"/>
  <c r="A4231"/>
  <c r="C4229"/>
  <c r="D4229"/>
  <c r="A4232" l="1"/>
  <c r="B4231"/>
  <c r="E4231" s="1"/>
  <c r="C4230"/>
  <c r="D4230"/>
  <c r="B4232" l="1"/>
  <c r="E4232" s="1"/>
  <c r="A4233"/>
  <c r="C4231"/>
  <c r="D4231"/>
  <c r="C4232" l="1"/>
  <c r="A4234"/>
  <c r="B4233"/>
  <c r="E4233" s="1"/>
  <c r="D4232"/>
  <c r="C4233" l="1"/>
  <c r="B4234"/>
  <c r="E4234" s="1"/>
  <c r="A4235"/>
  <c r="D4233"/>
  <c r="C4234" l="1"/>
  <c r="B4235"/>
  <c r="E4235" s="1"/>
  <c r="A4236"/>
  <c r="D4234"/>
  <c r="C4235" l="1"/>
  <c r="A4237"/>
  <c r="B4236"/>
  <c r="E4236" s="1"/>
  <c r="D4235"/>
  <c r="C4236" l="1"/>
  <c r="A4238"/>
  <c r="B4237"/>
  <c r="E4237" s="1"/>
  <c r="D4236"/>
  <c r="C4237" l="1"/>
  <c r="A4239"/>
  <c r="B4238"/>
  <c r="E4238" s="1"/>
  <c r="D4237"/>
  <c r="C4238" l="1"/>
  <c r="B4239"/>
  <c r="E4239" s="1"/>
  <c r="A4240"/>
  <c r="D4238"/>
  <c r="C4239" l="1"/>
  <c r="A4241"/>
  <c r="B4240"/>
  <c r="E4240" s="1"/>
  <c r="D4239"/>
  <c r="C4240" l="1"/>
  <c r="A4242"/>
  <c r="B4241"/>
  <c r="E4241" s="1"/>
  <c r="D4240"/>
  <c r="C4241" l="1"/>
  <c r="D4241"/>
  <c r="B4242"/>
  <c r="E4242" s="1"/>
  <c r="A4243"/>
  <c r="C4242" l="1"/>
  <c r="D4242"/>
  <c r="B4243"/>
  <c r="E4243" s="1"/>
  <c r="A4244"/>
  <c r="C4243" l="1"/>
  <c r="D4243"/>
  <c r="B4244"/>
  <c r="E4244" s="1"/>
  <c r="A4245"/>
  <c r="C4244" l="1"/>
  <c r="D4244"/>
  <c r="A4246"/>
  <c r="B4245"/>
  <c r="E4245" s="1"/>
  <c r="B4246" l="1"/>
  <c r="E4246" s="1"/>
  <c r="A4247"/>
  <c r="D4245"/>
  <c r="C4245"/>
  <c r="D4246" l="1"/>
  <c r="A4248"/>
  <c r="B4247"/>
  <c r="E4247" s="1"/>
  <c r="C4246"/>
  <c r="D4247" l="1"/>
  <c r="A4249"/>
  <c r="B4248"/>
  <c r="E4248" s="1"/>
  <c r="C4247"/>
  <c r="B4249" l="1"/>
  <c r="E4249" s="1"/>
  <c r="A4250"/>
  <c r="D4248"/>
  <c r="C4248"/>
  <c r="B4250" l="1"/>
  <c r="E4250" s="1"/>
  <c r="A4251"/>
  <c r="D4249"/>
  <c r="C4249"/>
  <c r="D4250" l="1"/>
  <c r="B4251"/>
  <c r="E4251" s="1"/>
  <c r="A4252"/>
  <c r="C4250"/>
  <c r="D4251" l="1"/>
  <c r="A4253"/>
  <c r="B4252"/>
  <c r="E4252" s="1"/>
  <c r="C4251"/>
  <c r="D4252" l="1"/>
  <c r="A4254"/>
  <c r="B4253"/>
  <c r="E4253" s="1"/>
  <c r="C4252"/>
  <c r="D4253" l="1"/>
  <c r="B4254"/>
  <c r="E4254" s="1"/>
  <c r="A4255"/>
  <c r="C4253"/>
  <c r="D4254" l="1"/>
  <c r="A4256"/>
  <c r="B4255"/>
  <c r="E4255" s="1"/>
  <c r="C4254"/>
  <c r="D4255" l="1"/>
  <c r="C4255"/>
  <c r="A4257"/>
  <c r="B4256"/>
  <c r="E4256" s="1"/>
  <c r="D4256" l="1"/>
  <c r="C4256"/>
  <c r="A4258"/>
  <c r="B4257"/>
  <c r="E4257" s="1"/>
  <c r="D4257" l="1"/>
  <c r="B4258"/>
  <c r="E4258" s="1"/>
  <c r="A4259"/>
  <c r="C4257"/>
  <c r="B4259" l="1"/>
  <c r="E4259" s="1"/>
  <c r="A4260"/>
  <c r="C4258"/>
  <c r="D4258"/>
  <c r="C4259" l="1"/>
  <c r="D4259"/>
  <c r="B4260"/>
  <c r="E4260" s="1"/>
  <c r="A4261"/>
  <c r="C4260" l="1"/>
  <c r="B4261"/>
  <c r="E4261" s="1"/>
  <c r="A4262"/>
  <c r="D4260"/>
  <c r="C4261" l="1"/>
  <c r="B4262"/>
  <c r="E4262" s="1"/>
  <c r="A4263"/>
  <c r="D4261"/>
  <c r="B4263" l="1"/>
  <c r="E4263" s="1"/>
  <c r="A4264"/>
  <c r="D4262"/>
  <c r="C4262"/>
  <c r="B4264" l="1"/>
  <c r="E4264" s="1"/>
  <c r="A4265"/>
  <c r="D4263"/>
  <c r="C4263"/>
  <c r="D4264" l="1"/>
  <c r="C4264"/>
  <c r="A4266"/>
  <c r="B4265"/>
  <c r="E4265" s="1"/>
  <c r="D4265" l="1"/>
  <c r="B4266"/>
  <c r="E4266" s="1"/>
  <c r="A4267"/>
  <c r="C4265"/>
  <c r="D4266" l="1"/>
  <c r="A4268"/>
  <c r="B4267"/>
  <c r="E4267" s="1"/>
  <c r="C4266"/>
  <c r="D4267" l="1"/>
  <c r="A4269"/>
  <c r="B4268"/>
  <c r="E4268" s="1"/>
  <c r="C4267"/>
  <c r="B4269" l="1"/>
  <c r="E4269" s="1"/>
  <c r="A4270"/>
  <c r="D4268"/>
  <c r="C4268"/>
  <c r="B4270" l="1"/>
  <c r="E4270" s="1"/>
  <c r="A4271"/>
  <c r="D4269"/>
  <c r="C4269"/>
  <c r="B4271" l="1"/>
  <c r="E4271" s="1"/>
  <c r="A4272"/>
  <c r="C4270"/>
  <c r="D4270"/>
  <c r="A4273" l="1"/>
  <c r="B4272"/>
  <c r="E4272" s="1"/>
  <c r="C4271"/>
  <c r="D4271"/>
  <c r="B4273" l="1"/>
  <c r="E4273" s="1"/>
  <c r="A4274"/>
  <c r="D4272"/>
  <c r="C4272"/>
  <c r="D4273" l="1"/>
  <c r="A4275"/>
  <c r="B4274"/>
  <c r="E4274" s="1"/>
  <c r="C4273"/>
  <c r="D4274" l="1"/>
  <c r="C4274"/>
  <c r="B4275"/>
  <c r="E4275" s="1"/>
  <c r="A4276"/>
  <c r="D4275" l="1"/>
  <c r="C4275"/>
  <c r="B4276"/>
  <c r="E4276" s="1"/>
  <c r="A4277"/>
  <c r="D4276" l="1"/>
  <c r="C4276"/>
  <c r="B4277"/>
  <c r="E4277" s="1"/>
  <c r="A4278"/>
  <c r="D4277" l="1"/>
  <c r="C4277"/>
  <c r="B4278"/>
  <c r="E4278" s="1"/>
  <c r="A4279"/>
  <c r="D4278" l="1"/>
  <c r="C4278"/>
  <c r="A4280"/>
  <c r="B4279"/>
  <c r="E4279" s="1"/>
  <c r="D4279" l="1"/>
  <c r="C4279"/>
  <c r="A4281"/>
  <c r="B4280"/>
  <c r="E4280" s="1"/>
  <c r="D4280" l="1"/>
  <c r="C4280"/>
  <c r="B4281"/>
  <c r="E4281" s="1"/>
  <c r="A4282"/>
  <c r="D4281" l="1"/>
  <c r="C4281"/>
  <c r="A4283"/>
  <c r="B4282"/>
  <c r="E4282" s="1"/>
  <c r="D4282" l="1"/>
  <c r="C4282"/>
  <c r="B4283"/>
  <c r="E4283" s="1"/>
  <c r="A4284"/>
  <c r="D4283" l="1"/>
  <c r="C4283"/>
  <c r="A4285"/>
  <c r="B4284"/>
  <c r="E4284" s="1"/>
  <c r="D4284" l="1"/>
  <c r="C4284"/>
  <c r="B4285"/>
  <c r="E4285" s="1"/>
  <c r="A4286"/>
  <c r="D4285" l="1"/>
  <c r="C4285"/>
  <c r="A4287"/>
  <c r="B4286"/>
  <c r="E4286" s="1"/>
  <c r="D4286" l="1"/>
  <c r="C4286"/>
  <c r="B4287"/>
  <c r="E4287" s="1"/>
  <c r="A4288"/>
  <c r="D4287" l="1"/>
  <c r="C4287"/>
  <c r="A4289"/>
  <c r="B4288"/>
  <c r="E4288" s="1"/>
  <c r="D4288" l="1"/>
  <c r="C4288"/>
  <c r="A4290"/>
  <c r="B4289"/>
  <c r="E4289" s="1"/>
  <c r="D4289" l="1"/>
  <c r="C4289"/>
  <c r="B4290"/>
  <c r="E4290" s="1"/>
  <c r="A4291"/>
  <c r="D4290" l="1"/>
  <c r="C4290"/>
  <c r="A4292"/>
  <c r="B4291"/>
  <c r="E4291" s="1"/>
  <c r="D4291" l="1"/>
  <c r="C4291"/>
  <c r="B4292"/>
  <c r="E4292" s="1"/>
  <c r="A4293"/>
  <c r="D4292" l="1"/>
  <c r="C4292"/>
  <c r="A4294"/>
  <c r="B4293"/>
  <c r="E4293" s="1"/>
  <c r="D4293" l="1"/>
  <c r="C4293"/>
  <c r="A4295"/>
  <c r="B4294"/>
  <c r="E4294" s="1"/>
  <c r="D4294" l="1"/>
  <c r="C4294"/>
  <c r="A4296"/>
  <c r="B4295"/>
  <c r="E4295" s="1"/>
  <c r="D4295" l="1"/>
  <c r="C4295"/>
  <c r="A4297"/>
  <c r="B4296"/>
  <c r="E4296" s="1"/>
  <c r="D4296" l="1"/>
  <c r="C4296"/>
  <c r="B4297"/>
  <c r="E4297" s="1"/>
  <c r="A4298"/>
  <c r="D4297" l="1"/>
  <c r="C4297"/>
  <c r="A4299"/>
  <c r="B4298"/>
  <c r="E4298" s="1"/>
  <c r="D4298" l="1"/>
  <c r="C4298"/>
  <c r="A4300"/>
  <c r="B4299"/>
  <c r="E4299" s="1"/>
  <c r="D4299" l="1"/>
  <c r="C4299"/>
  <c r="B4300"/>
  <c r="E4300" s="1"/>
  <c r="A4301"/>
  <c r="D4300" l="1"/>
  <c r="C4300"/>
  <c r="B4301"/>
  <c r="E4301" s="1"/>
  <c r="A4302"/>
  <c r="D4301" l="1"/>
  <c r="C4301"/>
  <c r="A4303"/>
  <c r="B4302"/>
  <c r="E4302" s="1"/>
  <c r="D4302" l="1"/>
  <c r="C4302"/>
  <c r="A4304"/>
  <c r="B4303"/>
  <c r="E4303" s="1"/>
  <c r="D4303" l="1"/>
  <c r="C4303"/>
  <c r="A4305"/>
  <c r="B4304"/>
  <c r="E4304" s="1"/>
  <c r="D4304" l="1"/>
  <c r="C4304"/>
  <c r="B4305"/>
  <c r="E4305" s="1"/>
  <c r="A4306"/>
  <c r="D4305" l="1"/>
  <c r="C4305"/>
  <c r="A4307"/>
  <c r="B4306"/>
  <c r="E4306" s="1"/>
  <c r="D4306" l="1"/>
  <c r="C4306"/>
  <c r="B4307"/>
  <c r="E4307" s="1"/>
  <c r="A4308"/>
  <c r="D4307" l="1"/>
  <c r="C4307"/>
  <c r="B4308"/>
  <c r="E4308" s="1"/>
  <c r="A4309"/>
  <c r="D4308" l="1"/>
  <c r="C4308"/>
  <c r="A4310"/>
  <c r="B4309"/>
  <c r="E4309" s="1"/>
  <c r="D4309" l="1"/>
  <c r="C4309"/>
  <c r="B4310"/>
  <c r="E4310" s="1"/>
  <c r="A4311"/>
  <c r="D4310" l="1"/>
  <c r="C4310"/>
  <c r="B4311"/>
  <c r="E4311" s="1"/>
  <c r="A4312"/>
  <c r="D4311" l="1"/>
  <c r="C4311"/>
  <c r="B4312"/>
  <c r="E4312" s="1"/>
  <c r="A4313"/>
  <c r="D4312" l="1"/>
  <c r="C4312"/>
  <c r="A4314"/>
  <c r="B4313"/>
  <c r="E4313" s="1"/>
  <c r="D4313" l="1"/>
  <c r="C4313"/>
  <c r="B4314"/>
  <c r="E4314" s="1"/>
  <c r="A4315"/>
  <c r="D4314" l="1"/>
  <c r="C4314"/>
  <c r="A4316"/>
  <c r="B4315"/>
  <c r="E4315" s="1"/>
  <c r="D4315" l="1"/>
  <c r="C4315"/>
  <c r="B4316"/>
  <c r="E4316" s="1"/>
  <c r="A4317"/>
  <c r="D4316" l="1"/>
  <c r="C4316"/>
  <c r="B4317"/>
  <c r="E4317" s="1"/>
  <c r="A4318"/>
  <c r="D4317" l="1"/>
  <c r="C4317"/>
  <c r="B4318"/>
  <c r="E4318" s="1"/>
  <c r="A4319"/>
  <c r="D4318" l="1"/>
  <c r="C4318"/>
  <c r="A4320"/>
  <c r="B4319"/>
  <c r="E4319" s="1"/>
  <c r="D4319" l="1"/>
  <c r="C4319"/>
  <c r="A4321"/>
  <c r="B4320"/>
  <c r="E4320" s="1"/>
  <c r="D4320" l="1"/>
  <c r="C4320"/>
  <c r="A4322"/>
  <c r="B4321"/>
  <c r="E4321" s="1"/>
  <c r="D4321" l="1"/>
  <c r="C4321"/>
  <c r="B4322"/>
  <c r="E4322" s="1"/>
  <c r="A4323"/>
  <c r="D4322" l="1"/>
  <c r="C4322"/>
  <c r="A4324"/>
  <c r="B4323"/>
  <c r="E4323" s="1"/>
  <c r="D4323" l="1"/>
  <c r="C4323"/>
  <c r="B4324"/>
  <c r="E4324" s="1"/>
  <c r="A4325"/>
  <c r="D4324" l="1"/>
  <c r="C4324"/>
  <c r="B4325"/>
  <c r="E4325" s="1"/>
  <c r="A4326"/>
  <c r="D4325" l="1"/>
  <c r="C4325"/>
  <c r="A4327"/>
  <c r="B4326"/>
  <c r="E4326" s="1"/>
  <c r="C4326" l="1"/>
  <c r="D4326"/>
  <c r="A4328"/>
  <c r="B4327"/>
  <c r="E4327" s="1"/>
  <c r="C4327" l="1"/>
  <c r="D4327"/>
  <c r="B4328"/>
  <c r="E4328" s="1"/>
  <c r="A4329"/>
  <c r="C4328" l="1"/>
  <c r="D4328"/>
  <c r="B4329"/>
  <c r="E4329" s="1"/>
  <c r="A4330"/>
  <c r="C4329" l="1"/>
  <c r="D4329"/>
  <c r="A4331"/>
  <c r="B4330"/>
  <c r="E4330" s="1"/>
  <c r="C4330" l="1"/>
  <c r="D4330"/>
  <c r="B4331"/>
  <c r="E4331" s="1"/>
  <c r="A4332"/>
  <c r="C4331" l="1"/>
  <c r="D4331"/>
  <c r="B4332"/>
  <c r="E4332" s="1"/>
  <c r="A4333"/>
  <c r="C4332" l="1"/>
  <c r="D4332"/>
  <c r="B4333"/>
  <c r="E4333" s="1"/>
  <c r="A4334"/>
  <c r="C4333" l="1"/>
  <c r="D4333"/>
  <c r="A4335"/>
  <c r="B4334"/>
  <c r="E4334" s="1"/>
  <c r="C4334" l="1"/>
  <c r="D4334"/>
  <c r="A4336"/>
  <c r="B4335"/>
  <c r="E4335" s="1"/>
  <c r="C4335" l="1"/>
  <c r="D4335"/>
  <c r="A4337"/>
  <c r="B4336"/>
  <c r="E4336" s="1"/>
  <c r="C4336" l="1"/>
  <c r="D4336"/>
  <c r="A4338"/>
  <c r="B4337"/>
  <c r="E4337" s="1"/>
  <c r="C4337" l="1"/>
  <c r="D4337"/>
  <c r="A4339"/>
  <c r="B4338"/>
  <c r="E4338" s="1"/>
  <c r="C4338" l="1"/>
  <c r="D4338"/>
  <c r="B4339"/>
  <c r="E4339" s="1"/>
  <c r="A4340"/>
  <c r="C4339" l="1"/>
  <c r="D4339"/>
  <c r="B4340"/>
  <c r="E4340" s="1"/>
  <c r="A4341"/>
  <c r="C4340" l="1"/>
  <c r="D4340"/>
  <c r="B4341"/>
  <c r="E4341" s="1"/>
  <c r="A4342"/>
  <c r="C4341" l="1"/>
  <c r="D4341"/>
  <c r="A4343"/>
  <c r="B4342"/>
  <c r="E4342" s="1"/>
  <c r="C4342" l="1"/>
  <c r="D4342"/>
  <c r="B4343"/>
  <c r="E4343" s="1"/>
  <c r="A4344"/>
  <c r="C4343" l="1"/>
  <c r="D4343"/>
  <c r="A4345"/>
  <c r="B4344"/>
  <c r="E4344" s="1"/>
  <c r="C4344" l="1"/>
  <c r="D4344"/>
  <c r="B4345"/>
  <c r="E4345" s="1"/>
  <c r="A4346"/>
  <c r="C4345" l="1"/>
  <c r="D4345"/>
  <c r="B4346"/>
  <c r="E4346" s="1"/>
  <c r="A4347"/>
  <c r="C4346" l="1"/>
  <c r="D4346"/>
  <c r="A4348"/>
  <c r="B4347"/>
  <c r="E4347" s="1"/>
  <c r="C4347" l="1"/>
  <c r="D4347"/>
  <c r="B4348"/>
  <c r="E4348" s="1"/>
  <c r="A4349"/>
  <c r="C4348" l="1"/>
  <c r="D4348"/>
  <c r="A4350"/>
  <c r="B4349"/>
  <c r="E4349" s="1"/>
  <c r="C4349" l="1"/>
  <c r="D4349"/>
  <c r="A4351"/>
  <c r="B4350"/>
  <c r="E4350" s="1"/>
  <c r="C4350" l="1"/>
  <c r="D4350"/>
  <c r="B4351"/>
  <c r="E4351" s="1"/>
  <c r="A4352"/>
  <c r="C4351" l="1"/>
  <c r="D4351"/>
  <c r="A4353"/>
  <c r="B4352"/>
  <c r="E4352" s="1"/>
  <c r="C4352" l="1"/>
  <c r="D4352"/>
  <c r="B4353"/>
  <c r="E4353" s="1"/>
  <c r="A4354"/>
  <c r="C4353" l="1"/>
  <c r="D4353"/>
  <c r="A4355"/>
  <c r="B4354"/>
  <c r="E4354" s="1"/>
  <c r="C4354" l="1"/>
  <c r="D4354"/>
  <c r="B4355"/>
  <c r="E4355" s="1"/>
  <c r="A4356"/>
  <c r="C4355" l="1"/>
  <c r="D4355"/>
  <c r="B4356"/>
  <c r="E4356" s="1"/>
  <c r="A4357"/>
  <c r="C4356" l="1"/>
  <c r="D4356"/>
  <c r="B4357"/>
  <c r="E4357" s="1"/>
  <c r="A4358"/>
  <c r="C4357" l="1"/>
  <c r="D4357"/>
  <c r="B4358"/>
  <c r="E4358" s="1"/>
  <c r="A4359"/>
  <c r="C4358" l="1"/>
  <c r="D4358"/>
  <c r="B4359"/>
  <c r="E4359" s="1"/>
  <c r="A4360"/>
  <c r="C4359" l="1"/>
  <c r="D4359"/>
  <c r="B4360"/>
  <c r="E4360" s="1"/>
  <c r="A4361"/>
  <c r="C4360" l="1"/>
  <c r="D4360"/>
  <c r="B4361"/>
  <c r="E4361" s="1"/>
  <c r="A4362"/>
  <c r="C4361" l="1"/>
  <c r="D4361"/>
  <c r="A4363"/>
  <c r="B4362"/>
  <c r="E4362" s="1"/>
  <c r="D4362" l="1"/>
  <c r="C4362"/>
  <c r="B4363"/>
  <c r="E4363" s="1"/>
  <c r="A4364"/>
  <c r="D4363" l="1"/>
  <c r="C4363"/>
  <c r="A4365"/>
  <c r="B4364"/>
  <c r="E4364" s="1"/>
  <c r="C4364" l="1"/>
  <c r="D4364"/>
  <c r="B4365"/>
  <c r="E4365" s="1"/>
  <c r="A4366"/>
  <c r="D4365" l="1"/>
  <c r="C4365"/>
  <c r="A4367"/>
  <c r="B4366"/>
  <c r="E4366" s="1"/>
  <c r="C4366" l="1"/>
  <c r="D4366"/>
  <c r="B4367"/>
  <c r="E4367" s="1"/>
  <c r="A4368"/>
  <c r="D4367" l="1"/>
  <c r="C4367"/>
  <c r="A4369"/>
  <c r="B4368"/>
  <c r="E4368" s="1"/>
  <c r="C4368" l="1"/>
  <c r="D4368"/>
  <c r="B4369"/>
  <c r="E4369" s="1"/>
  <c r="A4370"/>
  <c r="C4369" l="1"/>
  <c r="D4369"/>
  <c r="A4371"/>
  <c r="B4370"/>
  <c r="E4370" s="1"/>
  <c r="C4370" l="1"/>
  <c r="D4370"/>
  <c r="A4372"/>
  <c r="B4371"/>
  <c r="E4371" s="1"/>
  <c r="C4371" l="1"/>
  <c r="D4371"/>
  <c r="B4372"/>
  <c r="E4372" s="1"/>
  <c r="A4373"/>
  <c r="C4372" l="1"/>
  <c r="D4372"/>
  <c r="A4374"/>
  <c r="B4373"/>
  <c r="E4373" s="1"/>
  <c r="D4373" l="1"/>
  <c r="C4373"/>
  <c r="B4374"/>
  <c r="E4374" s="1"/>
  <c r="A4375"/>
  <c r="D4374" l="1"/>
  <c r="C4374"/>
  <c r="B4375"/>
  <c r="E4375" s="1"/>
  <c r="A4376"/>
  <c r="D4375" l="1"/>
  <c r="C4375"/>
  <c r="A4377"/>
  <c r="B4376"/>
  <c r="E4376" s="1"/>
  <c r="D4376" l="1"/>
  <c r="C4376"/>
  <c r="B4377"/>
  <c r="E4377" s="1"/>
  <c r="A4378"/>
  <c r="D4377" l="1"/>
  <c r="C4377"/>
  <c r="A4379"/>
  <c r="B4378"/>
  <c r="E4378" s="1"/>
  <c r="D4378" l="1"/>
  <c r="C4378"/>
  <c r="B4379"/>
  <c r="E4379" s="1"/>
  <c r="A4380"/>
  <c r="D4379" l="1"/>
  <c r="C4379"/>
  <c r="B4380"/>
  <c r="E4380" s="1"/>
  <c r="A4381"/>
  <c r="D4380" l="1"/>
  <c r="C4380"/>
  <c r="A4382"/>
  <c r="B4381"/>
  <c r="E4381" s="1"/>
  <c r="C4381" l="1"/>
  <c r="D4381"/>
  <c r="B4382"/>
  <c r="E4382" s="1"/>
  <c r="A4383"/>
  <c r="C4382" l="1"/>
  <c r="D4382"/>
  <c r="B4383"/>
  <c r="E4383" s="1"/>
  <c r="A4384"/>
  <c r="C4383" l="1"/>
  <c r="D4383"/>
  <c r="A4385"/>
  <c r="B4384"/>
  <c r="E4384" s="1"/>
  <c r="C4384" l="1"/>
  <c r="D4384"/>
  <c r="A4386"/>
  <c r="B4385"/>
  <c r="E4385" s="1"/>
  <c r="C4385" l="1"/>
  <c r="D4385"/>
  <c r="B4386"/>
  <c r="E4386" s="1"/>
  <c r="A4387"/>
  <c r="C4386" l="1"/>
  <c r="D4386"/>
  <c r="B4387"/>
  <c r="E4387" s="1"/>
  <c r="A4388"/>
  <c r="C4387" l="1"/>
  <c r="D4387"/>
  <c r="B4388"/>
  <c r="E4388" s="1"/>
  <c r="A4389"/>
  <c r="C4388" l="1"/>
  <c r="D4388"/>
  <c r="B4389"/>
  <c r="E4389" s="1"/>
  <c r="A4390"/>
  <c r="C4389" l="1"/>
  <c r="D4389"/>
  <c r="B4390"/>
  <c r="E4390" s="1"/>
  <c r="A4391"/>
  <c r="D4390" l="1"/>
  <c r="C4390"/>
  <c r="B4391"/>
  <c r="E4391" s="1"/>
  <c r="A4392"/>
  <c r="D4391" l="1"/>
  <c r="C4391"/>
  <c r="B4392"/>
  <c r="E4392" s="1"/>
  <c r="A4393"/>
  <c r="D4392" l="1"/>
  <c r="C4392"/>
  <c r="A4394"/>
  <c r="B4393"/>
  <c r="E4393" s="1"/>
  <c r="C4393" l="1"/>
  <c r="D4393"/>
  <c r="B4394"/>
  <c r="E4394" s="1"/>
  <c r="A4395"/>
  <c r="C4394" l="1"/>
  <c r="D4394"/>
  <c r="A4396"/>
  <c r="B4395"/>
  <c r="E4395" s="1"/>
  <c r="C4395" l="1"/>
  <c r="D4395"/>
  <c r="B4396"/>
  <c r="E4396" s="1"/>
  <c r="A4397"/>
  <c r="C4396" l="1"/>
  <c r="D4396"/>
  <c r="A4398"/>
  <c r="B4397"/>
  <c r="E4397" s="1"/>
  <c r="C4397" l="1"/>
  <c r="D4397"/>
  <c r="B4398"/>
  <c r="E4398" s="1"/>
  <c r="A4399"/>
  <c r="C4398" l="1"/>
  <c r="D4398"/>
  <c r="B4399"/>
  <c r="E4399" s="1"/>
  <c r="A4400"/>
  <c r="D4399" l="1"/>
  <c r="C4399"/>
  <c r="A4401"/>
  <c r="B4400"/>
  <c r="E4400" s="1"/>
  <c r="C4400" l="1"/>
  <c r="D4400"/>
  <c r="A4402"/>
  <c r="B4401"/>
  <c r="E4401" s="1"/>
  <c r="D4401" l="1"/>
  <c r="C4401"/>
  <c r="B4402"/>
  <c r="E4402" s="1"/>
  <c r="A4403"/>
  <c r="D4402" l="1"/>
  <c r="C4402"/>
  <c r="B4403"/>
  <c r="E4403" s="1"/>
  <c r="A4404"/>
  <c r="C4403" l="1"/>
  <c r="D4403"/>
  <c r="B4404"/>
  <c r="E4404" s="1"/>
  <c r="A4405"/>
  <c r="D4404" l="1"/>
  <c r="C4404"/>
  <c r="A4406"/>
  <c r="B4405"/>
  <c r="E4405" s="1"/>
  <c r="C4405" l="1"/>
  <c r="D4405"/>
  <c r="B4406"/>
  <c r="E4406" s="1"/>
  <c r="A4407"/>
  <c r="D4406" l="1"/>
  <c r="C4406"/>
  <c r="A4408"/>
  <c r="B4407"/>
  <c r="E4407" s="1"/>
  <c r="C4407" l="1"/>
  <c r="D4407"/>
  <c r="A4409"/>
  <c r="B4408"/>
  <c r="E4408" s="1"/>
  <c r="D4408" l="1"/>
  <c r="C4408"/>
  <c r="A4410"/>
  <c r="B4409"/>
  <c r="E4409" s="1"/>
  <c r="D4409" l="1"/>
  <c r="C4409"/>
  <c r="B4410"/>
  <c r="E4410" s="1"/>
  <c r="A4411"/>
  <c r="D4410" l="1"/>
  <c r="C4410"/>
  <c r="B4411"/>
  <c r="E4411" s="1"/>
  <c r="A4412"/>
  <c r="D4411" l="1"/>
  <c r="C4411"/>
  <c r="A4413"/>
  <c r="B4412"/>
  <c r="E4412" s="1"/>
  <c r="C4412" l="1"/>
  <c r="D4412"/>
  <c r="A4414"/>
  <c r="B4413"/>
  <c r="E4413" s="1"/>
  <c r="D4413" l="1"/>
  <c r="C4413"/>
  <c r="B4414"/>
  <c r="E4414" s="1"/>
  <c r="A4415"/>
  <c r="C4414" l="1"/>
  <c r="D4414"/>
  <c r="B4415"/>
  <c r="E4415" s="1"/>
  <c r="A4416"/>
  <c r="C4415" l="1"/>
  <c r="D4415"/>
  <c r="A4417"/>
  <c r="B4416"/>
  <c r="E4416" s="1"/>
  <c r="C4416" l="1"/>
  <c r="D4416"/>
  <c r="A4418"/>
  <c r="B4417"/>
  <c r="E4417" s="1"/>
  <c r="C4417" l="1"/>
  <c r="D4417"/>
  <c r="A4419"/>
  <c r="B4418"/>
  <c r="E4418" s="1"/>
  <c r="C4418" l="1"/>
  <c r="D4418"/>
  <c r="B4419"/>
  <c r="E4419" s="1"/>
  <c r="A4420"/>
  <c r="C4419" l="1"/>
  <c r="D4419"/>
  <c r="B4420"/>
  <c r="E4420" s="1"/>
  <c r="A4421"/>
  <c r="C4420" l="1"/>
  <c r="D4420"/>
  <c r="B4421"/>
  <c r="E4421" s="1"/>
  <c r="A4422"/>
  <c r="C4421" l="1"/>
  <c r="D4421"/>
  <c r="A4423"/>
  <c r="B4422"/>
  <c r="E4422" s="1"/>
  <c r="C4422" l="1"/>
  <c r="D4422"/>
  <c r="B4423"/>
  <c r="E4423" s="1"/>
  <c r="A4424"/>
  <c r="C4423" l="1"/>
  <c r="D4423"/>
  <c r="B4424"/>
  <c r="E4424" s="1"/>
  <c r="A4425"/>
  <c r="C4424" l="1"/>
  <c r="D4424"/>
  <c r="B4425"/>
  <c r="E4425" s="1"/>
  <c r="A4426"/>
  <c r="C4425" l="1"/>
  <c r="D4425"/>
  <c r="B4426"/>
  <c r="E4426" s="1"/>
  <c r="A4427"/>
  <c r="C4426" l="1"/>
  <c r="D4426"/>
  <c r="A4428"/>
  <c r="B4427"/>
  <c r="E4427" s="1"/>
  <c r="C4427" l="1"/>
  <c r="D4427"/>
  <c r="A4429"/>
  <c r="B4428"/>
  <c r="E4428" s="1"/>
  <c r="C4428" l="1"/>
  <c r="D4428"/>
  <c r="A4430"/>
  <c r="B4429"/>
  <c r="E4429" s="1"/>
  <c r="C4429" l="1"/>
  <c r="D4429"/>
  <c r="B4430"/>
  <c r="E4430" s="1"/>
  <c r="A4431"/>
  <c r="C4430" l="1"/>
  <c r="D4430"/>
  <c r="A4432"/>
  <c r="B4431"/>
  <c r="E4431" s="1"/>
  <c r="C4431" l="1"/>
  <c r="D4431"/>
  <c r="A4433"/>
  <c r="B4432"/>
  <c r="E4432" s="1"/>
  <c r="C4432" l="1"/>
  <c r="D4432"/>
  <c r="B4433"/>
  <c r="E4433" s="1"/>
  <c r="A4434"/>
  <c r="C4433" l="1"/>
  <c r="D4433"/>
  <c r="A4435"/>
  <c r="B4434"/>
  <c r="E4434" s="1"/>
  <c r="C4434" l="1"/>
  <c r="D4434"/>
  <c r="B4435"/>
  <c r="E4435" s="1"/>
  <c r="A4436"/>
  <c r="C4435" l="1"/>
  <c r="D4435"/>
  <c r="B4436"/>
  <c r="E4436" s="1"/>
  <c r="A4437"/>
  <c r="C4436" l="1"/>
  <c r="D4436"/>
  <c r="B4437"/>
  <c r="E4437" s="1"/>
  <c r="A4438"/>
  <c r="C4437" l="1"/>
  <c r="D4437"/>
  <c r="B4438"/>
  <c r="E4438" s="1"/>
  <c r="A4439"/>
  <c r="D4438" l="1"/>
  <c r="C4438"/>
  <c r="A4440"/>
  <c r="B4439"/>
  <c r="E4439" s="1"/>
  <c r="D4439" l="1"/>
  <c r="C4439"/>
  <c r="B4440"/>
  <c r="E4440" s="1"/>
  <c r="A4441"/>
  <c r="D4440" l="1"/>
  <c r="C4440"/>
  <c r="B4441"/>
  <c r="E4441" s="1"/>
  <c r="A4442"/>
  <c r="D4441" l="1"/>
  <c r="C4441"/>
  <c r="A4443"/>
  <c r="B4442"/>
  <c r="E4442" s="1"/>
  <c r="D4442" l="1"/>
  <c r="C4442"/>
  <c r="B4443"/>
  <c r="E4443" s="1"/>
  <c r="A4444"/>
  <c r="D4443" l="1"/>
  <c r="C4443"/>
  <c r="A4445"/>
  <c r="B4444"/>
  <c r="E4444" s="1"/>
  <c r="D4444" l="1"/>
  <c r="C4444"/>
  <c r="B4445"/>
  <c r="E4445" s="1"/>
  <c r="A4446"/>
  <c r="D4445" l="1"/>
  <c r="C4445"/>
  <c r="A4447"/>
  <c r="B4446"/>
  <c r="E4446" s="1"/>
  <c r="D4446" l="1"/>
  <c r="C4446"/>
  <c r="B4447"/>
  <c r="E4447" s="1"/>
  <c r="A4448"/>
  <c r="D4447" l="1"/>
  <c r="C4447"/>
  <c r="A4449"/>
  <c r="B4448"/>
  <c r="E4448" s="1"/>
  <c r="D4448" l="1"/>
  <c r="C4448"/>
  <c r="B4449"/>
  <c r="E4449" s="1"/>
  <c r="A4450"/>
  <c r="D4449" l="1"/>
  <c r="C4449"/>
  <c r="A4451"/>
  <c r="B4450"/>
  <c r="E4450" s="1"/>
  <c r="D4450" l="1"/>
  <c r="C4450"/>
  <c r="A4452"/>
  <c r="B4451"/>
  <c r="E4451" s="1"/>
  <c r="D4451" l="1"/>
  <c r="C4451"/>
  <c r="B4452"/>
  <c r="E4452" s="1"/>
  <c r="A4453"/>
  <c r="D4452" l="1"/>
  <c r="C4452"/>
  <c r="A4454"/>
  <c r="B4453"/>
  <c r="E4453" s="1"/>
  <c r="D4453" l="1"/>
  <c r="C4453"/>
  <c r="B4454"/>
  <c r="E4454" s="1"/>
  <c r="A4455"/>
  <c r="D4454" l="1"/>
  <c r="C4454"/>
  <c r="A4456"/>
  <c r="B4455"/>
  <c r="E4455" s="1"/>
  <c r="D4455" l="1"/>
  <c r="C4455"/>
  <c r="B4456"/>
  <c r="E4456" s="1"/>
  <c r="A4457"/>
  <c r="D4456" l="1"/>
  <c r="C4456"/>
  <c r="B4457"/>
  <c r="E4457" s="1"/>
  <c r="A4458"/>
  <c r="D4457" l="1"/>
  <c r="C4457"/>
  <c r="B4458"/>
  <c r="E4458" s="1"/>
  <c r="A4459"/>
  <c r="D4458" l="1"/>
  <c r="C4458"/>
  <c r="A4460"/>
  <c r="B4459"/>
  <c r="E4459" s="1"/>
  <c r="D4459" l="1"/>
  <c r="C4459"/>
  <c r="B4460"/>
  <c r="E4460" s="1"/>
  <c r="A4461"/>
  <c r="D4460" l="1"/>
  <c r="C4460"/>
  <c r="B4461"/>
  <c r="E4461" s="1"/>
  <c r="A4462"/>
  <c r="D4461" l="1"/>
  <c r="C4461"/>
  <c r="A4463"/>
  <c r="B4462"/>
  <c r="E4462" s="1"/>
  <c r="D4462" l="1"/>
  <c r="C4462"/>
  <c r="A4464"/>
  <c r="B4463"/>
  <c r="E4463" s="1"/>
  <c r="D4463" l="1"/>
  <c r="C4463"/>
  <c r="A4465"/>
  <c r="B4464"/>
  <c r="E4464" s="1"/>
  <c r="D4464" l="1"/>
  <c r="C4464"/>
  <c r="B4465"/>
  <c r="E4465" s="1"/>
  <c r="A4466"/>
  <c r="D4465" l="1"/>
  <c r="C4465"/>
  <c r="B4466"/>
  <c r="E4466" s="1"/>
  <c r="A4467"/>
  <c r="D4466" l="1"/>
  <c r="C4466"/>
  <c r="A4468"/>
  <c r="B4467"/>
  <c r="E4467" s="1"/>
  <c r="D4467" l="1"/>
  <c r="C4467"/>
  <c r="B4468"/>
  <c r="E4468" s="1"/>
  <c r="A4469"/>
  <c r="D4468" l="1"/>
  <c r="C4468"/>
  <c r="B4469"/>
  <c r="E4469" s="1"/>
  <c r="A4470"/>
  <c r="D4469" l="1"/>
  <c r="C4469"/>
  <c r="B4470"/>
  <c r="E4470" s="1"/>
  <c r="A4471"/>
  <c r="D4470" l="1"/>
  <c r="C4470"/>
  <c r="B4471"/>
  <c r="E4471" s="1"/>
  <c r="A4472"/>
  <c r="D4471" l="1"/>
  <c r="C4471"/>
  <c r="A4473"/>
  <c r="B4472"/>
  <c r="E4472" s="1"/>
  <c r="D4472" l="1"/>
  <c r="C4472"/>
  <c r="B4473"/>
  <c r="E4473" s="1"/>
  <c r="A4474"/>
  <c r="D4473" l="1"/>
  <c r="C4473"/>
  <c r="A4475"/>
  <c r="B4474"/>
  <c r="E4474" s="1"/>
  <c r="D4474" l="1"/>
  <c r="C4474"/>
  <c r="B4475"/>
  <c r="E4475" s="1"/>
  <c r="A4476"/>
  <c r="D4475" l="1"/>
  <c r="C4475"/>
  <c r="A4477"/>
  <c r="B4476"/>
  <c r="E4476" s="1"/>
  <c r="D4476" l="1"/>
  <c r="C4476"/>
  <c r="A4478"/>
  <c r="B4477"/>
  <c r="E4477" s="1"/>
  <c r="D4477" l="1"/>
  <c r="C4477"/>
  <c r="A4479"/>
  <c r="B4478"/>
  <c r="E4478" s="1"/>
  <c r="D4478" l="1"/>
  <c r="C4478"/>
  <c r="B4479"/>
  <c r="E4479" s="1"/>
  <c r="A4480"/>
  <c r="C4479" l="1"/>
  <c r="D4479"/>
  <c r="A4481"/>
  <c r="B4480"/>
  <c r="E4480" s="1"/>
  <c r="C4480" l="1"/>
  <c r="D4480"/>
  <c r="B4481"/>
  <c r="E4481" s="1"/>
  <c r="A4482"/>
  <c r="C4481" l="1"/>
  <c r="D4481"/>
  <c r="B4482"/>
  <c r="E4482" s="1"/>
  <c r="A4483"/>
  <c r="C4482" l="1"/>
  <c r="D4482"/>
  <c r="A4484"/>
  <c r="B4483"/>
  <c r="E4483" s="1"/>
  <c r="C4483" l="1"/>
  <c r="D4483"/>
  <c r="B4484"/>
  <c r="E4484" s="1"/>
  <c r="A4485"/>
  <c r="C4484" l="1"/>
  <c r="D4484"/>
  <c r="A4486"/>
  <c r="B4485"/>
  <c r="E4485" s="1"/>
  <c r="D4485" l="1"/>
  <c r="C4485"/>
  <c r="B4486"/>
  <c r="E4486" s="1"/>
  <c r="A4487"/>
  <c r="D4486" l="1"/>
  <c r="C4486"/>
  <c r="A4488"/>
  <c r="B4487"/>
  <c r="E4487" s="1"/>
  <c r="D4487" l="1"/>
  <c r="C4487"/>
  <c r="A4489"/>
  <c r="B4488"/>
  <c r="E4488" s="1"/>
  <c r="C4488" l="1"/>
  <c r="D4488"/>
  <c r="B4489"/>
  <c r="E4489" s="1"/>
  <c r="A4490"/>
  <c r="C4489" l="1"/>
  <c r="D4489"/>
  <c r="A4491"/>
  <c r="B4490"/>
  <c r="E4490" s="1"/>
  <c r="C4490" l="1"/>
  <c r="D4490"/>
  <c r="A4492"/>
  <c r="B4491"/>
  <c r="E4491" s="1"/>
  <c r="C4491" l="1"/>
  <c r="D4491"/>
  <c r="B4492"/>
  <c r="E4492" s="1"/>
  <c r="A4493"/>
  <c r="C4492" l="1"/>
  <c r="D4492"/>
  <c r="A4494"/>
  <c r="B4493"/>
  <c r="E4493" s="1"/>
  <c r="C4493" l="1"/>
  <c r="D4493"/>
  <c r="B4494"/>
  <c r="E4494" s="1"/>
  <c r="A4495"/>
  <c r="C4494" l="1"/>
  <c r="D4494"/>
  <c r="B4495"/>
  <c r="E4495" s="1"/>
  <c r="A4496"/>
  <c r="C4495" l="1"/>
  <c r="D4495"/>
  <c r="A4497"/>
  <c r="B4496"/>
  <c r="E4496" s="1"/>
  <c r="C4496" l="1"/>
  <c r="D4496"/>
  <c r="B4497"/>
  <c r="E4497" s="1"/>
  <c r="A4498"/>
  <c r="C4497" l="1"/>
  <c r="D4497"/>
  <c r="B4498"/>
  <c r="E4498" s="1"/>
  <c r="A4499"/>
  <c r="C4498" l="1"/>
  <c r="D4498"/>
  <c r="A4500"/>
  <c r="B4499"/>
  <c r="E4499" s="1"/>
  <c r="C4499" l="1"/>
  <c r="D4499"/>
  <c r="B4500"/>
  <c r="E4500" s="1"/>
  <c r="A4501"/>
  <c r="C4500" l="1"/>
  <c r="D4500"/>
  <c r="A4502"/>
  <c r="B4501"/>
  <c r="E4501" s="1"/>
  <c r="C4501" l="1"/>
  <c r="D4501"/>
  <c r="B4502"/>
  <c r="E4502" s="1"/>
  <c r="A4503"/>
  <c r="C4502" l="1"/>
  <c r="D4502"/>
  <c r="B4503"/>
  <c r="E4503" s="1"/>
  <c r="A4504"/>
  <c r="C4503" l="1"/>
  <c r="D4503"/>
  <c r="B4504"/>
  <c r="E4504" s="1"/>
  <c r="A4505"/>
  <c r="C4504" l="1"/>
  <c r="D4504"/>
  <c r="A4506"/>
  <c r="B4505"/>
  <c r="E4505" s="1"/>
  <c r="D4505" l="1"/>
  <c r="C4505"/>
  <c r="B4506"/>
  <c r="E4506" s="1"/>
  <c r="A4507"/>
  <c r="C4506" l="1"/>
  <c r="D4506"/>
  <c r="A4508"/>
  <c r="B4507"/>
  <c r="E4507" s="1"/>
  <c r="D4507" l="1"/>
  <c r="C4507"/>
  <c r="B4508"/>
  <c r="E4508" s="1"/>
  <c r="A4509"/>
  <c r="D4508" l="1"/>
  <c r="C4508"/>
  <c r="A4510"/>
  <c r="B4509"/>
  <c r="E4509" s="1"/>
  <c r="C4509" l="1"/>
  <c r="D4509"/>
  <c r="B4510"/>
  <c r="E4510" s="1"/>
  <c r="A4511"/>
  <c r="C4510" l="1"/>
  <c r="D4510"/>
  <c r="B4511"/>
  <c r="E4511" s="1"/>
  <c r="A4512"/>
  <c r="C4511" l="1"/>
  <c r="D4511"/>
  <c r="A4513"/>
  <c r="B4512"/>
  <c r="E4512" s="1"/>
  <c r="C4512" l="1"/>
  <c r="D4512"/>
  <c r="B4513"/>
  <c r="E4513" s="1"/>
  <c r="A4514"/>
  <c r="C4513" l="1"/>
  <c r="D4513"/>
  <c r="A4515"/>
  <c r="B4514"/>
  <c r="E4514" s="1"/>
  <c r="C4514" l="1"/>
  <c r="D4514"/>
  <c r="B4515"/>
  <c r="E4515" s="1"/>
  <c r="A4516"/>
  <c r="C4515" l="1"/>
  <c r="D4515"/>
  <c r="B4516"/>
  <c r="E4516" s="1"/>
  <c r="A4517"/>
  <c r="C4516" l="1"/>
  <c r="D4516"/>
  <c r="A4518"/>
  <c r="B4517"/>
  <c r="E4517" s="1"/>
  <c r="D4517" l="1"/>
  <c r="C4517"/>
  <c r="A4519"/>
  <c r="B4518"/>
  <c r="E4518" s="1"/>
  <c r="C4518" l="1"/>
  <c r="D4518"/>
  <c r="B4519"/>
  <c r="E4519" s="1"/>
  <c r="A4520"/>
  <c r="C4519" l="1"/>
  <c r="D4519"/>
  <c r="B4520"/>
  <c r="E4520" s="1"/>
  <c r="A4521"/>
  <c r="C4520" l="1"/>
  <c r="D4520"/>
  <c r="A4522"/>
  <c r="B4521"/>
  <c r="E4521" s="1"/>
  <c r="C4521" l="1"/>
  <c r="D4521"/>
  <c r="A4523"/>
  <c r="B4522"/>
  <c r="E4522" s="1"/>
  <c r="C4522" l="1"/>
  <c r="D4522"/>
  <c r="B4523"/>
  <c r="E4523" s="1"/>
  <c r="A4524"/>
  <c r="C4523" l="1"/>
  <c r="D4523"/>
  <c r="B4524"/>
  <c r="E4524" s="1"/>
  <c r="A4525"/>
  <c r="C4524" l="1"/>
  <c r="D4524"/>
  <c r="A4526"/>
  <c r="B4525"/>
  <c r="E4525" s="1"/>
  <c r="C4525" l="1"/>
  <c r="D4525"/>
  <c r="B4526"/>
  <c r="E4526" s="1"/>
  <c r="A4527"/>
  <c r="C4526" l="1"/>
  <c r="D4526"/>
  <c r="B4527"/>
  <c r="E4527" s="1"/>
  <c r="A4528"/>
  <c r="C4527" l="1"/>
  <c r="D4527"/>
  <c r="A4529"/>
  <c r="B4528"/>
  <c r="E4528" s="1"/>
  <c r="C4528" l="1"/>
  <c r="D4528"/>
  <c r="B4529"/>
  <c r="E4529" s="1"/>
  <c r="A4530"/>
  <c r="C4529" l="1"/>
  <c r="D4529"/>
  <c r="B4530"/>
  <c r="E4530" s="1"/>
  <c r="A4531"/>
  <c r="C4530" l="1"/>
  <c r="D4530"/>
  <c r="B4531"/>
  <c r="E4531" s="1"/>
  <c r="A4532"/>
  <c r="D4531" l="1"/>
  <c r="C4531"/>
  <c r="B4532"/>
  <c r="E4532" s="1"/>
  <c r="A4533"/>
  <c r="C4532" l="1"/>
  <c r="D4532"/>
  <c r="B4533"/>
  <c r="E4533" s="1"/>
  <c r="A4534"/>
  <c r="D4533" l="1"/>
  <c r="C4533"/>
  <c r="B4534"/>
  <c r="E4534" s="1"/>
  <c r="A4535"/>
  <c r="C4534" l="1"/>
  <c r="D4534"/>
  <c r="B4535"/>
  <c r="E4535" s="1"/>
  <c r="A4536"/>
  <c r="D4535" l="1"/>
  <c r="C4535"/>
  <c r="A4537"/>
  <c r="B4536"/>
  <c r="E4536" s="1"/>
  <c r="C4536" l="1"/>
  <c r="D4536"/>
  <c r="B4537"/>
  <c r="E4537" s="1"/>
  <c r="A4538"/>
  <c r="D4537" l="1"/>
  <c r="C4537"/>
  <c r="A4539"/>
  <c r="B4538"/>
  <c r="E4538" s="1"/>
  <c r="C4538" l="1"/>
  <c r="D4538"/>
  <c r="A4540"/>
  <c r="B4539"/>
  <c r="E4539" s="1"/>
  <c r="D4539" l="1"/>
  <c r="C4539"/>
  <c r="A4541"/>
  <c r="B4540"/>
  <c r="E4540" s="1"/>
  <c r="C4540" l="1"/>
  <c r="D4540"/>
  <c r="A4542"/>
  <c r="B4541"/>
  <c r="E4541" s="1"/>
  <c r="D4541" l="1"/>
  <c r="C4541"/>
  <c r="B4542"/>
  <c r="E4542" s="1"/>
  <c r="A4543"/>
  <c r="C4542" l="1"/>
  <c r="D4542"/>
  <c r="A4544"/>
  <c r="B4543"/>
  <c r="E4543" s="1"/>
  <c r="D4543" l="1"/>
  <c r="C4543"/>
  <c r="A4545"/>
  <c r="B4544"/>
  <c r="E4544" s="1"/>
  <c r="C4544" l="1"/>
  <c r="D4544"/>
  <c r="B4545"/>
  <c r="E4545" s="1"/>
  <c r="A4546"/>
  <c r="D4545" l="1"/>
  <c r="C4545"/>
  <c r="B4546"/>
  <c r="E4546" s="1"/>
  <c r="A4547"/>
  <c r="C4546" l="1"/>
  <c r="D4546"/>
  <c r="A4548"/>
  <c r="B4547"/>
  <c r="E4547" s="1"/>
  <c r="D4547" l="1"/>
  <c r="C4547"/>
  <c r="B4548"/>
  <c r="E4548" s="1"/>
  <c r="A4549"/>
  <c r="C4548" l="1"/>
  <c r="D4548"/>
  <c r="B4549"/>
  <c r="E4549" s="1"/>
  <c r="A4550"/>
  <c r="D4549" l="1"/>
  <c r="C4549"/>
  <c r="B4550"/>
  <c r="E4550" s="1"/>
  <c r="A4551"/>
  <c r="C4550" l="1"/>
  <c r="D4550"/>
  <c r="A4552"/>
  <c r="B4551"/>
  <c r="E4551" s="1"/>
  <c r="C4551" l="1"/>
  <c r="D4551"/>
  <c r="B4552"/>
  <c r="E4552" s="1"/>
  <c r="A4553"/>
  <c r="C4552" l="1"/>
  <c r="D4552"/>
  <c r="B4553"/>
  <c r="E4553" s="1"/>
  <c r="A4554"/>
  <c r="C4553" l="1"/>
  <c r="D4553"/>
  <c r="A4555"/>
  <c r="B4554"/>
  <c r="E4554" s="1"/>
  <c r="C4554" l="1"/>
  <c r="D4554"/>
  <c r="A4556"/>
  <c r="B4555"/>
  <c r="E4555" s="1"/>
  <c r="C4555" l="1"/>
  <c r="D4555"/>
  <c r="B4556"/>
  <c r="E4556" s="1"/>
  <c r="A4557"/>
  <c r="D4556" l="1"/>
  <c r="C4556"/>
  <c r="A4558"/>
  <c r="B4557"/>
  <c r="E4557" s="1"/>
  <c r="D4557" l="1"/>
  <c r="C4557"/>
  <c r="A4559"/>
  <c r="B4558"/>
  <c r="E4558" s="1"/>
  <c r="D4558" l="1"/>
  <c r="C4558"/>
  <c r="B4559"/>
  <c r="E4559" s="1"/>
  <c r="A4560"/>
  <c r="C4559" l="1"/>
  <c r="D4559"/>
  <c r="A4561"/>
  <c r="B4560"/>
  <c r="E4560" s="1"/>
  <c r="D4560" l="1"/>
  <c r="C4560"/>
  <c r="B4561"/>
  <c r="E4561" s="1"/>
  <c r="A4562"/>
  <c r="D4561" l="1"/>
  <c r="C4561"/>
  <c r="A4563"/>
  <c r="B4562"/>
  <c r="E4562" s="1"/>
  <c r="D4562" l="1"/>
  <c r="C4562"/>
  <c r="B4563"/>
  <c r="E4563" s="1"/>
  <c r="A4564"/>
  <c r="D4563" l="1"/>
  <c r="C4563"/>
  <c r="B4564"/>
  <c r="E4564" s="1"/>
  <c r="A4565"/>
  <c r="D4564" l="1"/>
  <c r="C4564"/>
  <c r="A4566"/>
  <c r="B4565"/>
  <c r="E4565" s="1"/>
  <c r="D4565" l="1"/>
  <c r="C4565"/>
  <c r="B4566"/>
  <c r="E4566" s="1"/>
  <c r="A4567"/>
  <c r="D4566" l="1"/>
  <c r="C4566"/>
  <c r="A4568"/>
  <c r="B4567"/>
  <c r="E4567" s="1"/>
  <c r="D4567" l="1"/>
  <c r="C4567"/>
  <c r="B4568"/>
  <c r="E4568" s="1"/>
  <c r="A4569"/>
  <c r="D4568" l="1"/>
  <c r="C4568"/>
  <c r="A4570"/>
  <c r="B4569"/>
  <c r="E4569" s="1"/>
  <c r="D4569" l="1"/>
  <c r="C4569"/>
  <c r="B4570"/>
  <c r="E4570" s="1"/>
  <c r="A4571"/>
  <c r="D4570" l="1"/>
  <c r="C4570"/>
  <c r="B4571"/>
  <c r="E4571" s="1"/>
  <c r="A4572"/>
  <c r="C4571" l="1"/>
  <c r="D4571"/>
  <c r="B4572"/>
  <c r="E4572" s="1"/>
  <c r="A4573"/>
  <c r="D4572" l="1"/>
  <c r="C4572"/>
  <c r="A4574"/>
  <c r="B4573"/>
  <c r="E4573" s="1"/>
  <c r="C4573" l="1"/>
  <c r="D4573"/>
  <c r="B4574"/>
  <c r="E4574" s="1"/>
  <c r="A4575"/>
  <c r="C4574" l="1"/>
  <c r="D4574"/>
  <c r="A4576"/>
  <c r="B4575"/>
  <c r="E4575" s="1"/>
  <c r="D4575" l="1"/>
  <c r="C4575"/>
  <c r="A4577"/>
  <c r="B4576"/>
  <c r="E4576" s="1"/>
  <c r="C4576" l="1"/>
  <c r="D4576"/>
  <c r="B4577"/>
  <c r="E4577" s="1"/>
  <c r="A4578"/>
  <c r="D4577" l="1"/>
  <c r="C4577"/>
  <c r="B4578"/>
  <c r="E4578" s="1"/>
  <c r="A4579"/>
  <c r="C4578" l="1"/>
  <c r="D4578"/>
  <c r="A4580"/>
  <c r="B4579"/>
  <c r="E4579" s="1"/>
  <c r="D4579" l="1"/>
  <c r="C4579"/>
  <c r="B4580"/>
  <c r="E4580" s="1"/>
  <c r="A4581"/>
  <c r="C4580" l="1"/>
  <c r="D4580"/>
  <c r="B4581"/>
  <c r="E4581" s="1"/>
  <c r="A4582"/>
  <c r="D4581" l="1"/>
  <c r="C4581"/>
  <c r="B4582"/>
  <c r="E4582" s="1"/>
  <c r="A4583"/>
  <c r="C4582" l="1"/>
  <c r="D4582"/>
  <c r="B4583"/>
  <c r="E4583" s="1"/>
  <c r="A4584"/>
  <c r="D4583" l="1"/>
  <c r="C4583"/>
  <c r="A4585"/>
  <c r="B4584"/>
  <c r="E4584" s="1"/>
  <c r="C4584" l="1"/>
  <c r="D4584"/>
  <c r="B4585"/>
  <c r="E4585" s="1"/>
  <c r="A4586"/>
  <c r="D4585" l="1"/>
  <c r="C4585"/>
  <c r="B4586"/>
  <c r="E4586" s="1"/>
  <c r="A4587"/>
  <c r="C4586" l="1"/>
  <c r="D4586"/>
  <c r="A4588"/>
  <c r="B4587"/>
  <c r="E4587" s="1"/>
  <c r="C4587" l="1"/>
  <c r="D4587"/>
  <c r="A4589"/>
  <c r="B4588"/>
  <c r="E4588" s="1"/>
  <c r="D4588" l="1"/>
  <c r="C4588"/>
  <c r="A4590"/>
  <c r="B4589"/>
  <c r="E4589" s="1"/>
  <c r="D4589" l="1"/>
  <c r="C4589"/>
  <c r="A4591"/>
  <c r="B4590"/>
  <c r="E4590" s="1"/>
  <c r="C4590" l="1"/>
  <c r="D4590"/>
  <c r="A4592"/>
  <c r="B4591"/>
  <c r="E4591" s="1"/>
  <c r="C4591" l="1"/>
  <c r="D4591"/>
  <c r="A4593"/>
  <c r="B4592"/>
  <c r="E4592" s="1"/>
  <c r="D4592" l="1"/>
  <c r="C4592"/>
  <c r="B4593"/>
  <c r="E4593" s="1"/>
  <c r="A4594"/>
  <c r="D4593" l="1"/>
  <c r="C4593"/>
  <c r="A4595"/>
  <c r="B4594"/>
  <c r="E4594" s="1"/>
  <c r="D4594" l="1"/>
  <c r="C4594"/>
  <c r="A4596"/>
  <c r="B4595"/>
  <c r="E4595" s="1"/>
  <c r="C4595" l="1"/>
  <c r="D4595"/>
  <c r="B4596"/>
  <c r="E4596" s="1"/>
  <c r="A4597"/>
  <c r="C4596" l="1"/>
  <c r="D4596"/>
  <c r="A4598"/>
  <c r="B4597"/>
  <c r="E4597" s="1"/>
  <c r="D4597" l="1"/>
  <c r="C4597"/>
  <c r="B4598"/>
  <c r="E4598" s="1"/>
  <c r="A4599"/>
  <c r="C4598" l="1"/>
  <c r="D4598"/>
  <c r="B4599"/>
  <c r="E4599" s="1"/>
  <c r="A4600"/>
  <c r="D4599" l="1"/>
  <c r="C4599"/>
  <c r="B4600"/>
  <c r="E4600" s="1"/>
  <c r="A4601"/>
  <c r="D4600" l="1"/>
  <c r="C4600"/>
  <c r="A4602"/>
  <c r="B4601"/>
  <c r="E4601" s="1"/>
  <c r="D4601" l="1"/>
  <c r="C4601"/>
  <c r="B4602"/>
  <c r="E4602" s="1"/>
  <c r="A4603"/>
  <c r="D4602" l="1"/>
  <c r="C4602"/>
  <c r="B4603"/>
  <c r="E4603" s="1"/>
  <c r="A4604"/>
  <c r="C4603" l="1"/>
  <c r="D4603"/>
  <c r="B4604"/>
  <c r="E4604" s="1"/>
  <c r="A4605"/>
  <c r="C4604" l="1"/>
  <c r="D4604"/>
  <c r="A4606"/>
  <c r="B4605"/>
  <c r="E4605" s="1"/>
  <c r="C4605" l="1"/>
  <c r="D4605"/>
  <c r="A4607"/>
  <c r="B4606"/>
  <c r="E4606" s="1"/>
  <c r="C4606" l="1"/>
  <c r="D4606"/>
  <c r="B4607"/>
  <c r="E4607" s="1"/>
  <c r="A4608"/>
  <c r="C4607" l="1"/>
  <c r="D4607"/>
  <c r="A4609"/>
  <c r="B4608"/>
  <c r="E4608" s="1"/>
  <c r="D4608" l="1"/>
  <c r="C4608"/>
  <c r="B4609"/>
  <c r="E4609" s="1"/>
  <c r="A4610"/>
  <c r="C4609" l="1"/>
  <c r="D4609"/>
  <c r="B4610"/>
  <c r="E4610" s="1"/>
  <c r="A4611"/>
  <c r="C4610" l="1"/>
  <c r="D4610"/>
  <c r="A4612"/>
  <c r="B4611"/>
  <c r="E4611" s="1"/>
  <c r="C4611" l="1"/>
  <c r="D4611"/>
  <c r="B4612"/>
  <c r="E4612" s="1"/>
  <c r="A4613"/>
  <c r="C4612" l="1"/>
  <c r="D4612"/>
  <c r="A4614"/>
  <c r="B4613"/>
  <c r="E4613" s="1"/>
  <c r="D4613" l="1"/>
  <c r="C4613"/>
  <c r="B4614"/>
  <c r="E4614" s="1"/>
  <c r="A4615"/>
  <c r="D4614" l="1"/>
  <c r="C4614"/>
  <c r="A4616"/>
  <c r="B4615"/>
  <c r="E4615" s="1"/>
  <c r="D4615" l="1"/>
  <c r="C4615"/>
  <c r="B4616"/>
  <c r="E4616" s="1"/>
  <c r="A4617"/>
  <c r="D4616" l="1"/>
  <c r="C4616"/>
  <c r="A4618"/>
  <c r="B4617"/>
  <c r="E4617" s="1"/>
  <c r="C4617" l="1"/>
  <c r="D4617"/>
  <c r="B4618"/>
  <c r="E4618" s="1"/>
  <c r="A4619"/>
  <c r="D4618" l="1"/>
  <c r="C4618"/>
  <c r="B4619"/>
  <c r="E4619" s="1"/>
  <c r="A4620"/>
  <c r="C4619" l="1"/>
  <c r="D4619"/>
  <c r="B4620"/>
  <c r="E4620" s="1"/>
  <c r="A4621"/>
  <c r="D4620" l="1"/>
  <c r="C4620"/>
  <c r="A4622"/>
  <c r="B4621"/>
  <c r="E4621" s="1"/>
  <c r="D4621" l="1"/>
  <c r="C4621"/>
  <c r="B4622"/>
  <c r="E4622" s="1"/>
  <c r="A4623"/>
  <c r="D4622" l="1"/>
  <c r="C4622"/>
  <c r="A4624"/>
  <c r="B4623"/>
  <c r="E4623" s="1"/>
  <c r="C4623" l="1"/>
  <c r="D4623"/>
  <c r="A4625"/>
  <c r="B4624"/>
  <c r="E4624" s="1"/>
  <c r="D4624" l="1"/>
  <c r="C4624"/>
  <c r="B4625"/>
  <c r="E4625" s="1"/>
  <c r="A4626"/>
  <c r="C4625" l="1"/>
  <c r="D4625"/>
  <c r="A4627"/>
  <c r="B4626"/>
  <c r="E4626" s="1"/>
  <c r="C4626" l="1"/>
  <c r="D4626"/>
  <c r="B4627"/>
  <c r="E4627" s="1"/>
  <c r="A4628"/>
  <c r="D4627" l="1"/>
  <c r="C4627"/>
  <c r="B4628"/>
  <c r="E4628" s="1"/>
  <c r="A4629"/>
  <c r="D4628" l="1"/>
  <c r="C4628"/>
  <c r="B4629"/>
  <c r="E4629" s="1"/>
  <c r="A4630"/>
  <c r="D4629" l="1"/>
  <c r="C4629"/>
  <c r="A4631"/>
  <c r="B4630"/>
  <c r="E4630" s="1"/>
  <c r="D4630" l="1"/>
  <c r="C4630"/>
  <c r="B4631"/>
  <c r="E4631" s="1"/>
  <c r="A4632"/>
  <c r="C4631" l="1"/>
  <c r="D4631"/>
  <c r="B4632"/>
  <c r="E4632" s="1"/>
  <c r="A4633"/>
  <c r="C4632" l="1"/>
  <c r="D4632"/>
  <c r="A4634"/>
  <c r="B4633"/>
  <c r="E4633" s="1"/>
  <c r="D4633" l="1"/>
  <c r="C4633"/>
  <c r="B4634"/>
  <c r="E4634" s="1"/>
  <c r="A4635"/>
  <c r="C4634" l="1"/>
  <c r="D4634"/>
  <c r="A4636"/>
  <c r="B4635"/>
  <c r="E4635" s="1"/>
  <c r="D4635" l="1"/>
  <c r="C4635"/>
  <c r="B4636"/>
  <c r="E4636" s="1"/>
  <c r="A4637"/>
  <c r="C4636" l="1"/>
  <c r="D4636"/>
  <c r="A4638"/>
  <c r="B4637"/>
  <c r="E4637" s="1"/>
  <c r="C4637" l="1"/>
  <c r="D4637"/>
  <c r="A4639"/>
  <c r="B4638"/>
  <c r="E4638" s="1"/>
  <c r="D4638" l="1"/>
  <c r="C4638"/>
  <c r="A4640"/>
  <c r="B4639"/>
  <c r="E4639" s="1"/>
  <c r="C4639" l="1"/>
  <c r="D4639"/>
  <c r="A4641"/>
  <c r="B4640"/>
  <c r="E4640" s="1"/>
  <c r="D4640" l="1"/>
  <c r="C4640"/>
  <c r="B4641"/>
  <c r="E4641" s="1"/>
  <c r="A4642"/>
  <c r="C4641" l="1"/>
  <c r="D4641"/>
  <c r="A4643"/>
  <c r="B4642"/>
  <c r="E4642" s="1"/>
  <c r="D4642" l="1"/>
  <c r="C4642"/>
  <c r="B4643"/>
  <c r="E4643" s="1"/>
  <c r="A4644"/>
  <c r="D4643" l="1"/>
  <c r="C4643"/>
  <c r="B4644"/>
  <c r="E4644" s="1"/>
  <c r="A4645"/>
  <c r="C4644" l="1"/>
  <c r="D4644"/>
  <c r="B4645"/>
  <c r="E4645" s="1"/>
  <c r="A4646"/>
  <c r="C4645" l="1"/>
  <c r="D4645"/>
  <c r="A4647"/>
  <c r="B4646"/>
  <c r="E4646" s="1"/>
  <c r="D4646" l="1"/>
  <c r="C4646"/>
  <c r="B4647"/>
  <c r="E4647" s="1"/>
  <c r="A4648"/>
  <c r="D4647" l="1"/>
  <c r="C4647"/>
  <c r="B4648"/>
  <c r="E4648" s="1"/>
  <c r="A4649"/>
  <c r="D4648" l="1"/>
  <c r="C4648"/>
  <c r="B4649"/>
  <c r="E4649" s="1"/>
  <c r="A4650"/>
  <c r="C4649" l="1"/>
  <c r="D4649"/>
  <c r="A4651"/>
  <c r="B4650"/>
  <c r="E4650" s="1"/>
  <c r="C4650" l="1"/>
  <c r="D4650"/>
  <c r="B4651"/>
  <c r="E4651" s="1"/>
  <c r="A4652"/>
  <c r="C4651" l="1"/>
  <c r="D4651"/>
  <c r="B4652"/>
  <c r="E4652" s="1"/>
  <c r="A4653"/>
  <c r="C4652" l="1"/>
  <c r="D4652"/>
  <c r="A4654"/>
  <c r="B4653"/>
  <c r="E4653" s="1"/>
  <c r="C4653" l="1"/>
  <c r="D4653"/>
  <c r="B4654"/>
  <c r="E4654" s="1"/>
  <c r="A4655"/>
  <c r="D4654" l="1"/>
  <c r="C4654"/>
  <c r="B4655"/>
  <c r="E4655" s="1"/>
  <c r="A4656"/>
  <c r="D4655" l="1"/>
  <c r="C4655"/>
  <c r="A4657"/>
  <c r="B4656"/>
  <c r="E4656" s="1"/>
  <c r="D4656" l="1"/>
  <c r="C4656"/>
  <c r="B4657"/>
  <c r="E4657" s="1"/>
  <c r="A4658"/>
  <c r="D4657" l="1"/>
  <c r="C4657"/>
  <c r="B4658"/>
  <c r="E4658" s="1"/>
  <c r="A4659"/>
  <c r="D4658" l="1"/>
  <c r="C4658"/>
  <c r="A4660"/>
  <c r="B4659"/>
  <c r="E4659" s="1"/>
  <c r="D4659" l="1"/>
  <c r="C4659"/>
  <c r="B4660"/>
  <c r="E4660" s="1"/>
  <c r="A4661"/>
  <c r="C4660" l="1"/>
  <c r="D4660"/>
  <c r="A4662"/>
  <c r="B4661"/>
  <c r="E4661" s="1"/>
  <c r="C4661" l="1"/>
  <c r="D4661"/>
  <c r="A4663"/>
  <c r="B4662"/>
  <c r="E4662" s="1"/>
  <c r="C4662" l="1"/>
  <c r="D4662"/>
  <c r="B4663"/>
  <c r="E4663" s="1"/>
  <c r="A4664"/>
  <c r="C4663" l="1"/>
  <c r="D4663"/>
  <c r="A4665"/>
  <c r="B4664"/>
  <c r="E4664" s="1"/>
  <c r="D4664" l="1"/>
  <c r="C4664"/>
  <c r="B4665"/>
  <c r="E4665" s="1"/>
  <c r="A4666"/>
  <c r="D4665" l="1"/>
  <c r="C4665"/>
  <c r="A4667"/>
  <c r="B4666"/>
  <c r="E4666" s="1"/>
  <c r="D4666" l="1"/>
  <c r="C4666"/>
  <c r="B4667"/>
  <c r="E4667" s="1"/>
  <c r="A4668"/>
  <c r="C4667" l="1"/>
  <c r="D4667"/>
  <c r="A4669"/>
  <c r="B4668"/>
  <c r="E4668" s="1"/>
  <c r="D4668" l="1"/>
  <c r="C4668"/>
  <c r="A4670"/>
  <c r="B4669"/>
  <c r="E4669" s="1"/>
  <c r="D4669" l="1"/>
  <c r="C4669"/>
  <c r="B4670"/>
  <c r="E4670" s="1"/>
  <c r="A4671"/>
  <c r="C4670" l="1"/>
  <c r="D4670"/>
  <c r="B4671"/>
  <c r="E4671" s="1"/>
  <c r="A4672"/>
  <c r="D4671" l="1"/>
  <c r="C4671"/>
  <c r="A4673"/>
  <c r="B4672"/>
  <c r="E4672" s="1"/>
  <c r="C4672" l="1"/>
  <c r="D4672"/>
  <c r="B4673"/>
  <c r="E4673" s="1"/>
  <c r="A4674"/>
  <c r="D4673" l="1"/>
  <c r="C4673"/>
  <c r="A4675"/>
  <c r="B4674"/>
  <c r="E4674" s="1"/>
  <c r="D4674" l="1"/>
  <c r="C4674"/>
  <c r="A4676"/>
  <c r="B4675"/>
  <c r="E4675" s="1"/>
  <c r="D4675" l="1"/>
  <c r="C4675"/>
  <c r="B4676"/>
  <c r="E4676" s="1"/>
  <c r="A4677"/>
  <c r="D4676" l="1"/>
  <c r="C4676"/>
  <c r="B4677"/>
  <c r="E4677" s="1"/>
  <c r="A4678"/>
  <c r="C4677" l="1"/>
  <c r="D4677"/>
  <c r="A4679"/>
  <c r="B4678"/>
  <c r="E4678" s="1"/>
  <c r="C4678" l="1"/>
  <c r="D4678"/>
  <c r="A4680"/>
  <c r="B4679"/>
  <c r="E4679" s="1"/>
  <c r="C4679" l="1"/>
  <c r="D4679"/>
  <c r="B4680"/>
  <c r="E4680" s="1"/>
  <c r="A4681"/>
  <c r="C4680" l="1"/>
  <c r="D4680"/>
  <c r="A4682"/>
  <c r="B4681"/>
  <c r="E4681" s="1"/>
  <c r="D4681" l="1"/>
  <c r="C4681"/>
  <c r="B4682"/>
  <c r="E4682" s="1"/>
  <c r="A4683"/>
  <c r="C4682" l="1"/>
  <c r="D4682"/>
  <c r="A4684"/>
  <c r="B4683"/>
  <c r="E4683" s="1"/>
  <c r="D4683" l="1"/>
  <c r="C4683"/>
  <c r="B4684"/>
  <c r="E4684" s="1"/>
  <c r="A4685"/>
  <c r="C4684" l="1"/>
  <c r="D4684"/>
  <c r="A4686"/>
  <c r="B4685"/>
  <c r="E4685" s="1"/>
  <c r="C4685" l="1"/>
  <c r="D4685"/>
  <c r="A4687"/>
  <c r="B4686"/>
  <c r="E4686" s="1"/>
  <c r="C4686" l="1"/>
  <c r="D4686"/>
  <c r="B4687"/>
  <c r="E4687" s="1"/>
  <c r="A4688"/>
  <c r="D4687" l="1"/>
  <c r="C4687"/>
  <c r="A4689"/>
  <c r="B4688"/>
  <c r="E4688" s="1"/>
  <c r="D4688" l="1"/>
  <c r="C4688"/>
  <c r="B4689"/>
  <c r="E4689" s="1"/>
  <c r="A4690"/>
  <c r="D4689" l="1"/>
  <c r="C4689"/>
  <c r="A4691"/>
  <c r="B4690"/>
  <c r="E4690" s="1"/>
  <c r="C4690" l="1"/>
  <c r="D4690"/>
  <c r="B4691"/>
  <c r="E4691" s="1"/>
  <c r="A4692"/>
  <c r="D4691" l="1"/>
  <c r="C4691"/>
  <c r="B4692"/>
  <c r="E4692" s="1"/>
  <c r="A4693"/>
  <c r="D4692" l="1"/>
  <c r="C4692"/>
  <c r="A4694"/>
  <c r="B4693"/>
  <c r="E4693" s="1"/>
  <c r="D4693" l="1"/>
  <c r="C4693"/>
  <c r="A4695"/>
  <c r="B4694"/>
  <c r="E4694" s="1"/>
  <c r="D4694" l="1"/>
  <c r="C4694"/>
  <c r="B4695"/>
  <c r="E4695" s="1"/>
  <c r="A4696"/>
  <c r="C4695" l="1"/>
  <c r="D4695"/>
  <c r="A4697"/>
  <c r="B4696"/>
  <c r="E4696" s="1"/>
  <c r="D4696" l="1"/>
  <c r="C4696"/>
  <c r="A4698"/>
  <c r="B4697"/>
  <c r="E4697" s="1"/>
  <c r="C4697" l="1"/>
  <c r="D4697"/>
  <c r="B4698"/>
  <c r="E4698" s="1"/>
  <c r="A4699"/>
  <c r="D4698" l="1"/>
  <c r="C4698"/>
  <c r="B4699"/>
  <c r="E4699" s="1"/>
  <c r="A4700"/>
  <c r="D4699" l="1"/>
  <c r="C4699"/>
  <c r="A4701"/>
  <c r="B4700"/>
  <c r="E4700" s="1"/>
  <c r="D4700" l="1"/>
  <c r="C4700"/>
  <c r="A4702"/>
  <c r="B4701"/>
  <c r="E4701" s="1"/>
  <c r="D4701" l="1"/>
  <c r="C4701"/>
  <c r="B4702"/>
  <c r="E4702" s="1"/>
  <c r="A4703"/>
  <c r="D4702" l="1"/>
  <c r="C4702"/>
  <c r="B4703"/>
  <c r="E4703" s="1"/>
  <c r="A4704"/>
  <c r="D4703" l="1"/>
  <c r="C4703"/>
  <c r="A4705"/>
  <c r="B4704"/>
  <c r="E4704" s="1"/>
  <c r="C4704" l="1"/>
  <c r="D4704"/>
  <c r="B4705"/>
  <c r="E4705" s="1"/>
  <c r="A4706"/>
  <c r="D4705" l="1"/>
  <c r="C4705"/>
  <c r="B4706"/>
  <c r="E4706" s="1"/>
  <c r="A4707"/>
  <c r="C4706" l="1"/>
  <c r="D4706"/>
  <c r="B4707"/>
  <c r="E4707" s="1"/>
  <c r="A4708"/>
  <c r="D4707" l="1"/>
  <c r="C4707"/>
  <c r="B4708"/>
  <c r="E4708" s="1"/>
  <c r="A4709"/>
  <c r="D4708" l="1"/>
  <c r="C4708"/>
  <c r="B4709"/>
  <c r="E4709" s="1"/>
  <c r="A4710"/>
  <c r="D4709" l="1"/>
  <c r="C4709"/>
  <c r="A4711"/>
  <c r="B4710"/>
  <c r="E4710" s="1"/>
  <c r="D4710" l="1"/>
  <c r="C4710"/>
  <c r="B4711"/>
  <c r="E4711" s="1"/>
  <c r="A4712"/>
  <c r="D4711" l="1"/>
  <c r="C4711"/>
  <c r="A4713"/>
  <c r="B4712"/>
  <c r="E4712" s="1"/>
  <c r="D4712" l="1"/>
  <c r="C4712"/>
  <c r="B4713"/>
  <c r="E4713" s="1"/>
  <c r="A4714"/>
  <c r="D4713" l="1"/>
  <c r="C4713"/>
  <c r="A4715"/>
  <c r="B4714"/>
  <c r="E4714" s="1"/>
  <c r="D4714" l="1"/>
  <c r="C4714"/>
  <c r="B4715"/>
  <c r="E4715" s="1"/>
  <c r="A4716"/>
  <c r="C4715" l="1"/>
  <c r="D4715"/>
  <c r="A4717"/>
  <c r="B4716"/>
  <c r="E4716" s="1"/>
  <c r="D4716" l="1"/>
  <c r="C4716"/>
  <c r="A4718"/>
  <c r="B4717"/>
  <c r="E4717" s="1"/>
  <c r="C4717" l="1"/>
  <c r="D4717"/>
  <c r="B4718"/>
  <c r="E4718" s="1"/>
  <c r="A4719"/>
  <c r="C4718" l="1"/>
  <c r="D4718"/>
  <c r="A4720"/>
  <c r="B4719"/>
  <c r="E4719" s="1"/>
  <c r="D4719" l="1"/>
  <c r="C4719"/>
  <c r="A4721"/>
  <c r="B4720"/>
  <c r="E4720" s="1"/>
  <c r="C4720" l="1"/>
  <c r="D4720"/>
  <c r="B4721"/>
  <c r="E4721" s="1"/>
  <c r="A4722"/>
  <c r="C4721" l="1"/>
  <c r="D4721"/>
  <c r="A4723"/>
  <c r="B4722"/>
  <c r="E4722" s="1"/>
  <c r="D4722" l="1"/>
  <c r="C4722"/>
  <c r="A4724"/>
  <c r="B4723"/>
  <c r="E4723" s="1"/>
  <c r="D4723" l="1"/>
  <c r="C4723"/>
  <c r="B4724"/>
  <c r="E4724" s="1"/>
  <c r="A4725"/>
  <c r="C4724" l="1"/>
  <c r="D4724"/>
  <c r="B4725"/>
  <c r="E4725" s="1"/>
  <c r="A4726"/>
  <c r="C4725" l="1"/>
  <c r="D4725"/>
  <c r="B4726"/>
  <c r="E4726" s="1"/>
  <c r="A4727"/>
  <c r="C4726" l="1"/>
  <c r="D4726"/>
  <c r="B4727"/>
  <c r="E4727" s="1"/>
  <c r="A4728"/>
  <c r="C4727" l="1"/>
  <c r="D4727"/>
  <c r="A4729"/>
  <c r="B4728"/>
  <c r="E4728" s="1"/>
  <c r="C4728" l="1"/>
  <c r="D4728"/>
  <c r="A4730"/>
  <c r="B4729"/>
  <c r="E4729" s="1"/>
  <c r="D4729" l="1"/>
  <c r="C4729"/>
  <c r="B4730"/>
  <c r="E4730" s="1"/>
  <c r="A4731"/>
  <c r="D4730" l="1"/>
  <c r="C4730"/>
  <c r="B4731"/>
  <c r="E4731" s="1"/>
  <c r="A4732"/>
  <c r="C4731" l="1"/>
  <c r="D4731"/>
  <c r="A4733"/>
  <c r="B4732"/>
  <c r="E4732" s="1"/>
  <c r="C4732" l="1"/>
  <c r="D4732"/>
  <c r="A4734"/>
  <c r="B4733"/>
  <c r="E4733" s="1"/>
  <c r="D4733" l="1"/>
  <c r="C4733"/>
  <c r="A4735"/>
  <c r="B4734"/>
  <c r="E4734" s="1"/>
  <c r="D4734" l="1"/>
  <c r="C4734"/>
  <c r="B4735"/>
  <c r="E4735" s="1"/>
  <c r="A4736"/>
  <c r="D4735" l="1"/>
  <c r="C4735"/>
  <c r="A4737"/>
  <c r="B4736"/>
  <c r="E4736" s="1"/>
  <c r="D4736" l="1"/>
  <c r="C4736"/>
  <c r="B4737"/>
  <c r="E4737" s="1"/>
  <c r="A4738"/>
  <c r="D4737" l="1"/>
  <c r="C4737"/>
  <c r="A4739"/>
  <c r="B4738"/>
  <c r="E4738" s="1"/>
  <c r="D4738" l="1"/>
  <c r="C4738"/>
  <c r="B4739"/>
  <c r="E4739" s="1"/>
  <c r="A4740"/>
  <c r="C4739" l="1"/>
  <c r="D4739"/>
  <c r="B4740"/>
  <c r="E4740" s="1"/>
  <c r="A4741"/>
  <c r="C4740" l="1"/>
  <c r="D4740"/>
  <c r="A4742"/>
  <c r="B4741"/>
  <c r="E4741" s="1"/>
  <c r="C4741" l="1"/>
  <c r="D4741"/>
  <c r="B4742"/>
  <c r="E4742" s="1"/>
  <c r="A4743"/>
  <c r="C4742" l="1"/>
  <c r="D4742"/>
  <c r="B4743"/>
  <c r="E4743" s="1"/>
  <c r="A4744"/>
  <c r="C4743" l="1"/>
  <c r="D4743"/>
  <c r="B4744"/>
  <c r="E4744" s="1"/>
  <c r="A4745"/>
  <c r="C4744" l="1"/>
  <c r="D4744"/>
  <c r="A4746"/>
  <c r="B4745"/>
  <c r="E4745" s="1"/>
  <c r="C4745" l="1"/>
  <c r="D4745"/>
  <c r="A4747"/>
  <c r="B4746"/>
  <c r="E4746" s="1"/>
  <c r="C4746" l="1"/>
  <c r="D4746"/>
  <c r="B4747"/>
  <c r="E4747" s="1"/>
  <c r="A4748"/>
  <c r="C4747" l="1"/>
  <c r="D4747"/>
  <c r="B4748"/>
  <c r="E4748" s="1"/>
  <c r="A4749"/>
  <c r="D4748" l="1"/>
  <c r="C4748"/>
  <c r="A4750"/>
  <c r="B4749"/>
  <c r="E4749" s="1"/>
  <c r="D4749" l="1"/>
  <c r="C4749"/>
  <c r="A4751"/>
  <c r="B4750"/>
  <c r="E4750" s="1"/>
  <c r="C4750" l="1"/>
  <c r="D4750"/>
  <c r="B4751"/>
  <c r="E4751" s="1"/>
  <c r="A4752"/>
  <c r="C4751" l="1"/>
  <c r="D4751"/>
  <c r="A4753"/>
  <c r="B4752"/>
  <c r="E4752" s="1"/>
  <c r="C4752" l="1"/>
  <c r="D4752"/>
  <c r="B4753"/>
  <c r="E4753" s="1"/>
  <c r="A4754"/>
  <c r="C4753" l="1"/>
  <c r="D4753"/>
  <c r="B4754"/>
  <c r="E4754" s="1"/>
  <c r="A4755"/>
  <c r="C4754" l="1"/>
  <c r="D4754"/>
  <c r="B4755"/>
  <c r="E4755" s="1"/>
  <c r="A4756"/>
  <c r="C4755" l="1"/>
  <c r="D4755"/>
  <c r="B4756"/>
  <c r="E4756" s="1"/>
  <c r="A4757"/>
  <c r="C4756" l="1"/>
  <c r="D4756"/>
  <c r="B4757"/>
  <c r="E4757" s="1"/>
  <c r="A4758"/>
  <c r="C4757" l="1"/>
  <c r="D4757"/>
  <c r="A4759"/>
  <c r="B4758"/>
  <c r="E4758" s="1"/>
  <c r="C4758" l="1"/>
  <c r="D4758"/>
  <c r="A4760"/>
  <c r="B4759"/>
  <c r="E4759" s="1"/>
  <c r="D4759" l="1"/>
  <c r="C4759"/>
  <c r="B4760"/>
  <c r="E4760" s="1"/>
  <c r="A4761"/>
  <c r="C4760" l="1"/>
  <c r="D4760"/>
  <c r="B4761"/>
  <c r="E4761" s="1"/>
  <c r="A4762"/>
  <c r="C4761" l="1"/>
  <c r="D4761"/>
  <c r="B4762"/>
  <c r="E4762" s="1"/>
  <c r="A4763"/>
  <c r="D4762" l="1"/>
  <c r="C4762"/>
  <c r="A4764"/>
  <c r="B4763"/>
  <c r="E4763" s="1"/>
  <c r="D4763" l="1"/>
  <c r="C4763"/>
  <c r="B4764"/>
  <c r="E4764" s="1"/>
  <c r="A4765"/>
  <c r="D4764" l="1"/>
  <c r="C4764"/>
  <c r="A4766"/>
  <c r="B4765"/>
  <c r="E4765" s="1"/>
  <c r="D4765" l="1"/>
  <c r="C4765"/>
  <c r="B4766"/>
  <c r="E4766" s="1"/>
  <c r="A4767"/>
  <c r="D4766" l="1"/>
  <c r="C4766"/>
  <c r="A4768"/>
  <c r="B4767"/>
  <c r="E4767" s="1"/>
  <c r="D4767" l="1"/>
  <c r="C4767"/>
  <c r="A4769"/>
  <c r="B4768"/>
  <c r="E4768" s="1"/>
  <c r="D4768" l="1"/>
  <c r="C4768"/>
  <c r="B4769"/>
  <c r="E4769" s="1"/>
  <c r="A4770"/>
  <c r="D4769" l="1"/>
  <c r="C4769"/>
  <c r="B4770"/>
  <c r="E4770" s="1"/>
  <c r="A4771"/>
  <c r="D4770" l="1"/>
  <c r="C4770"/>
  <c r="B4771"/>
  <c r="E4771" s="1"/>
  <c r="A4772"/>
  <c r="D4771" l="1"/>
  <c r="C4771"/>
  <c r="B4772"/>
  <c r="E4772" s="1"/>
  <c r="A4773"/>
  <c r="D4772" l="1"/>
  <c r="C4772"/>
  <c r="A4774"/>
  <c r="B4773"/>
  <c r="E4773" s="1"/>
  <c r="D4773" l="1"/>
  <c r="C4773"/>
  <c r="A4775"/>
  <c r="B4774"/>
  <c r="E4774" s="1"/>
  <c r="D4774" l="1"/>
  <c r="C4774"/>
  <c r="B4775"/>
  <c r="E4775" s="1"/>
  <c r="A4776"/>
  <c r="C4775" l="1"/>
  <c r="D4775"/>
  <c r="B4776"/>
  <c r="E4776" s="1"/>
  <c r="A4777"/>
  <c r="D4776" l="1"/>
  <c r="C4776"/>
  <c r="A4778"/>
  <c r="B4777"/>
  <c r="E4777" s="1"/>
  <c r="D4777" l="1"/>
  <c r="C4777"/>
  <c r="A4779"/>
  <c r="B4778"/>
  <c r="E4778" s="1"/>
  <c r="C4778" l="1"/>
  <c r="D4778"/>
  <c r="B4779"/>
  <c r="E4779" s="1"/>
  <c r="A4780"/>
  <c r="D4779" l="1"/>
  <c r="C4779"/>
  <c r="B4780"/>
  <c r="E4780" s="1"/>
  <c r="A4781"/>
  <c r="C4780" l="1"/>
  <c r="D4780"/>
  <c r="A4782"/>
  <c r="B4781"/>
  <c r="E4781" s="1"/>
  <c r="D4781" l="1"/>
  <c r="C4781"/>
  <c r="B4782"/>
  <c r="E4782" s="1"/>
  <c r="A4783"/>
  <c r="C4782" l="1"/>
  <c r="D4782"/>
  <c r="B4783"/>
  <c r="E4783" s="1"/>
  <c r="A4784"/>
  <c r="D4783" l="1"/>
  <c r="C4783"/>
  <c r="A4785"/>
  <c r="B4784"/>
  <c r="E4784" s="1"/>
  <c r="D4784" l="1"/>
  <c r="C4784"/>
  <c r="B4785"/>
  <c r="E4785" s="1"/>
  <c r="A4786"/>
  <c r="C4785" l="1"/>
  <c r="D4785"/>
  <c r="B4786"/>
  <c r="E4786" s="1"/>
  <c r="A4787"/>
  <c r="C4786" l="1"/>
  <c r="D4786"/>
  <c r="B4787"/>
  <c r="E4787" s="1"/>
  <c r="A4788"/>
  <c r="C4787" l="1"/>
  <c r="D4787"/>
  <c r="B4788"/>
  <c r="E4788" s="1"/>
  <c r="A4789"/>
  <c r="D4788" l="1"/>
  <c r="C4788"/>
  <c r="A4790"/>
  <c r="B4789"/>
  <c r="E4789" s="1"/>
  <c r="C4789" l="1"/>
  <c r="D4789"/>
  <c r="B4790"/>
  <c r="E4790" s="1"/>
  <c r="A4791"/>
  <c r="D4790" l="1"/>
  <c r="C4790"/>
  <c r="B4791"/>
  <c r="E4791" s="1"/>
  <c r="A4792"/>
  <c r="C4791" l="1"/>
  <c r="D4791"/>
  <c r="A4793"/>
  <c r="B4792"/>
  <c r="E4792" s="1"/>
  <c r="C4792" l="1"/>
  <c r="D4792"/>
  <c r="B4793"/>
  <c r="E4793" s="1"/>
  <c r="A4794"/>
  <c r="C4793" l="1"/>
  <c r="D4793"/>
  <c r="B4794"/>
  <c r="E4794" s="1"/>
  <c r="A4795"/>
  <c r="C4794" l="1"/>
  <c r="D4794"/>
  <c r="A4796"/>
  <c r="B4795"/>
  <c r="E4795" s="1"/>
  <c r="D4795" l="1"/>
  <c r="C4795"/>
  <c r="A4797"/>
  <c r="B4796"/>
  <c r="E4796" s="1"/>
  <c r="D4796" l="1"/>
  <c r="C4796"/>
  <c r="A4798"/>
  <c r="B4797"/>
  <c r="E4797" s="1"/>
  <c r="C4797" l="1"/>
  <c r="D4797"/>
  <c r="B4798"/>
  <c r="E4798" s="1"/>
  <c r="A4799"/>
  <c r="C4798" l="1"/>
  <c r="D4798"/>
  <c r="A4800"/>
  <c r="B4799"/>
  <c r="E4799" s="1"/>
  <c r="D4799" l="1"/>
  <c r="C4799"/>
  <c r="A4801"/>
  <c r="B4800"/>
  <c r="E4800" s="1"/>
  <c r="C4800" l="1"/>
  <c r="D4800"/>
  <c r="B4801"/>
  <c r="E4801" s="1"/>
  <c r="A4802"/>
  <c r="D4801" l="1"/>
  <c r="C4801"/>
  <c r="B4802"/>
  <c r="E4802" s="1"/>
  <c r="A4803"/>
  <c r="D4802" l="1"/>
  <c r="C4802"/>
  <c r="A4804"/>
  <c r="B4803"/>
  <c r="E4803" s="1"/>
  <c r="C4803" l="1"/>
  <c r="D4803"/>
  <c r="B4804"/>
  <c r="E4804" s="1"/>
  <c r="A4805"/>
  <c r="D4804" l="1"/>
  <c r="C4804"/>
  <c r="B4805"/>
  <c r="E4805" s="1"/>
  <c r="A4806"/>
  <c r="D4805" l="1"/>
  <c r="C4805"/>
  <c r="B4806"/>
  <c r="E4806" s="1"/>
  <c r="A4807"/>
  <c r="D4806" l="1"/>
  <c r="C4806"/>
  <c r="A4808"/>
  <c r="B4807"/>
  <c r="E4807" s="1"/>
  <c r="C4807" l="1"/>
  <c r="D4807"/>
  <c r="B4808"/>
  <c r="E4808" s="1"/>
  <c r="A4809"/>
  <c r="D4808" l="1"/>
  <c r="C4808"/>
  <c r="A4810"/>
  <c r="B4809"/>
  <c r="E4809" s="1"/>
  <c r="C4809" l="1"/>
  <c r="D4809"/>
  <c r="B4810"/>
  <c r="E4810" s="1"/>
  <c r="A4811"/>
  <c r="D4810" l="1"/>
  <c r="C4810"/>
  <c r="A4812"/>
  <c r="B4811"/>
  <c r="E4811" s="1"/>
  <c r="D4811" l="1"/>
  <c r="C4811"/>
  <c r="B4812"/>
  <c r="E4812" s="1"/>
  <c r="A4813"/>
  <c r="D4812" l="1"/>
  <c r="C4812"/>
  <c r="A4814"/>
  <c r="B4813"/>
  <c r="E4813" s="1"/>
  <c r="D4813" l="1"/>
  <c r="C4813"/>
  <c r="B4814"/>
  <c r="E4814" s="1"/>
  <c r="A4815"/>
  <c r="C4814" l="1"/>
  <c r="D4814"/>
  <c r="B4815"/>
  <c r="E4815" s="1"/>
  <c r="A4816"/>
  <c r="C4815" l="1"/>
  <c r="D4815"/>
  <c r="A4817"/>
  <c r="B4816"/>
  <c r="E4816" s="1"/>
  <c r="D4816" l="1"/>
  <c r="C4816"/>
  <c r="B4817"/>
  <c r="E4817" s="1"/>
  <c r="A4818"/>
  <c r="C4817" l="1"/>
  <c r="D4817"/>
  <c r="A4819"/>
  <c r="B4818"/>
  <c r="E4818" s="1"/>
  <c r="C4818" l="1"/>
  <c r="D4818"/>
  <c r="B4819"/>
  <c r="E4819" s="1"/>
  <c r="A4820"/>
  <c r="C4819" l="1"/>
  <c r="D4819"/>
  <c r="B4820"/>
  <c r="E4820" s="1"/>
  <c r="A4821"/>
  <c r="D4820" l="1"/>
  <c r="C4820"/>
  <c r="A4822"/>
  <c r="B4821"/>
  <c r="E4821" s="1"/>
  <c r="C4821" l="1"/>
  <c r="D4821"/>
  <c r="A4823"/>
  <c r="B4822"/>
  <c r="E4822" s="1"/>
  <c r="C4822" l="1"/>
  <c r="D4822"/>
  <c r="B4823"/>
  <c r="E4823" s="1"/>
  <c r="A4824"/>
  <c r="D4823" l="1"/>
  <c r="C4823"/>
  <c r="A4825"/>
  <c r="B4824"/>
  <c r="E4824" s="1"/>
  <c r="C4824" l="1"/>
  <c r="D4824"/>
  <c r="A4826"/>
  <c r="B4825"/>
  <c r="E4825" s="1"/>
  <c r="C4825" l="1"/>
  <c r="D4825"/>
  <c r="A4827"/>
  <c r="B4826"/>
  <c r="E4826" s="1"/>
  <c r="D4826" l="1"/>
  <c r="C4826"/>
  <c r="B4827"/>
  <c r="E4827" s="1"/>
  <c r="A4828"/>
  <c r="C4827" l="1"/>
  <c r="D4827"/>
  <c r="B4828"/>
  <c r="E4828" s="1"/>
  <c r="A4829"/>
  <c r="C4828" l="1"/>
  <c r="D4828"/>
  <c r="A4830"/>
  <c r="B4829"/>
  <c r="E4829" s="1"/>
  <c r="D4829" l="1"/>
  <c r="C4829"/>
  <c r="B4830"/>
  <c r="E4830" s="1"/>
  <c r="A4831"/>
  <c r="D4830" l="1"/>
  <c r="C4830"/>
  <c r="A4832"/>
  <c r="B4831"/>
  <c r="E4831" s="1"/>
  <c r="C4831" l="1"/>
  <c r="D4831"/>
  <c r="A4833"/>
  <c r="B4832"/>
  <c r="E4832" s="1"/>
  <c r="C4832" l="1"/>
  <c r="D4832"/>
  <c r="B4833"/>
  <c r="E4833" s="1"/>
  <c r="A4834"/>
  <c r="C4833" l="1"/>
  <c r="D4833"/>
  <c r="A4835"/>
  <c r="B4834"/>
  <c r="E4834" s="1"/>
  <c r="C4834" l="1"/>
  <c r="D4834"/>
  <c r="B4835"/>
  <c r="E4835" s="1"/>
  <c r="A4836"/>
  <c r="C4835" l="1"/>
  <c r="D4835"/>
  <c r="B4836"/>
  <c r="E4836" s="1"/>
  <c r="A4837"/>
  <c r="C4836" l="1"/>
  <c r="D4836"/>
  <c r="A4838"/>
  <c r="B4837"/>
  <c r="E4837" s="1"/>
  <c r="C4837" l="1"/>
  <c r="D4837"/>
  <c r="B4838"/>
  <c r="E4838" s="1"/>
  <c r="A4839"/>
  <c r="C4838" l="1"/>
  <c r="D4838"/>
  <c r="A4840"/>
  <c r="B4839"/>
  <c r="E4839" s="1"/>
  <c r="C4839" l="1"/>
  <c r="D4839"/>
  <c r="B4840"/>
  <c r="E4840" s="1"/>
  <c r="A4841"/>
  <c r="C4840" l="1"/>
  <c r="D4840"/>
  <c r="A4842"/>
  <c r="B4841"/>
  <c r="E4841" s="1"/>
  <c r="C4841" l="1"/>
  <c r="D4841"/>
  <c r="A4843"/>
  <c r="B4842"/>
  <c r="E4842" s="1"/>
  <c r="C4842" l="1"/>
  <c r="D4842"/>
  <c r="B4843"/>
  <c r="E4843" s="1"/>
  <c r="A4844"/>
  <c r="C4843" l="1"/>
  <c r="D4843"/>
  <c r="A4845"/>
  <c r="B4844"/>
  <c r="E4844" s="1"/>
  <c r="C4844" l="1"/>
  <c r="D4844"/>
  <c r="A4846"/>
  <c r="B4845"/>
  <c r="E4845" s="1"/>
  <c r="C4845" l="1"/>
  <c r="D4845"/>
  <c r="B4846"/>
  <c r="E4846" s="1"/>
  <c r="A4847"/>
  <c r="C4846" l="1"/>
  <c r="D4846"/>
  <c r="A4848"/>
  <c r="B4847"/>
  <c r="E4847" s="1"/>
  <c r="C4847" l="1"/>
  <c r="D4847"/>
  <c r="A4849"/>
  <c r="B4848"/>
  <c r="E4848" s="1"/>
  <c r="C4848" l="1"/>
  <c r="D4848"/>
  <c r="B4849"/>
  <c r="E4849" s="1"/>
  <c r="A4850"/>
  <c r="C4849" l="1"/>
  <c r="D4849"/>
  <c r="B4850"/>
  <c r="E4850" s="1"/>
  <c r="A4851"/>
  <c r="C4850" l="1"/>
  <c r="D4850"/>
  <c r="A4852"/>
  <c r="B4851"/>
  <c r="E4851" s="1"/>
  <c r="C4851" l="1"/>
  <c r="D4851"/>
  <c r="B4852"/>
  <c r="E4852" s="1"/>
  <c r="A4853"/>
  <c r="C4852" l="1"/>
  <c r="D4852"/>
  <c r="A4854"/>
  <c r="B4853"/>
  <c r="E4853" s="1"/>
  <c r="C4853" l="1"/>
  <c r="D4853"/>
  <c r="B4854"/>
  <c r="E4854" s="1"/>
  <c r="A4855"/>
  <c r="C4854" l="1"/>
  <c r="D4854"/>
  <c r="B4855"/>
  <c r="E4855" s="1"/>
  <c r="A4856"/>
  <c r="C4855" l="1"/>
  <c r="D4855"/>
  <c r="A4857"/>
  <c r="B4856"/>
  <c r="E4856" s="1"/>
  <c r="C4856" l="1"/>
  <c r="D4856"/>
  <c r="A4858"/>
  <c r="B4857"/>
  <c r="E4857" s="1"/>
  <c r="C4857" l="1"/>
  <c r="D4857"/>
  <c r="A4859"/>
  <c r="B4858"/>
  <c r="E4858" s="1"/>
  <c r="C4858" l="1"/>
  <c r="D4858"/>
  <c r="B4859"/>
  <c r="E4859" s="1"/>
  <c r="A4860"/>
  <c r="C4859" l="1"/>
  <c r="D4859"/>
  <c r="B4860"/>
  <c r="E4860" s="1"/>
  <c r="A4861"/>
  <c r="C4860" l="1"/>
  <c r="D4860"/>
  <c r="A4862"/>
  <c r="B4861"/>
  <c r="E4861" s="1"/>
  <c r="C4861" l="1"/>
  <c r="D4861"/>
  <c r="B4862"/>
  <c r="E4862" s="1"/>
  <c r="A4863"/>
  <c r="C4862" l="1"/>
  <c r="D4862"/>
  <c r="B4863"/>
  <c r="E4863" s="1"/>
  <c r="A4864"/>
  <c r="C4863" l="1"/>
  <c r="D4863"/>
  <c r="A4865"/>
  <c r="B4864"/>
  <c r="E4864" s="1"/>
  <c r="C4864" l="1"/>
  <c r="D4864"/>
  <c r="B4865"/>
  <c r="E4865" s="1"/>
  <c r="A4866"/>
  <c r="C4865" l="1"/>
  <c r="D4865"/>
  <c r="B4866"/>
  <c r="E4866" s="1"/>
  <c r="A4867"/>
  <c r="C4866" l="1"/>
  <c r="D4866"/>
  <c r="B4867"/>
  <c r="E4867" s="1"/>
  <c r="A4868"/>
  <c r="C4867" l="1"/>
  <c r="D4867"/>
  <c r="B4868"/>
  <c r="E4868" s="1"/>
  <c r="A4869"/>
  <c r="C4868" l="1"/>
  <c r="D4868"/>
  <c r="A4870"/>
  <c r="B4869"/>
  <c r="E4869" s="1"/>
  <c r="C4869" l="1"/>
  <c r="D4869"/>
  <c r="B4870"/>
  <c r="E4870" s="1"/>
  <c r="A4871"/>
  <c r="C4870" l="1"/>
  <c r="D4870"/>
  <c r="B4871"/>
  <c r="E4871" s="1"/>
  <c r="A4872"/>
  <c r="C4871" l="1"/>
  <c r="D4871"/>
  <c r="B4872"/>
  <c r="E4872" s="1"/>
  <c r="A4873"/>
  <c r="C4872" l="1"/>
  <c r="D4872"/>
  <c r="A4874"/>
  <c r="B4873"/>
  <c r="E4873" s="1"/>
  <c r="C4873" l="1"/>
  <c r="D4873"/>
  <c r="A4875"/>
  <c r="B4874"/>
  <c r="E4874" s="1"/>
  <c r="C4874" l="1"/>
  <c r="D4874"/>
  <c r="B4875"/>
  <c r="E4875" s="1"/>
  <c r="A4876"/>
  <c r="C4875" l="1"/>
  <c r="D4875"/>
  <c r="B4876"/>
  <c r="E4876" s="1"/>
  <c r="A4877"/>
  <c r="C4876" l="1"/>
  <c r="D4876"/>
  <c r="A4878"/>
  <c r="B4877"/>
  <c r="E4877" s="1"/>
  <c r="C4877" l="1"/>
  <c r="D4877"/>
  <c r="B4878"/>
  <c r="E4878" s="1"/>
  <c r="A4879"/>
  <c r="C4878" l="1"/>
  <c r="D4878"/>
  <c r="B4879"/>
  <c r="E4879" s="1"/>
  <c r="A4880"/>
  <c r="C4879" l="1"/>
  <c r="D4879"/>
  <c r="A4881"/>
  <c r="B4880"/>
  <c r="E4880" s="1"/>
  <c r="C4880" l="1"/>
  <c r="D4880"/>
  <c r="B4881"/>
  <c r="E4881" s="1"/>
  <c r="A4882"/>
  <c r="C4881" l="1"/>
  <c r="D4881"/>
  <c r="B4882"/>
  <c r="E4882" s="1"/>
  <c r="A4883"/>
  <c r="C4882" l="1"/>
  <c r="D4882"/>
  <c r="B4883"/>
  <c r="E4883" s="1"/>
  <c r="A4884"/>
  <c r="C4883" l="1"/>
  <c r="D4883"/>
  <c r="B4884"/>
  <c r="E4884" s="1"/>
  <c r="A4885"/>
  <c r="D4884" l="1"/>
  <c r="C4884"/>
  <c r="A4886"/>
  <c r="B4885"/>
  <c r="E4885" s="1"/>
  <c r="C4885" l="1"/>
  <c r="D4885"/>
  <c r="B4886"/>
  <c r="E4886" s="1"/>
  <c r="A4887"/>
  <c r="D4886" l="1"/>
  <c r="C4886"/>
  <c r="B4887"/>
  <c r="E4887" s="1"/>
  <c r="A4888"/>
  <c r="C4887" l="1"/>
  <c r="D4887"/>
  <c r="B4888"/>
  <c r="E4888" s="1"/>
  <c r="A4889"/>
  <c r="D4888" l="1"/>
  <c r="C4888"/>
  <c r="A4890"/>
  <c r="B4889"/>
  <c r="E4889" s="1"/>
  <c r="C4889" l="1"/>
  <c r="D4889"/>
  <c r="A4891"/>
  <c r="B4890"/>
  <c r="E4890" s="1"/>
  <c r="D4890" l="1"/>
  <c r="C4890"/>
  <c r="B4891"/>
  <c r="E4891" s="1"/>
  <c r="A4892"/>
  <c r="D4891" l="1"/>
  <c r="C4891"/>
  <c r="B4892"/>
  <c r="E4892" s="1"/>
  <c r="A4893"/>
  <c r="C4892" l="1"/>
  <c r="D4892"/>
  <c r="A4894"/>
  <c r="B4893"/>
  <c r="E4893" s="1"/>
  <c r="C4893" l="1"/>
  <c r="D4893"/>
  <c r="B4894"/>
  <c r="E4894" s="1"/>
  <c r="A4895"/>
  <c r="C4894" l="1"/>
  <c r="D4894"/>
  <c r="A4896"/>
  <c r="B4895"/>
  <c r="E4895" s="1"/>
  <c r="C4895" l="1"/>
  <c r="D4895"/>
  <c r="A4897"/>
  <c r="B4896"/>
  <c r="E4896" s="1"/>
  <c r="C4896" l="1"/>
  <c r="D4896"/>
  <c r="B4897"/>
  <c r="E4897" s="1"/>
  <c r="A4898"/>
  <c r="C4897" l="1"/>
  <c r="D4897"/>
  <c r="B4898"/>
  <c r="E4898" s="1"/>
  <c r="A4899"/>
  <c r="C4898" l="1"/>
  <c r="D4898"/>
  <c r="A4900"/>
  <c r="B4899"/>
  <c r="E4899" s="1"/>
  <c r="C4899" l="1"/>
  <c r="D4899"/>
  <c r="B4900"/>
  <c r="E4900" s="1"/>
  <c r="A4901"/>
  <c r="C4900" l="1"/>
  <c r="D4900"/>
  <c r="B4901"/>
  <c r="E4901" s="1"/>
  <c r="A4902"/>
  <c r="C4901" l="1"/>
  <c r="D4901"/>
  <c r="B4902"/>
  <c r="E4902" s="1"/>
  <c r="A4903"/>
  <c r="C4902" l="1"/>
  <c r="D4902"/>
  <c r="A4904"/>
  <c r="B4903"/>
  <c r="E4903" s="1"/>
  <c r="C4903" l="1"/>
  <c r="D4903"/>
  <c r="A4905"/>
  <c r="B4904"/>
  <c r="E4904" s="1"/>
  <c r="C4904" l="1"/>
  <c r="D4904"/>
  <c r="B4905"/>
  <c r="E4905" s="1"/>
  <c r="A4906"/>
  <c r="C4905" l="1"/>
  <c r="D4905"/>
  <c r="A4907"/>
  <c r="B4906"/>
  <c r="E4906" s="1"/>
  <c r="C4906" l="1"/>
  <c r="D4906"/>
  <c r="B4907"/>
  <c r="E4907" s="1"/>
  <c r="A4908"/>
  <c r="C4907" l="1"/>
  <c r="D4907"/>
  <c r="A4909"/>
  <c r="B4908"/>
  <c r="E4908" s="1"/>
  <c r="C4908" l="1"/>
  <c r="D4908"/>
  <c r="A4910"/>
  <c r="B4909"/>
  <c r="E4909" s="1"/>
  <c r="C4909" l="1"/>
  <c r="D4909"/>
  <c r="B4910"/>
  <c r="E4910" s="1"/>
  <c r="A4911"/>
  <c r="C4910" l="1"/>
  <c r="D4910"/>
  <c r="A4912"/>
  <c r="B4911"/>
  <c r="E4911" s="1"/>
  <c r="C4911" l="1"/>
  <c r="D4911"/>
  <c r="A4913"/>
  <c r="B4912"/>
  <c r="E4912" s="1"/>
  <c r="C4912" l="1"/>
  <c r="D4912"/>
  <c r="B4913"/>
  <c r="E4913" s="1"/>
  <c r="A4914"/>
  <c r="C4913" l="1"/>
  <c r="D4913"/>
  <c r="A4915"/>
  <c r="B4914"/>
  <c r="E4914" s="1"/>
  <c r="C4914" l="1"/>
  <c r="D4914"/>
  <c r="B4915"/>
  <c r="E4915" s="1"/>
  <c r="A4916"/>
  <c r="D4915" l="1"/>
  <c r="C4915"/>
  <c r="B4916"/>
  <c r="E4916" s="1"/>
  <c r="A4917"/>
  <c r="D4916" l="1"/>
  <c r="C4916"/>
  <c r="B4917"/>
  <c r="E4917" s="1"/>
  <c r="A4918"/>
  <c r="D4917" l="1"/>
  <c r="C4917"/>
  <c r="A4919"/>
  <c r="B4918"/>
  <c r="E4918" s="1"/>
  <c r="C4918" l="1"/>
  <c r="D4918"/>
  <c r="A4920"/>
  <c r="B4919"/>
  <c r="E4919" s="1"/>
  <c r="D4919" l="1"/>
  <c r="C4919"/>
  <c r="A4921"/>
  <c r="B4920"/>
  <c r="E4920" s="1"/>
  <c r="D4920" l="1"/>
  <c r="C4920"/>
  <c r="B4921"/>
  <c r="E4921" s="1"/>
  <c r="A4922"/>
  <c r="C4921" l="1"/>
  <c r="D4921"/>
  <c r="A4923"/>
  <c r="B4922"/>
  <c r="E4922" s="1"/>
  <c r="C4922" l="1"/>
  <c r="D4922"/>
  <c r="A4924"/>
  <c r="B4923"/>
  <c r="E4923" s="1"/>
  <c r="C4923" l="1"/>
  <c r="D4923"/>
  <c r="A4925"/>
  <c r="B4924"/>
  <c r="E4924" s="1"/>
  <c r="C4924" l="1"/>
  <c r="D4924"/>
  <c r="A4926"/>
  <c r="B4925"/>
  <c r="E4925" s="1"/>
  <c r="C4925" l="1"/>
  <c r="D4925"/>
  <c r="B4926"/>
  <c r="E4926" s="1"/>
  <c r="A4927"/>
  <c r="C4926" l="1"/>
  <c r="D4926"/>
  <c r="B4927"/>
  <c r="E4927" s="1"/>
  <c r="A4928"/>
  <c r="C4927" l="1"/>
  <c r="D4927"/>
  <c r="A4929"/>
  <c r="B4928"/>
  <c r="E4928" s="1"/>
  <c r="D4928" l="1"/>
  <c r="C4928"/>
  <c r="B4929"/>
  <c r="E4929" s="1"/>
  <c r="A4930"/>
  <c r="C4929" l="1"/>
  <c r="D4929"/>
  <c r="B4930"/>
  <c r="E4930" s="1"/>
  <c r="A4931"/>
  <c r="D4930" l="1"/>
  <c r="C4930"/>
  <c r="B4931"/>
  <c r="E4931" s="1"/>
  <c r="A4932"/>
  <c r="D4931" l="1"/>
  <c r="C4931"/>
  <c r="B4932"/>
  <c r="E4932" s="1"/>
  <c r="A4933"/>
  <c r="D4932" l="1"/>
  <c r="C4932"/>
  <c r="B4933"/>
  <c r="E4933" s="1"/>
  <c r="A4934"/>
  <c r="D4933" l="1"/>
  <c r="C4933"/>
  <c r="A4935"/>
  <c r="B4934"/>
  <c r="E4934" s="1"/>
  <c r="D4934" l="1"/>
  <c r="C4934"/>
  <c r="A4936"/>
  <c r="B4935"/>
  <c r="E4935" s="1"/>
  <c r="D4935" l="1"/>
  <c r="C4935"/>
  <c r="A4937"/>
  <c r="B4936"/>
  <c r="E4936" s="1"/>
  <c r="D4936" l="1"/>
  <c r="C4936"/>
  <c r="B4937"/>
  <c r="E4937" s="1"/>
  <c r="A4938"/>
  <c r="D4937" l="1"/>
  <c r="C4937"/>
  <c r="A4939"/>
  <c r="B4938"/>
  <c r="E4938" s="1"/>
  <c r="D4938" l="1"/>
  <c r="C4938"/>
  <c r="B4939"/>
  <c r="E4939" s="1"/>
  <c r="A4940"/>
  <c r="D4939" l="1"/>
  <c r="C4939"/>
  <c r="A4941"/>
  <c r="B4940"/>
  <c r="E4940" s="1"/>
  <c r="C4940" l="1"/>
  <c r="D4940"/>
  <c r="A4942"/>
  <c r="B4941"/>
  <c r="E4941" s="1"/>
  <c r="D4941" l="1"/>
  <c r="C4941"/>
  <c r="B4942"/>
  <c r="E4942" s="1"/>
  <c r="A4943"/>
  <c r="D4942" l="1"/>
  <c r="C4942"/>
  <c r="A4944"/>
  <c r="B4943"/>
  <c r="E4943" s="1"/>
  <c r="D4943" l="1"/>
  <c r="C4943"/>
  <c r="A4945"/>
  <c r="B4944"/>
  <c r="E4944" s="1"/>
  <c r="D4944" l="1"/>
  <c r="C4944"/>
  <c r="B4945"/>
  <c r="E4945" s="1"/>
  <c r="A4946"/>
  <c r="C4945" l="1"/>
  <c r="D4945"/>
  <c r="B4946"/>
  <c r="E4946" s="1"/>
  <c r="A4947"/>
  <c r="D4946" l="1"/>
  <c r="C4946"/>
  <c r="B4947"/>
  <c r="E4947" s="1"/>
  <c r="A4948"/>
  <c r="C4947" l="1"/>
  <c r="D4947"/>
  <c r="B4948"/>
  <c r="E4948" s="1"/>
  <c r="A4949"/>
  <c r="C4948" l="1"/>
  <c r="D4948"/>
  <c r="A4950"/>
  <c r="B4949"/>
  <c r="E4949" s="1"/>
  <c r="D4949" l="1"/>
  <c r="C4949"/>
  <c r="B4950"/>
  <c r="E4950" s="1"/>
  <c r="A4951"/>
  <c r="D4950" l="1"/>
  <c r="C4950"/>
  <c r="A4952"/>
  <c r="B4951"/>
  <c r="E4951" s="1"/>
  <c r="C4951" l="1"/>
  <c r="D4951"/>
  <c r="B4952"/>
  <c r="E4952" s="1"/>
  <c r="A4953"/>
  <c r="D4952" l="1"/>
  <c r="C4952"/>
  <c r="A4954"/>
  <c r="B4953"/>
  <c r="E4953" s="1"/>
  <c r="C4953" l="1"/>
  <c r="D4953"/>
  <c r="A4955"/>
  <c r="B4954"/>
  <c r="E4954" s="1"/>
  <c r="C4954" l="1"/>
  <c r="D4954"/>
  <c r="B4955"/>
  <c r="E4955" s="1"/>
  <c r="A4956"/>
  <c r="D4955" l="1"/>
  <c r="C4955"/>
  <c r="B4956"/>
  <c r="E4956" s="1"/>
  <c r="A4957"/>
  <c r="C4956" l="1"/>
  <c r="D4956"/>
  <c r="A4958"/>
  <c r="B4957"/>
  <c r="E4957" s="1"/>
  <c r="D4957" l="1"/>
  <c r="C4957"/>
  <c r="B4958"/>
  <c r="E4958" s="1"/>
  <c r="A4959"/>
  <c r="D4958" l="1"/>
  <c r="C4958"/>
  <c r="A4960"/>
  <c r="B4959"/>
  <c r="E4959" s="1"/>
  <c r="C4959" l="1"/>
  <c r="D4959"/>
  <c r="A4961"/>
  <c r="B4960"/>
  <c r="E4960" s="1"/>
  <c r="C4960" l="1"/>
  <c r="D4960"/>
  <c r="B4961"/>
  <c r="E4961" s="1"/>
  <c r="A4962"/>
  <c r="D4961" l="1"/>
  <c r="C4961"/>
  <c r="A4963"/>
  <c r="B4962"/>
  <c r="E4962" s="1"/>
  <c r="C4962" l="1"/>
  <c r="D4962"/>
  <c r="B4963"/>
  <c r="E4963" s="1"/>
  <c r="A4964"/>
  <c r="D4963" l="1"/>
  <c r="C4963"/>
  <c r="B4964"/>
  <c r="E4964" s="1"/>
  <c r="A4965"/>
  <c r="C4964" l="1"/>
  <c r="D4964"/>
  <c r="A4966"/>
  <c r="B4965"/>
  <c r="E4965" s="1"/>
  <c r="D4965" l="1"/>
  <c r="C4965"/>
  <c r="A4967"/>
  <c r="B4966"/>
  <c r="E4966" s="1"/>
  <c r="C4966" l="1"/>
  <c r="D4966"/>
  <c r="A4968"/>
  <c r="B4967"/>
  <c r="E4967" s="1"/>
  <c r="D4967" l="1"/>
  <c r="C4967"/>
  <c r="B4968"/>
  <c r="E4968" s="1"/>
  <c r="A4969"/>
  <c r="D4968" l="1"/>
  <c r="C4968"/>
  <c r="A4970"/>
  <c r="B4969"/>
  <c r="E4969" s="1"/>
  <c r="D4969" l="1"/>
  <c r="C4969"/>
  <c r="A4971"/>
  <c r="B4970"/>
  <c r="E4970" s="1"/>
  <c r="C4970" l="1"/>
  <c r="D4970"/>
  <c r="B4971"/>
  <c r="E4971" s="1"/>
  <c r="A4972"/>
  <c r="D4971" l="1"/>
  <c r="C4971"/>
  <c r="B4972"/>
  <c r="E4972" s="1"/>
  <c r="A4973"/>
  <c r="C4972" l="1"/>
  <c r="D4972"/>
  <c r="A4974"/>
  <c r="B4973"/>
  <c r="E4973" s="1"/>
  <c r="D4973" l="1"/>
  <c r="C4973"/>
  <c r="B4974"/>
  <c r="E4974" s="1"/>
  <c r="A4975"/>
  <c r="C4974" l="1"/>
  <c r="D4974"/>
  <c r="B4975"/>
  <c r="E4975" s="1"/>
  <c r="A4976"/>
  <c r="C4975" l="1"/>
  <c r="D4975"/>
  <c r="A4977"/>
  <c r="B4976"/>
  <c r="E4976" s="1"/>
  <c r="D4976" l="1"/>
  <c r="C4976"/>
  <c r="B4977"/>
  <c r="E4977" s="1"/>
  <c r="A4978"/>
  <c r="C4977" l="1"/>
  <c r="D4977"/>
  <c r="B4978"/>
  <c r="E4978" s="1"/>
  <c r="A4979"/>
  <c r="C4978" l="1"/>
  <c r="D4978"/>
  <c r="B4979"/>
  <c r="E4979" s="1"/>
  <c r="A4980"/>
  <c r="C4979" l="1"/>
  <c r="D4979"/>
  <c r="B4980"/>
  <c r="E4980" s="1"/>
  <c r="A4981"/>
  <c r="C4980" l="1"/>
  <c r="D4980"/>
  <c r="A4982"/>
  <c r="B4981"/>
  <c r="E4981" s="1"/>
  <c r="D4981" l="1"/>
  <c r="C4981"/>
  <c r="B4982"/>
  <c r="E4982" s="1"/>
  <c r="A4983"/>
  <c r="D4982" l="1"/>
  <c r="C4982"/>
  <c r="A4984"/>
  <c r="B4983"/>
  <c r="E4983" s="1"/>
  <c r="C4983" l="1"/>
  <c r="D4983"/>
  <c r="B4984"/>
  <c r="E4984" s="1"/>
  <c r="A4985"/>
  <c r="C4984" l="1"/>
  <c r="D4984"/>
  <c r="B4985"/>
  <c r="E4985" s="1"/>
  <c r="A4986"/>
  <c r="D4985" l="1"/>
  <c r="C4985"/>
  <c r="A4987"/>
  <c r="B4986"/>
  <c r="E4986" s="1"/>
  <c r="D4986" l="1"/>
  <c r="C4986"/>
  <c r="B4987"/>
  <c r="E4987" s="1"/>
  <c r="A4988"/>
  <c r="C4987" l="1"/>
  <c r="D4987"/>
  <c r="B4988"/>
  <c r="E4988" s="1"/>
  <c r="A4989"/>
  <c r="D4988" l="1"/>
  <c r="C4988"/>
  <c r="A4990"/>
  <c r="B4989"/>
  <c r="E4989" s="1"/>
  <c r="C4989" l="1"/>
  <c r="D4989"/>
  <c r="B4990"/>
  <c r="E4990" s="1"/>
  <c r="A4991"/>
  <c r="C4990" l="1"/>
  <c r="D4990"/>
  <c r="B4991"/>
  <c r="E4991" s="1"/>
  <c r="A4992"/>
  <c r="D4991" l="1"/>
  <c r="C4991"/>
  <c r="A4993"/>
  <c r="B4992"/>
  <c r="E4992" s="1"/>
  <c r="D4992" l="1"/>
  <c r="C4992"/>
  <c r="B4993"/>
  <c r="E4993" s="1"/>
  <c r="A4994"/>
  <c r="D4993" l="1"/>
  <c r="C4993"/>
  <c r="B4994"/>
  <c r="E4994" s="1"/>
  <c r="A4995"/>
  <c r="D4994" l="1"/>
  <c r="C4994"/>
  <c r="B4995"/>
  <c r="E4995" s="1"/>
  <c r="A4996"/>
  <c r="C4995" l="1"/>
  <c r="D4995"/>
  <c r="B4996"/>
  <c r="E4996" s="1"/>
  <c r="A4997"/>
  <c r="C4996" l="1"/>
  <c r="D4996"/>
  <c r="B4997"/>
  <c r="E4997" s="1"/>
  <c r="A4998"/>
  <c r="C4997" l="1"/>
  <c r="D4997"/>
  <c r="A4999"/>
  <c r="B4998"/>
  <c r="E4998" s="1"/>
  <c r="C4998" l="1"/>
  <c r="D4998"/>
  <c r="A5000"/>
  <c r="B4999"/>
  <c r="E4999" s="1"/>
  <c r="C4999" l="1"/>
  <c r="D4999"/>
  <c r="A5001"/>
  <c r="B5000"/>
  <c r="E5000" s="1"/>
  <c r="C5000" l="1"/>
  <c r="D5000"/>
  <c r="B5001"/>
  <c r="E5001" s="1"/>
  <c r="A5002"/>
  <c r="C5001" l="1"/>
  <c r="D5001"/>
  <c r="A5003"/>
  <c r="B5002"/>
  <c r="E5002" s="1"/>
  <c r="C5002" l="1"/>
  <c r="D5002"/>
  <c r="B5003"/>
  <c r="E5003" s="1"/>
  <c r="A5004"/>
  <c r="C5003" l="1"/>
  <c r="D5003"/>
  <c r="A5005"/>
  <c r="B5004"/>
  <c r="E5004" s="1"/>
  <c r="C5004" l="1"/>
  <c r="D5004"/>
  <c r="A5006"/>
  <c r="B5005"/>
  <c r="E5005" s="1"/>
  <c r="C5005" l="1"/>
  <c r="D5005"/>
  <c r="B5006"/>
  <c r="E5006" s="1"/>
  <c r="A5007"/>
  <c r="C5006" l="1"/>
  <c r="D5006"/>
  <c r="B5007"/>
  <c r="E5007" s="1"/>
  <c r="A5008"/>
  <c r="B5008" l="1"/>
  <c r="E5008" s="1"/>
  <c r="A5009"/>
  <c r="C5007"/>
  <c r="D5007"/>
  <c r="B5009" l="1"/>
  <c r="E5009" s="1"/>
  <c r="A5010"/>
  <c r="C5008"/>
  <c r="D5008"/>
  <c r="D5009" l="1"/>
  <c r="C5009"/>
  <c r="B5010"/>
  <c r="E5010" s="1"/>
  <c r="A5011"/>
  <c r="D5010" l="1"/>
  <c r="C5010"/>
  <c r="A5012"/>
  <c r="B5011"/>
  <c r="E5011" s="1"/>
  <c r="D5011" l="1"/>
  <c r="C5011"/>
  <c r="B5012"/>
  <c r="E5012" s="1"/>
  <c r="A5013"/>
  <c r="D5012" l="1"/>
  <c r="C5012"/>
  <c r="A5014"/>
  <c r="B5013"/>
  <c r="E5013" s="1"/>
  <c r="D5013" l="1"/>
  <c r="C5013"/>
  <c r="B5014"/>
  <c r="E5014" s="1"/>
  <c r="A5015"/>
  <c r="D5014" l="1"/>
  <c r="C5014"/>
  <c r="B5015"/>
  <c r="E5015" s="1"/>
  <c r="A5016"/>
  <c r="D5015" l="1"/>
  <c r="C5015"/>
  <c r="B5016"/>
  <c r="E5016" s="1"/>
  <c r="A5017"/>
  <c r="D5016" l="1"/>
  <c r="C5016"/>
  <c r="A5018"/>
  <c r="B5017"/>
  <c r="E5017" s="1"/>
  <c r="D5017" l="1"/>
  <c r="C5017"/>
  <c r="A5019"/>
  <c r="B5018"/>
  <c r="E5018" s="1"/>
  <c r="D5018" l="1"/>
  <c r="C5018"/>
  <c r="B5019"/>
  <c r="E5019" s="1"/>
  <c r="A5020"/>
  <c r="D5019" l="1"/>
  <c r="C5019"/>
  <c r="A5021"/>
  <c r="B5020"/>
  <c r="E5020" s="1"/>
  <c r="D5020" l="1"/>
  <c r="C5020"/>
  <c r="B5021"/>
  <c r="E5021" s="1"/>
  <c r="A5022"/>
  <c r="D5021" l="1"/>
  <c r="C5021"/>
  <c r="B5022"/>
  <c r="E5022" s="1"/>
  <c r="A5023"/>
  <c r="D5022" l="1"/>
  <c r="C5022"/>
  <c r="B5023"/>
  <c r="E5023" s="1"/>
  <c r="A5024"/>
  <c r="D5023" l="1"/>
  <c r="C5023"/>
  <c r="A5025"/>
  <c r="B5024"/>
  <c r="E5024" s="1"/>
  <c r="D5024" l="1"/>
  <c r="C5024"/>
  <c r="B5025"/>
  <c r="E5025" s="1"/>
  <c r="A5026"/>
  <c r="D5025" l="1"/>
  <c r="C5025"/>
  <c r="B5026"/>
  <c r="E5026" s="1"/>
  <c r="A5027"/>
  <c r="D5026" l="1"/>
  <c r="C5026"/>
  <c r="A5028"/>
  <c r="B5027"/>
  <c r="E5027" s="1"/>
  <c r="D5027" l="1"/>
  <c r="C5027"/>
  <c r="B5028"/>
  <c r="E5028" s="1"/>
  <c r="A5029"/>
  <c r="D5028" l="1"/>
  <c r="C5028"/>
  <c r="B5029"/>
  <c r="E5029" s="1"/>
  <c r="A5030"/>
  <c r="D5029" l="1"/>
  <c r="C5029"/>
  <c r="B5030"/>
  <c r="E5030" s="1"/>
  <c r="A5031"/>
  <c r="D5030" l="1"/>
  <c r="C5030"/>
  <c r="B5031"/>
  <c r="E5031" s="1"/>
  <c r="A5032"/>
  <c r="D5031" l="1"/>
  <c r="C5031"/>
  <c r="B5032"/>
  <c r="E5032" s="1"/>
  <c r="A5033"/>
  <c r="D5032" l="1"/>
  <c r="C5032"/>
  <c r="A5034"/>
  <c r="B5033"/>
  <c r="E5033" s="1"/>
  <c r="D5033" l="1"/>
  <c r="C5033"/>
  <c r="B5034"/>
  <c r="E5034" s="1"/>
  <c r="A5035"/>
  <c r="D5034" l="1"/>
  <c r="C5034"/>
  <c r="B5035"/>
  <c r="E5035" s="1"/>
  <c r="A5036"/>
  <c r="D5035" l="1"/>
  <c r="C5035"/>
  <c r="A5037"/>
  <c r="B5036"/>
  <c r="E5036" s="1"/>
  <c r="D5036" l="1"/>
  <c r="C5036"/>
  <c r="B5037"/>
  <c r="E5037" s="1"/>
  <c r="A5038"/>
  <c r="D5037" l="1"/>
  <c r="C5037"/>
  <c r="B5038"/>
  <c r="E5038" s="1"/>
  <c r="A5039"/>
  <c r="D5038" l="1"/>
  <c r="C5038"/>
  <c r="B5039"/>
  <c r="E5039" s="1"/>
  <c r="A5040"/>
  <c r="D5039" l="1"/>
  <c r="C5039"/>
  <c r="A5041"/>
  <c r="B5040"/>
  <c r="E5040" s="1"/>
  <c r="D5040" l="1"/>
  <c r="C5040"/>
  <c r="A5042"/>
  <c r="B5041"/>
  <c r="E5041" s="1"/>
  <c r="D5041" l="1"/>
  <c r="C5041"/>
  <c r="B5042"/>
  <c r="E5042" s="1"/>
  <c r="A5043"/>
  <c r="D5042" l="1"/>
  <c r="C5042"/>
  <c r="A5044"/>
  <c r="B5043"/>
  <c r="E5043" s="1"/>
  <c r="D5043" l="1"/>
  <c r="C5043"/>
  <c r="B5044"/>
  <c r="E5044" s="1"/>
  <c r="A5045"/>
  <c r="D5044" l="1"/>
  <c r="C5044"/>
  <c r="A5046"/>
  <c r="B5045"/>
  <c r="E5045" s="1"/>
  <c r="D5045" l="1"/>
  <c r="C5045"/>
  <c r="A5047"/>
  <c r="B5046"/>
  <c r="E5046" s="1"/>
  <c r="D5046" l="1"/>
  <c r="C5046"/>
  <c r="B5047"/>
  <c r="E5047" s="1"/>
  <c r="A5048"/>
  <c r="D5047" l="1"/>
  <c r="C5047"/>
  <c r="B5048"/>
  <c r="E5048" s="1"/>
  <c r="A5049"/>
  <c r="D5048" l="1"/>
  <c r="C5048"/>
  <c r="A5050"/>
  <c r="B5049"/>
  <c r="E5049" s="1"/>
  <c r="D5049" l="1"/>
  <c r="C5049"/>
  <c r="B5050"/>
  <c r="E5050" s="1"/>
  <c r="A5051"/>
  <c r="D5050" l="1"/>
  <c r="C5050"/>
  <c r="B5051"/>
  <c r="E5051" s="1"/>
  <c r="A5052"/>
  <c r="D5051" l="1"/>
  <c r="C5051"/>
  <c r="B5052"/>
  <c r="E5052" s="1"/>
  <c r="A5053"/>
  <c r="D5052" l="1"/>
  <c r="C5052"/>
  <c r="B5053"/>
  <c r="E5053" s="1"/>
  <c r="A5054"/>
  <c r="D5053" l="1"/>
  <c r="C5053"/>
  <c r="B5054"/>
  <c r="E5054" s="1"/>
  <c r="A5055"/>
  <c r="D5054" l="1"/>
  <c r="C5054"/>
  <c r="B5055"/>
  <c r="E5055" s="1"/>
  <c r="A5056"/>
  <c r="D5055" l="1"/>
  <c r="C5055"/>
  <c r="A5057"/>
  <c r="B5056"/>
  <c r="E5056" s="1"/>
  <c r="D5056" l="1"/>
  <c r="C5056"/>
  <c r="B5057"/>
  <c r="E5057" s="1"/>
  <c r="A5058"/>
  <c r="D5057" l="1"/>
  <c r="C5057"/>
  <c r="B5058"/>
  <c r="E5058" s="1"/>
  <c r="A5059"/>
  <c r="D5058" l="1"/>
  <c r="C5058"/>
  <c r="A5060"/>
  <c r="B5059"/>
  <c r="E5059" s="1"/>
  <c r="D5059" l="1"/>
  <c r="C5059"/>
  <c r="B5060"/>
  <c r="E5060" s="1"/>
  <c r="A5061"/>
  <c r="D5060" l="1"/>
  <c r="C5060"/>
  <c r="B5061"/>
  <c r="E5061" s="1"/>
  <c r="A5062"/>
  <c r="D5061" l="1"/>
  <c r="C5061"/>
  <c r="A5063"/>
  <c r="B5062"/>
  <c r="E5062" s="1"/>
  <c r="D5062" l="1"/>
  <c r="C5062"/>
  <c r="B5063"/>
  <c r="E5063" s="1"/>
  <c r="A5064"/>
  <c r="D5063" l="1"/>
  <c r="C5063"/>
  <c r="A5065"/>
  <c r="B5064"/>
  <c r="E5064" s="1"/>
  <c r="D5064" l="1"/>
  <c r="C5064"/>
  <c r="A5066"/>
  <c r="B5065"/>
  <c r="E5065" s="1"/>
  <c r="D5065" l="1"/>
  <c r="C5065"/>
  <c r="B5066"/>
  <c r="E5066" s="1"/>
  <c r="A5067"/>
  <c r="D5066" l="1"/>
  <c r="C5066"/>
  <c r="B5067"/>
  <c r="E5067" s="1"/>
  <c r="A5068"/>
  <c r="D5067" l="1"/>
  <c r="C5067"/>
  <c r="A5069"/>
  <c r="B5068"/>
  <c r="E5068" s="1"/>
  <c r="D5068" l="1"/>
  <c r="C5068"/>
  <c r="B5069"/>
  <c r="E5069" s="1"/>
  <c r="A5070"/>
  <c r="D5069" l="1"/>
  <c r="C5069"/>
  <c r="B5070"/>
  <c r="E5070" s="1"/>
  <c r="A5071"/>
  <c r="D5070" l="1"/>
  <c r="C5070"/>
  <c r="B5071"/>
  <c r="E5071" s="1"/>
  <c r="A5072"/>
  <c r="D5071" l="1"/>
  <c r="C5071"/>
  <c r="A5073"/>
  <c r="B5072"/>
  <c r="E5072" s="1"/>
  <c r="D5072" l="1"/>
  <c r="C5072"/>
  <c r="A5074"/>
  <c r="B5073"/>
  <c r="E5073" s="1"/>
  <c r="D5073" l="1"/>
  <c r="C5073"/>
  <c r="B5074"/>
  <c r="E5074" s="1"/>
  <c r="A5075"/>
  <c r="D5074" l="1"/>
  <c r="C5074"/>
  <c r="A5076"/>
  <c r="B5075"/>
  <c r="E5075" s="1"/>
  <c r="D5075" l="1"/>
  <c r="C5075"/>
  <c r="B5076"/>
  <c r="E5076" s="1"/>
  <c r="A5077"/>
  <c r="D5076" l="1"/>
  <c r="C5076"/>
  <c r="B5077"/>
  <c r="E5077" s="1"/>
  <c r="A5078"/>
  <c r="D5077" l="1"/>
  <c r="C5077"/>
  <c r="A5079"/>
  <c r="B5078"/>
  <c r="E5078" s="1"/>
  <c r="D5078" l="1"/>
  <c r="C5078"/>
  <c r="B5079"/>
  <c r="E5079" s="1"/>
  <c r="A5080"/>
  <c r="D5079" l="1"/>
  <c r="C5079"/>
  <c r="B5080"/>
  <c r="E5080" s="1"/>
  <c r="A5081"/>
  <c r="D5080" l="1"/>
  <c r="C5080"/>
  <c r="A5082"/>
  <c r="B5081"/>
  <c r="E5081" s="1"/>
  <c r="D5081" l="1"/>
  <c r="C5081"/>
  <c r="B5082"/>
  <c r="E5082" s="1"/>
  <c r="A5083"/>
  <c r="D5082" l="1"/>
  <c r="C5082"/>
  <c r="A5084"/>
  <c r="B5083"/>
  <c r="E5083" s="1"/>
  <c r="D5083" l="1"/>
  <c r="C5083"/>
  <c r="A5085"/>
  <c r="B5084"/>
  <c r="E5084" s="1"/>
  <c r="D5084" l="1"/>
  <c r="C5084"/>
  <c r="B5085"/>
  <c r="E5085" s="1"/>
  <c r="A5086"/>
  <c r="D5085" l="1"/>
  <c r="C5085"/>
  <c r="B5086"/>
  <c r="E5086" s="1"/>
  <c r="A5087"/>
  <c r="D5086" l="1"/>
  <c r="C5086"/>
  <c r="A5088"/>
  <c r="B5087"/>
  <c r="E5087" s="1"/>
  <c r="D5087" l="1"/>
  <c r="C5087"/>
  <c r="A5089"/>
  <c r="B5088"/>
  <c r="E5088" s="1"/>
  <c r="D5088" l="1"/>
  <c r="C5088"/>
  <c r="A5090"/>
  <c r="B5089"/>
  <c r="E5089" s="1"/>
  <c r="D5089" l="1"/>
  <c r="C5089"/>
  <c r="B5090"/>
  <c r="E5090" s="1"/>
  <c r="A5091"/>
  <c r="D5090" l="1"/>
  <c r="C5090"/>
  <c r="A5092"/>
  <c r="B5091"/>
  <c r="E5091" s="1"/>
  <c r="D5091" l="1"/>
  <c r="C5091"/>
  <c r="B5092"/>
  <c r="E5092" s="1"/>
  <c r="A5093"/>
  <c r="D5092" l="1"/>
  <c r="C5092"/>
  <c r="B5093"/>
  <c r="E5093" s="1"/>
  <c r="A5094"/>
  <c r="D5093" l="1"/>
  <c r="C5093"/>
  <c r="A5095"/>
  <c r="B5094"/>
  <c r="E5094" s="1"/>
  <c r="D5094" l="1"/>
  <c r="C5094"/>
  <c r="B5095"/>
  <c r="E5095" s="1"/>
  <c r="A5096"/>
  <c r="D5095" l="1"/>
  <c r="C5095"/>
  <c r="A5097"/>
  <c r="B5096"/>
  <c r="E5096" s="1"/>
  <c r="D5096" l="1"/>
  <c r="C5096"/>
  <c r="A5098"/>
  <c r="B5097"/>
  <c r="E5097" s="1"/>
  <c r="D5097" l="1"/>
  <c r="C5097"/>
  <c r="B5098"/>
  <c r="E5098" s="1"/>
  <c r="A5099"/>
  <c r="D5098" l="1"/>
  <c r="C5098"/>
  <c r="B5099"/>
  <c r="E5099" s="1"/>
  <c r="A5100"/>
  <c r="D5099" l="1"/>
  <c r="C5099"/>
  <c r="B5100"/>
  <c r="E5100" s="1"/>
  <c r="A5101"/>
  <c r="D5100" l="1"/>
  <c r="C5100"/>
  <c r="B5101"/>
  <c r="E5101" s="1"/>
  <c r="A5102"/>
  <c r="D5101" l="1"/>
  <c r="C5101"/>
  <c r="B5102"/>
  <c r="E5102" s="1"/>
  <c r="A5103"/>
  <c r="D5102" l="1"/>
  <c r="C5102"/>
  <c r="B5103"/>
  <c r="E5103" s="1"/>
  <c r="A5104"/>
  <c r="D5103" l="1"/>
  <c r="C5103"/>
  <c r="A5105"/>
  <c r="B5104"/>
  <c r="E5104" s="1"/>
  <c r="D5104" l="1"/>
  <c r="C5104"/>
  <c r="B5105"/>
  <c r="E5105" s="1"/>
  <c r="A5106"/>
  <c r="D5105" l="1"/>
  <c r="C5105"/>
  <c r="A5107"/>
  <c r="B5106"/>
  <c r="E5106" s="1"/>
  <c r="D5106" l="1"/>
  <c r="C5106"/>
  <c r="A5108"/>
  <c r="B5107"/>
  <c r="E5107" s="1"/>
  <c r="D5107" l="1"/>
  <c r="C5107"/>
  <c r="B5108"/>
  <c r="E5108" s="1"/>
  <c r="A5109"/>
  <c r="D5108" l="1"/>
  <c r="C5108"/>
  <c r="B5109"/>
  <c r="E5109" s="1"/>
  <c r="A5110"/>
  <c r="D5109" l="1"/>
  <c r="C5109"/>
  <c r="A5111"/>
  <c r="B5110"/>
  <c r="E5110" s="1"/>
  <c r="D5110" l="1"/>
  <c r="C5110"/>
  <c r="B5111"/>
  <c r="E5111" s="1"/>
  <c r="A5112"/>
  <c r="D5111" l="1"/>
  <c r="C5111"/>
  <c r="B5112"/>
  <c r="E5112" s="1"/>
  <c r="A5113"/>
  <c r="D5112" l="1"/>
  <c r="C5112"/>
  <c r="A5114"/>
  <c r="B5113"/>
  <c r="E5113" s="1"/>
  <c r="D5113" l="1"/>
  <c r="C5113"/>
  <c r="B5114"/>
  <c r="E5114" s="1"/>
  <c r="A5115"/>
  <c r="D5114" l="1"/>
  <c r="C5114"/>
  <c r="B5115"/>
  <c r="E5115" s="1"/>
  <c r="A5116"/>
  <c r="D5115" l="1"/>
  <c r="C5115"/>
  <c r="A5117"/>
  <c r="B5116"/>
  <c r="E5116" s="1"/>
  <c r="D5116" l="1"/>
  <c r="C5116"/>
  <c r="B5117"/>
  <c r="E5117" s="1"/>
  <c r="A5118"/>
  <c r="D5117" l="1"/>
  <c r="C5117"/>
  <c r="B5118"/>
  <c r="E5118" s="1"/>
  <c r="A5119"/>
  <c r="D5118" l="1"/>
  <c r="C5118"/>
  <c r="A5120"/>
  <c r="B5119"/>
  <c r="E5119" s="1"/>
  <c r="D5119" l="1"/>
  <c r="C5119"/>
  <c r="A5121"/>
  <c r="B5120"/>
  <c r="E5120" s="1"/>
  <c r="D5120" l="1"/>
  <c r="C5120"/>
  <c r="A5122"/>
  <c r="B5121"/>
  <c r="E5121" s="1"/>
  <c r="D5121" l="1"/>
  <c r="C5121"/>
  <c r="B5122"/>
  <c r="E5122" s="1"/>
  <c r="A5123"/>
  <c r="D5122" l="1"/>
  <c r="C5122"/>
  <c r="A5124"/>
  <c r="B5123"/>
  <c r="E5123" s="1"/>
  <c r="D5123" l="1"/>
  <c r="C5123"/>
  <c r="B5124"/>
  <c r="E5124" s="1"/>
  <c r="A5125"/>
  <c r="D5124" l="1"/>
  <c r="C5124"/>
  <c r="B5125"/>
  <c r="E5125" s="1"/>
  <c r="A5126"/>
  <c r="C5125" l="1"/>
  <c r="D5125"/>
  <c r="A5127"/>
  <c r="B5126"/>
  <c r="E5126" s="1"/>
  <c r="C5126" l="1"/>
  <c r="D5126"/>
  <c r="B5127"/>
  <c r="E5127" s="1"/>
  <c r="A5128"/>
  <c r="C5127" l="1"/>
  <c r="D5127"/>
  <c r="A5129"/>
  <c r="B5128"/>
  <c r="E5128" s="1"/>
  <c r="D5128" l="1"/>
  <c r="C5128"/>
  <c r="A5130"/>
  <c r="B5129"/>
  <c r="E5129" s="1"/>
  <c r="D5129" l="1"/>
  <c r="C5129"/>
  <c r="B5130"/>
  <c r="E5130" s="1"/>
  <c r="A5131"/>
  <c r="D5130" l="1"/>
  <c r="C5130"/>
  <c r="A5132"/>
  <c r="B5131"/>
  <c r="E5131" s="1"/>
  <c r="D5131" l="1"/>
  <c r="C5131"/>
  <c r="B5132"/>
  <c r="E5132" s="1"/>
  <c r="A5133"/>
  <c r="D5132" l="1"/>
  <c r="C5132"/>
  <c r="B5133"/>
  <c r="E5133" s="1"/>
  <c r="A5134"/>
  <c r="D5133" l="1"/>
  <c r="C5133"/>
  <c r="B5134"/>
  <c r="E5134" s="1"/>
  <c r="A5135"/>
  <c r="D5134" l="1"/>
  <c r="C5134"/>
  <c r="A5136"/>
  <c r="B5135"/>
  <c r="E5135" s="1"/>
  <c r="D5135" l="1"/>
  <c r="C5135"/>
  <c r="A5137"/>
  <c r="B5136"/>
  <c r="E5136" s="1"/>
  <c r="C5136" l="1"/>
  <c r="D5136"/>
  <c r="A5138"/>
  <c r="B5137"/>
  <c r="E5137" s="1"/>
  <c r="C5137" l="1"/>
  <c r="D5137"/>
  <c r="B5138"/>
  <c r="E5138" s="1"/>
  <c r="A5139"/>
  <c r="C5138" l="1"/>
  <c r="D5138"/>
  <c r="A5140"/>
  <c r="B5139"/>
  <c r="E5139" s="1"/>
  <c r="C5139" l="1"/>
  <c r="D5139"/>
  <c r="B5140"/>
  <c r="E5140" s="1"/>
  <c r="A5141"/>
  <c r="C5140" l="1"/>
  <c r="D5140"/>
  <c r="A5142"/>
  <c r="B5141"/>
  <c r="E5141" s="1"/>
  <c r="C5141" l="1"/>
  <c r="D5141"/>
  <c r="A5143"/>
  <c r="B5142"/>
  <c r="E5142" s="1"/>
  <c r="C5142" l="1"/>
  <c r="D5142"/>
  <c r="B5143"/>
  <c r="E5143" s="1"/>
  <c r="A5144"/>
  <c r="C5143" l="1"/>
  <c r="D5143"/>
  <c r="A5145"/>
  <c r="B5144"/>
  <c r="E5144" s="1"/>
  <c r="C5144" l="1"/>
  <c r="D5144"/>
  <c r="A5146"/>
  <c r="B5145"/>
  <c r="E5145" s="1"/>
  <c r="C5145" l="1"/>
  <c r="D5145"/>
  <c r="B5146"/>
  <c r="E5146" s="1"/>
  <c r="A5147"/>
  <c r="C5146" l="1"/>
  <c r="D5146"/>
  <c r="A5148"/>
  <c r="B5147"/>
  <c r="E5147" s="1"/>
  <c r="C5147" l="1"/>
  <c r="D5147"/>
  <c r="B5148"/>
  <c r="E5148" s="1"/>
  <c r="A5149"/>
  <c r="C5148" l="1"/>
  <c r="D5148"/>
  <c r="B5149"/>
  <c r="E5149" s="1"/>
  <c r="A5150"/>
  <c r="C5149" l="1"/>
  <c r="D5149"/>
  <c r="B5150"/>
  <c r="E5150" s="1"/>
  <c r="A5151"/>
  <c r="C5150" l="1"/>
  <c r="D5150"/>
  <c r="A5152"/>
  <c r="B5151"/>
  <c r="E5151" s="1"/>
  <c r="C5151" l="1"/>
  <c r="D5151"/>
  <c r="A5153"/>
  <c r="B5152"/>
  <c r="E5152" s="1"/>
  <c r="C5152" l="1"/>
  <c r="D5152"/>
  <c r="B5153"/>
  <c r="E5153" s="1"/>
  <c r="A5154"/>
  <c r="C5153" l="1"/>
  <c r="D5153"/>
  <c r="B5154"/>
  <c r="E5154" s="1"/>
  <c r="A5155"/>
  <c r="C5154" l="1"/>
  <c r="D5154"/>
  <c r="A5156"/>
  <c r="B5155"/>
  <c r="E5155" s="1"/>
  <c r="C5155" l="1"/>
  <c r="D5155"/>
  <c r="B5156"/>
  <c r="E5156" s="1"/>
  <c r="A5157"/>
  <c r="C5156" l="1"/>
  <c r="D5156"/>
  <c r="A5158"/>
  <c r="B5157"/>
  <c r="E5157" s="1"/>
  <c r="C5157" l="1"/>
  <c r="D5157"/>
  <c r="A5159"/>
  <c r="B5158"/>
  <c r="E5158" s="1"/>
  <c r="C5158" l="1"/>
  <c r="D5158"/>
  <c r="B5159"/>
  <c r="E5159" s="1"/>
  <c r="A5160"/>
  <c r="C5159" l="1"/>
  <c r="D5159"/>
  <c r="A5161"/>
  <c r="B5160"/>
  <c r="E5160" s="1"/>
  <c r="C5160" l="1"/>
  <c r="D5160"/>
  <c r="A5162"/>
  <c r="B5161"/>
  <c r="E5161" s="1"/>
  <c r="C5161" l="1"/>
  <c r="D5161"/>
  <c r="B5162"/>
  <c r="E5162" s="1"/>
  <c r="A5163"/>
  <c r="C5162" l="1"/>
  <c r="D5162"/>
  <c r="B5163"/>
  <c r="E5163" s="1"/>
  <c r="A5164"/>
  <c r="C5163" l="1"/>
  <c r="D5163"/>
  <c r="A5165"/>
  <c r="B5164"/>
  <c r="E5164" s="1"/>
  <c r="C5164" l="1"/>
  <c r="D5164"/>
  <c r="B5165"/>
  <c r="E5165" s="1"/>
  <c r="A5166"/>
  <c r="C5165" l="1"/>
  <c r="D5165"/>
  <c r="B5166"/>
  <c r="E5166" s="1"/>
  <c r="A5167"/>
  <c r="C5166" l="1"/>
  <c r="D5166"/>
  <c r="A5168"/>
  <c r="B5167"/>
  <c r="E5167" s="1"/>
  <c r="C5167" l="1"/>
  <c r="D5167"/>
  <c r="A5169"/>
  <c r="B5168"/>
  <c r="E5168" s="1"/>
  <c r="C5168" l="1"/>
  <c r="D5168"/>
  <c r="B5169"/>
  <c r="E5169" s="1"/>
  <c r="A5170"/>
  <c r="C5169" l="1"/>
  <c r="D5169"/>
  <c r="A5171"/>
  <c r="B5170"/>
  <c r="E5170" s="1"/>
  <c r="C5170" l="1"/>
  <c r="D5170"/>
  <c r="A5172"/>
  <c r="B5171"/>
  <c r="E5171" s="1"/>
  <c r="C5171" l="1"/>
  <c r="D5171"/>
  <c r="B5172"/>
  <c r="E5172" s="1"/>
  <c r="A5173"/>
  <c r="C5172" l="1"/>
  <c r="D5172"/>
  <c r="A5174"/>
  <c r="B5173"/>
  <c r="E5173" s="1"/>
  <c r="C5173" l="1"/>
  <c r="D5173"/>
  <c r="A5175"/>
  <c r="B5174"/>
  <c r="E5174" s="1"/>
  <c r="C5174" l="1"/>
  <c r="D5174"/>
  <c r="B5175"/>
  <c r="E5175" s="1"/>
  <c r="A5176"/>
  <c r="C5175" l="1"/>
  <c r="D5175"/>
  <c r="B5176"/>
  <c r="E5176" s="1"/>
  <c r="A5177"/>
  <c r="C5176" l="1"/>
  <c r="D5176"/>
  <c r="A5178"/>
  <c r="B5177"/>
  <c r="E5177" s="1"/>
  <c r="C5177" l="1"/>
  <c r="D5177"/>
  <c r="B5178"/>
  <c r="E5178" s="1"/>
  <c r="A5179"/>
  <c r="C5178" l="1"/>
  <c r="D5178"/>
  <c r="A5180"/>
  <c r="B5179"/>
  <c r="E5179" s="1"/>
  <c r="C5179" l="1"/>
  <c r="D5179"/>
  <c r="A5181"/>
  <c r="B5180"/>
  <c r="E5180" s="1"/>
  <c r="C5180" l="1"/>
  <c r="D5180"/>
  <c r="B5181"/>
  <c r="E5181" s="1"/>
  <c r="A5182"/>
  <c r="C5181" l="1"/>
  <c r="D5181"/>
  <c r="B5182"/>
  <c r="E5182" s="1"/>
  <c r="A5183"/>
  <c r="C5182" l="1"/>
  <c r="D5182"/>
  <c r="A5184"/>
  <c r="B5183"/>
  <c r="E5183" s="1"/>
  <c r="C5183" l="1"/>
  <c r="D5183"/>
  <c r="A5185"/>
  <c r="B5184"/>
  <c r="E5184" s="1"/>
  <c r="C5184" l="1"/>
  <c r="D5184"/>
  <c r="B5185"/>
  <c r="E5185" s="1"/>
  <c r="A5186"/>
  <c r="C5185" l="1"/>
  <c r="D5185"/>
  <c r="A5187"/>
  <c r="B5186"/>
  <c r="E5186" s="1"/>
  <c r="C5186" l="1"/>
  <c r="D5186"/>
  <c r="A5188"/>
  <c r="B5187"/>
  <c r="E5187" s="1"/>
  <c r="C5187" l="1"/>
  <c r="D5187"/>
  <c r="B5188"/>
  <c r="E5188" s="1"/>
  <c r="A5189"/>
  <c r="C5188" l="1"/>
  <c r="D5188"/>
  <c r="A5190"/>
  <c r="B5189"/>
  <c r="E5189" s="1"/>
  <c r="C5189" l="1"/>
  <c r="D5189"/>
  <c r="A5191"/>
  <c r="B5190"/>
  <c r="E5190" s="1"/>
  <c r="C5190" l="1"/>
  <c r="D5190"/>
  <c r="B5191"/>
  <c r="E5191" s="1"/>
  <c r="A5192"/>
  <c r="C5191" l="1"/>
  <c r="D5191"/>
  <c r="A5193"/>
  <c r="B5192"/>
  <c r="E5192" s="1"/>
  <c r="C5192" l="1"/>
  <c r="D5192"/>
  <c r="A5194"/>
  <c r="B5193"/>
  <c r="E5193" s="1"/>
  <c r="C5193" l="1"/>
  <c r="D5193"/>
  <c r="B5194"/>
  <c r="E5194" s="1"/>
  <c r="A5195"/>
  <c r="D5194" l="1"/>
  <c r="C5194"/>
  <c r="A5196"/>
  <c r="B5195"/>
  <c r="E5195" s="1"/>
  <c r="D5195" l="1"/>
  <c r="C5195"/>
  <c r="B5196"/>
  <c r="E5196" s="1"/>
  <c r="A5197"/>
  <c r="D5196" l="1"/>
  <c r="C5196"/>
  <c r="B5197"/>
  <c r="E5197" s="1"/>
  <c r="A5198"/>
  <c r="D5197" l="1"/>
  <c r="C5197"/>
  <c r="B5198"/>
  <c r="E5198" s="1"/>
  <c r="A5199"/>
  <c r="D5198" l="1"/>
  <c r="C5198"/>
  <c r="A5200"/>
  <c r="B5199"/>
  <c r="E5199" s="1"/>
  <c r="D5199" l="1"/>
  <c r="C5199"/>
  <c r="A5201"/>
  <c r="B5200"/>
  <c r="E5200" s="1"/>
  <c r="D5200" l="1"/>
  <c r="C5200"/>
  <c r="A5202"/>
  <c r="B5201"/>
  <c r="E5201" s="1"/>
  <c r="D5201" l="1"/>
  <c r="C5201"/>
  <c r="A5203"/>
  <c r="B5202"/>
  <c r="E5202" s="1"/>
  <c r="D5202" l="1"/>
  <c r="C5202"/>
  <c r="A5204"/>
  <c r="B5203"/>
  <c r="E5203" s="1"/>
  <c r="D5203" l="1"/>
  <c r="C5203"/>
  <c r="B5204"/>
  <c r="E5204" s="1"/>
  <c r="A5205"/>
  <c r="D5204" l="1"/>
  <c r="C5204"/>
  <c r="B5205"/>
  <c r="E5205" s="1"/>
  <c r="A5206"/>
  <c r="D5205" l="1"/>
  <c r="C5205"/>
  <c r="A5207"/>
  <c r="B5206"/>
  <c r="E5206" s="1"/>
  <c r="D5206" l="1"/>
  <c r="C5206"/>
  <c r="B5207"/>
  <c r="E5207" s="1"/>
  <c r="A5208"/>
  <c r="D5207" l="1"/>
  <c r="C5207"/>
  <c r="B5208"/>
  <c r="E5208" s="1"/>
  <c r="A5209"/>
  <c r="D5208" l="1"/>
  <c r="C5208"/>
  <c r="A5210"/>
  <c r="B5209"/>
  <c r="E5209" s="1"/>
  <c r="C5209" l="1"/>
  <c r="D5209"/>
  <c r="B5210"/>
  <c r="E5210" s="1"/>
  <c r="A5211"/>
  <c r="D5210" l="1"/>
  <c r="C5210"/>
  <c r="B5211"/>
  <c r="E5211" s="1"/>
  <c r="A5212"/>
  <c r="D5211" l="1"/>
  <c r="C5211"/>
  <c r="A5213"/>
  <c r="B5212"/>
  <c r="E5212" s="1"/>
  <c r="D5212" l="1"/>
  <c r="C5212"/>
  <c r="B5213"/>
  <c r="E5213" s="1"/>
  <c r="A5214"/>
  <c r="D5213" l="1"/>
  <c r="C5213"/>
  <c r="B5214"/>
  <c r="E5214" s="1"/>
  <c r="A5215"/>
  <c r="D5214" l="1"/>
  <c r="C5214"/>
  <c r="A5216"/>
  <c r="B5215"/>
  <c r="E5215" s="1"/>
  <c r="D5215" l="1"/>
  <c r="C5215"/>
  <c r="A5217"/>
  <c r="B5216"/>
  <c r="E5216" s="1"/>
  <c r="D5216" l="1"/>
  <c r="C5216"/>
  <c r="B5217"/>
  <c r="E5217" s="1"/>
  <c r="A5218"/>
  <c r="D5217" l="1"/>
  <c r="C5217"/>
  <c r="A5219"/>
  <c r="B5218"/>
  <c r="E5218" s="1"/>
  <c r="D5218" l="1"/>
  <c r="C5218"/>
  <c r="A5220"/>
  <c r="B5219"/>
  <c r="E5219" s="1"/>
  <c r="D5219" l="1"/>
  <c r="C5219"/>
  <c r="B5220"/>
  <c r="E5220" s="1"/>
  <c r="A5221"/>
  <c r="D5220" l="1"/>
  <c r="C5220"/>
  <c r="A5222"/>
  <c r="B5221"/>
  <c r="E5221" s="1"/>
  <c r="D5221" l="1"/>
  <c r="C5221"/>
  <c r="A5223"/>
  <c r="B5222"/>
  <c r="E5222" s="1"/>
  <c r="D5222" l="1"/>
  <c r="C5222"/>
  <c r="B5223"/>
  <c r="E5223" s="1"/>
  <c r="A5224"/>
  <c r="D5223" l="1"/>
  <c r="C5223"/>
  <c r="A5225"/>
  <c r="B5224"/>
  <c r="E5224" s="1"/>
  <c r="C5224" l="1"/>
  <c r="D5224"/>
  <c r="A5226"/>
  <c r="B5225"/>
  <c r="E5225" s="1"/>
  <c r="D5225" l="1"/>
  <c r="C5225"/>
  <c r="B5226"/>
  <c r="E5226" s="1"/>
  <c r="A5227"/>
  <c r="D5226" l="1"/>
  <c r="C5226"/>
  <c r="B5227"/>
  <c r="E5227" s="1"/>
  <c r="A5228"/>
  <c r="C5227" l="1"/>
  <c r="D5227"/>
  <c r="B5228"/>
  <c r="E5228" s="1"/>
  <c r="A5229"/>
  <c r="C5228" l="1"/>
  <c r="D5228"/>
  <c r="B5229"/>
  <c r="E5229" s="1"/>
  <c r="A5230"/>
  <c r="C5229" l="1"/>
  <c r="D5229"/>
  <c r="B5230"/>
  <c r="E5230" s="1"/>
  <c r="A5231"/>
  <c r="C5230" l="1"/>
  <c r="D5230"/>
  <c r="A5232"/>
  <c r="B5231"/>
  <c r="E5231" s="1"/>
  <c r="D5231" l="1"/>
  <c r="C5231"/>
  <c r="A5233"/>
  <c r="B5232"/>
  <c r="E5232" s="1"/>
  <c r="C5232" l="1"/>
  <c r="D5232"/>
  <c r="A5234"/>
  <c r="B5233"/>
  <c r="E5233" s="1"/>
  <c r="D5233" l="1"/>
  <c r="C5233"/>
  <c r="A5235"/>
  <c r="B5234"/>
  <c r="E5234" s="1"/>
  <c r="C5234" l="1"/>
  <c r="D5234"/>
  <c r="A5236"/>
  <c r="B5235"/>
  <c r="E5235" s="1"/>
  <c r="D5235" l="1"/>
  <c r="C5235"/>
  <c r="B5236"/>
  <c r="E5236" s="1"/>
  <c r="A5237"/>
  <c r="C5236" l="1"/>
  <c r="D5236"/>
  <c r="A5238"/>
  <c r="B5237"/>
  <c r="E5237" s="1"/>
  <c r="D5237" l="1"/>
  <c r="C5237"/>
  <c r="A5239"/>
  <c r="B5238"/>
  <c r="E5238" s="1"/>
  <c r="C5238" l="1"/>
  <c r="D5238"/>
  <c r="B5239"/>
  <c r="E5239" s="1"/>
  <c r="A5240"/>
  <c r="C5239" l="1"/>
  <c r="D5239"/>
  <c r="B5240"/>
  <c r="E5240" s="1"/>
  <c r="A5241"/>
  <c r="C5240" l="1"/>
  <c r="D5240"/>
  <c r="A5242"/>
  <c r="B5241"/>
  <c r="E5241" s="1"/>
  <c r="C5241" l="1"/>
  <c r="D5241"/>
  <c r="B5242"/>
  <c r="E5242" s="1"/>
  <c r="A5243"/>
  <c r="C5242" l="1"/>
  <c r="D5242"/>
  <c r="A5244"/>
  <c r="B5243"/>
  <c r="E5243" s="1"/>
  <c r="C5243" l="1"/>
  <c r="D5243"/>
  <c r="A5245"/>
  <c r="B5244"/>
  <c r="E5244" s="1"/>
  <c r="C5244" l="1"/>
  <c r="D5244"/>
  <c r="B5245"/>
  <c r="E5245" s="1"/>
  <c r="A5246"/>
  <c r="C5245" l="1"/>
  <c r="D5245"/>
  <c r="B5246"/>
  <c r="E5246" s="1"/>
  <c r="A5247"/>
  <c r="D5246" l="1"/>
  <c r="C5246"/>
  <c r="A5248"/>
  <c r="B5247"/>
  <c r="E5247" s="1"/>
  <c r="D5247" l="1"/>
  <c r="C5247"/>
  <c r="A5249"/>
  <c r="B5248"/>
  <c r="E5248" s="1"/>
  <c r="D5248" l="1"/>
  <c r="C5248"/>
  <c r="B5249"/>
  <c r="E5249" s="1"/>
  <c r="A5250"/>
  <c r="D5249" l="1"/>
  <c r="C5249"/>
  <c r="A5251"/>
  <c r="B5250"/>
  <c r="E5250" s="1"/>
  <c r="D5250" l="1"/>
  <c r="C5250"/>
  <c r="A5252"/>
  <c r="B5251"/>
  <c r="E5251" s="1"/>
  <c r="D5251" l="1"/>
  <c r="C5251"/>
  <c r="B5252"/>
  <c r="E5252" s="1"/>
  <c r="A5253"/>
  <c r="D5252" l="1"/>
  <c r="C5252"/>
  <c r="B5253"/>
  <c r="E5253" s="1"/>
  <c r="A5254"/>
  <c r="D5253" l="1"/>
  <c r="C5253"/>
  <c r="A5255"/>
  <c r="B5254"/>
  <c r="E5254" s="1"/>
  <c r="D5254" l="1"/>
  <c r="C5254"/>
  <c r="B5255"/>
  <c r="E5255" s="1"/>
  <c r="A5256"/>
  <c r="D5255" l="1"/>
  <c r="C5255"/>
  <c r="B5256"/>
  <c r="E5256" s="1"/>
  <c r="A5257"/>
  <c r="D5256" l="1"/>
  <c r="C5256"/>
  <c r="A5258"/>
  <c r="B5257"/>
  <c r="E5257" s="1"/>
  <c r="D5257" l="1"/>
  <c r="C5257"/>
  <c r="B5258"/>
  <c r="E5258" s="1"/>
  <c r="A5259"/>
  <c r="D5258" l="1"/>
  <c r="C5258"/>
  <c r="B5259"/>
  <c r="E5259" s="1"/>
  <c r="A5260"/>
  <c r="D5259" l="1"/>
  <c r="C5259"/>
  <c r="B5260"/>
  <c r="E5260" s="1"/>
  <c r="A5261"/>
  <c r="D5260" l="1"/>
  <c r="C5260"/>
  <c r="B5261"/>
  <c r="E5261" s="1"/>
  <c r="A5262"/>
  <c r="D5261" l="1"/>
  <c r="C5261"/>
  <c r="B5262"/>
  <c r="E5262" s="1"/>
  <c r="A5263"/>
  <c r="D5262" l="1"/>
  <c r="C5262"/>
  <c r="A5264"/>
  <c r="B5263"/>
  <c r="E5263" s="1"/>
  <c r="D5263" l="1"/>
  <c r="C5263"/>
  <c r="A5265"/>
  <c r="B5264"/>
  <c r="E5264" s="1"/>
  <c r="D5264" l="1"/>
  <c r="C5264"/>
  <c r="B5265"/>
  <c r="E5265" s="1"/>
  <c r="A5266"/>
  <c r="C5265" l="1"/>
  <c r="D5265"/>
  <c r="A5267"/>
  <c r="B5266"/>
  <c r="E5266" s="1"/>
  <c r="C5266" l="1"/>
  <c r="D5266"/>
  <c r="A5268"/>
  <c r="B5267"/>
  <c r="E5267" s="1"/>
  <c r="D5267" l="1"/>
  <c r="C5267"/>
  <c r="B5268"/>
  <c r="E5268" s="1"/>
  <c r="A5269"/>
  <c r="C5268" l="1"/>
  <c r="D5268"/>
  <c r="B5269"/>
  <c r="E5269" s="1"/>
  <c r="A5270"/>
  <c r="C5269" l="1"/>
  <c r="D5269"/>
  <c r="A5271"/>
  <c r="B5270"/>
  <c r="E5270" s="1"/>
  <c r="C5270" l="1"/>
  <c r="D5270"/>
  <c r="B5271"/>
  <c r="E5271" s="1"/>
  <c r="A5272"/>
  <c r="C5271" l="1"/>
  <c r="D5271"/>
  <c r="B5272"/>
  <c r="E5272" s="1"/>
  <c r="A5273"/>
  <c r="D5272" l="1"/>
  <c r="C5272"/>
  <c r="A5274"/>
  <c r="B5273"/>
  <c r="E5273" s="1"/>
  <c r="D5273" l="1"/>
  <c r="C5273"/>
  <c r="B5274"/>
  <c r="E5274" s="1"/>
  <c r="A5275"/>
  <c r="C5274" l="1"/>
  <c r="D5274"/>
  <c r="B5275"/>
  <c r="E5275" s="1"/>
  <c r="A5276"/>
  <c r="D5275" l="1"/>
  <c r="C5275"/>
  <c r="B5276"/>
  <c r="E5276" s="1"/>
  <c r="A5277"/>
  <c r="C5276" l="1"/>
  <c r="D5276"/>
  <c r="B5277"/>
  <c r="E5277" s="1"/>
  <c r="A5278"/>
  <c r="D5277" l="1"/>
  <c r="C5277"/>
  <c r="B5278"/>
  <c r="E5278" s="1"/>
  <c r="A5279"/>
  <c r="D5278" l="1"/>
  <c r="C5278"/>
  <c r="A5280"/>
  <c r="B5279"/>
  <c r="E5279" s="1"/>
  <c r="D5279" l="1"/>
  <c r="C5279"/>
  <c r="A5281"/>
  <c r="B5280"/>
  <c r="E5280" s="1"/>
  <c r="D5280" l="1"/>
  <c r="C5280"/>
  <c r="B5281"/>
  <c r="E5281" s="1"/>
  <c r="A5282"/>
  <c r="D5281" l="1"/>
  <c r="C5281"/>
  <c r="A5283"/>
  <c r="B5282"/>
  <c r="E5282" s="1"/>
  <c r="D5282" l="1"/>
  <c r="C5282"/>
  <c r="A5284"/>
  <c r="B5283"/>
  <c r="E5283" s="1"/>
  <c r="D5283" l="1"/>
  <c r="C5283"/>
  <c r="B5284"/>
  <c r="E5284" s="1"/>
  <c r="A5285"/>
  <c r="C5284" l="1"/>
  <c r="D5284"/>
  <c r="B5285"/>
  <c r="E5285" s="1"/>
  <c r="A5286"/>
  <c r="C5285" l="1"/>
  <c r="D5285"/>
  <c r="A5287"/>
  <c r="B5286"/>
  <c r="E5286" s="1"/>
  <c r="C5286" l="1"/>
  <c r="D5286"/>
  <c r="B5287"/>
  <c r="E5287" s="1"/>
  <c r="A5288"/>
  <c r="C5287" l="1"/>
  <c r="D5287"/>
  <c r="B5288"/>
  <c r="E5288" s="1"/>
  <c r="A5289"/>
  <c r="C5288" l="1"/>
  <c r="D5288"/>
  <c r="A5290"/>
  <c r="B5289"/>
  <c r="E5289" s="1"/>
  <c r="C5289" l="1"/>
  <c r="D5289"/>
  <c r="B5290"/>
  <c r="E5290" s="1"/>
  <c r="A5291"/>
  <c r="C5290" l="1"/>
  <c r="D5290"/>
  <c r="B5291"/>
  <c r="E5291" s="1"/>
  <c r="A5292"/>
  <c r="C5291" l="1"/>
  <c r="D5291"/>
  <c r="A5293"/>
  <c r="B5292"/>
  <c r="E5292" s="1"/>
  <c r="C5292" l="1"/>
  <c r="D5292"/>
  <c r="B5293"/>
  <c r="E5293" s="1"/>
  <c r="A5294"/>
  <c r="C5293" l="1"/>
  <c r="D5293"/>
  <c r="B5294"/>
  <c r="E5294" s="1"/>
  <c r="A5295"/>
  <c r="C5294" l="1"/>
  <c r="D5294"/>
  <c r="A5296"/>
  <c r="B5295"/>
  <c r="E5295" s="1"/>
  <c r="D5295" l="1"/>
  <c r="C5295"/>
  <c r="A5297"/>
  <c r="B5296"/>
  <c r="E5296" s="1"/>
  <c r="D5296" l="1"/>
  <c r="C5296"/>
  <c r="B5297"/>
  <c r="E5297" s="1"/>
  <c r="A5298"/>
  <c r="D5297" l="1"/>
  <c r="C5297"/>
  <c r="A5299"/>
  <c r="B5298"/>
  <c r="E5298" s="1"/>
  <c r="D5298" l="1"/>
  <c r="C5298"/>
  <c r="A5300"/>
  <c r="B5299"/>
  <c r="E5299" s="1"/>
  <c r="D5299" l="1"/>
  <c r="C5299"/>
  <c r="B5300"/>
  <c r="E5300" s="1"/>
  <c r="A5301"/>
  <c r="C5300" l="1"/>
  <c r="D5300"/>
  <c r="B5301"/>
  <c r="E5301" s="1"/>
  <c r="A5302"/>
  <c r="D5301" l="1"/>
  <c r="C5301"/>
  <c r="A5303"/>
  <c r="B5302"/>
  <c r="E5302" s="1"/>
  <c r="C5302" l="1"/>
  <c r="D5302"/>
  <c r="B5303"/>
  <c r="E5303" s="1"/>
  <c r="A5304"/>
  <c r="D5303" l="1"/>
  <c r="C5303"/>
  <c r="B5304"/>
  <c r="E5304" s="1"/>
  <c r="A5305"/>
  <c r="C5304" l="1"/>
  <c r="D5304"/>
  <c r="A5306"/>
  <c r="B5305"/>
  <c r="E5305" s="1"/>
  <c r="C5305" l="1"/>
  <c r="D5305"/>
  <c r="B5306"/>
  <c r="E5306" s="1"/>
  <c r="A5307"/>
  <c r="D5306" l="1"/>
  <c r="C5306"/>
  <c r="B5307"/>
  <c r="E5307" s="1"/>
  <c r="A5308"/>
  <c r="D5307" l="1"/>
  <c r="C5307"/>
  <c r="B5308"/>
  <c r="E5308" s="1"/>
  <c r="A5309"/>
  <c r="D5308" l="1"/>
  <c r="C5308"/>
  <c r="B5309"/>
  <c r="E5309" s="1"/>
  <c r="A5310"/>
  <c r="D5309" l="1"/>
  <c r="C5309"/>
  <c r="B5310"/>
  <c r="E5310" s="1"/>
  <c r="A5311"/>
  <c r="D5310" l="1"/>
  <c r="C5310"/>
  <c r="A5312"/>
  <c r="B5311"/>
  <c r="E5311" s="1"/>
  <c r="D5311" l="1"/>
  <c r="C5311"/>
  <c r="A5313"/>
  <c r="B5312"/>
  <c r="E5312" s="1"/>
  <c r="D5312" l="1"/>
  <c r="C5312"/>
  <c r="B5313"/>
  <c r="E5313" s="1"/>
  <c r="A5314"/>
  <c r="D5313" l="1"/>
  <c r="C5313"/>
  <c r="A5315"/>
  <c r="B5314"/>
  <c r="E5314" s="1"/>
  <c r="D5314" l="1"/>
  <c r="C5314"/>
  <c r="A5316"/>
  <c r="B5315"/>
  <c r="E5315" s="1"/>
  <c r="D5315" l="1"/>
  <c r="C5315"/>
  <c r="B5316"/>
  <c r="E5316" s="1"/>
  <c r="A5317"/>
  <c r="D5316" l="1"/>
  <c r="C5316"/>
  <c r="A5318"/>
  <c r="B5317"/>
  <c r="E5317" s="1"/>
  <c r="D5317" l="1"/>
  <c r="C5317"/>
  <c r="A5319"/>
  <c r="B5318"/>
  <c r="E5318" s="1"/>
  <c r="D5318" l="1"/>
  <c r="C5318"/>
  <c r="B5319"/>
  <c r="E5319" s="1"/>
  <c r="A5320"/>
  <c r="D5319" l="1"/>
  <c r="C5319"/>
  <c r="B5320"/>
  <c r="E5320" s="1"/>
  <c r="A5321"/>
  <c r="C5320" l="1"/>
  <c r="D5320"/>
  <c r="A5322"/>
  <c r="B5321"/>
  <c r="E5321" s="1"/>
  <c r="C5321" l="1"/>
  <c r="D5321"/>
  <c r="B5322"/>
  <c r="E5322" s="1"/>
  <c r="A5323"/>
  <c r="D5322" l="1"/>
  <c r="C5322"/>
  <c r="B5323"/>
  <c r="E5323" s="1"/>
  <c r="A5324"/>
  <c r="D5323" l="1"/>
  <c r="C5323"/>
  <c r="B5324"/>
  <c r="E5324" s="1"/>
  <c r="A5325"/>
  <c r="D5324" l="1"/>
  <c r="C5324"/>
  <c r="B5325"/>
  <c r="E5325" s="1"/>
  <c r="A5326"/>
  <c r="C5325" l="1"/>
  <c r="D5325"/>
  <c r="B5326"/>
  <c r="E5326" s="1"/>
  <c r="A5327"/>
  <c r="C5326" l="1"/>
  <c r="D5326"/>
  <c r="A5328"/>
  <c r="B5327"/>
  <c r="E5327" s="1"/>
  <c r="C5327" l="1"/>
  <c r="D5327"/>
  <c r="A5329"/>
  <c r="B5328"/>
  <c r="E5328" s="1"/>
  <c r="C5328" l="1"/>
  <c r="D5328"/>
  <c r="B5329"/>
  <c r="E5329" s="1"/>
  <c r="A5330"/>
  <c r="C5329" l="1"/>
  <c r="D5329"/>
  <c r="A5331"/>
  <c r="B5330"/>
  <c r="E5330" s="1"/>
  <c r="C5330" l="1"/>
  <c r="D5330"/>
  <c r="A5332"/>
  <c r="B5331"/>
  <c r="E5331" s="1"/>
  <c r="C5331" l="1"/>
  <c r="D5331"/>
  <c r="B5332"/>
  <c r="E5332" s="1"/>
  <c r="A5333"/>
  <c r="C5332" l="1"/>
  <c r="D5332"/>
  <c r="B5333"/>
  <c r="E5333" s="1"/>
  <c r="A5334"/>
  <c r="C5333" l="1"/>
  <c r="D5333"/>
  <c r="A5335"/>
  <c r="B5334"/>
  <c r="E5334" s="1"/>
  <c r="C5334" l="1"/>
  <c r="D5334"/>
  <c r="B5335"/>
  <c r="E5335" s="1"/>
  <c r="A5336"/>
  <c r="C5335" l="1"/>
  <c r="D5335"/>
  <c r="B5336"/>
  <c r="E5336" s="1"/>
  <c r="A5337"/>
  <c r="C5336" l="1"/>
  <c r="D5336"/>
  <c r="A5338"/>
  <c r="B5337"/>
  <c r="E5337" s="1"/>
  <c r="C5337" l="1"/>
  <c r="D5337"/>
  <c r="B5338"/>
  <c r="E5338" s="1"/>
  <c r="A5339"/>
  <c r="C5338" l="1"/>
  <c r="D5338"/>
  <c r="B5339"/>
  <c r="E5339" s="1"/>
  <c r="A5340"/>
  <c r="C5339" l="1"/>
  <c r="D5339"/>
  <c r="B5340"/>
  <c r="E5340" s="1"/>
  <c r="A5341"/>
  <c r="C5340" l="1"/>
  <c r="D5340"/>
  <c r="B5341"/>
  <c r="E5341" s="1"/>
  <c r="A5342"/>
  <c r="C5341" l="1"/>
  <c r="D5341"/>
  <c r="A5343"/>
  <c r="B5342"/>
  <c r="E5342" s="1"/>
  <c r="C5342" l="1"/>
  <c r="D5342"/>
  <c r="B5343"/>
  <c r="E5343" s="1"/>
  <c r="A5344"/>
  <c r="C5343" l="1"/>
  <c r="D5343"/>
  <c r="A5345"/>
  <c r="B5344"/>
  <c r="E5344" s="1"/>
  <c r="C5344" l="1"/>
  <c r="D5344"/>
  <c r="B5345"/>
  <c r="E5345" s="1"/>
  <c r="A5346"/>
  <c r="C5345" l="1"/>
  <c r="D5345"/>
  <c r="B5346"/>
  <c r="E5346" s="1"/>
  <c r="A5347"/>
  <c r="C5346" l="1"/>
  <c r="D5346"/>
  <c r="A5348"/>
  <c r="B5347"/>
  <c r="E5347" s="1"/>
  <c r="C5347" l="1"/>
  <c r="D5347"/>
  <c r="A5349"/>
  <c r="B5348"/>
  <c r="E5348" s="1"/>
  <c r="C5348" l="1"/>
  <c r="D5348"/>
  <c r="B5349"/>
  <c r="E5349" s="1"/>
  <c r="A5350"/>
  <c r="C5349" l="1"/>
  <c r="D5349"/>
  <c r="B5350"/>
  <c r="E5350" s="1"/>
  <c r="A5351"/>
  <c r="C5350" l="1"/>
  <c r="D5350"/>
  <c r="A5352"/>
  <c r="B5351"/>
  <c r="E5351" s="1"/>
  <c r="C5351" l="1"/>
  <c r="D5351"/>
  <c r="B5352"/>
  <c r="E5352" s="1"/>
  <c r="A5353"/>
  <c r="D5352" l="1"/>
  <c r="C5352"/>
  <c r="B5353"/>
  <c r="E5353" s="1"/>
  <c r="A5354"/>
  <c r="D5353" l="1"/>
  <c r="C5353"/>
  <c r="A5355"/>
  <c r="B5354"/>
  <c r="E5354" s="1"/>
  <c r="C5354" l="1"/>
  <c r="D5354"/>
  <c r="A5356"/>
  <c r="B5355"/>
  <c r="E5355" s="1"/>
  <c r="C5355" l="1"/>
  <c r="D5355"/>
  <c r="B5356"/>
  <c r="E5356" s="1"/>
  <c r="A5357"/>
  <c r="C5356" l="1"/>
  <c r="D5356"/>
  <c r="B5357"/>
  <c r="E5357" s="1"/>
  <c r="A5358"/>
  <c r="C5357" l="1"/>
  <c r="D5357"/>
  <c r="A5359"/>
  <c r="B5358"/>
  <c r="E5358" s="1"/>
  <c r="C5358" l="1"/>
  <c r="D5358"/>
  <c r="B5359"/>
  <c r="E5359" s="1"/>
  <c r="A5360"/>
  <c r="C5359" l="1"/>
  <c r="D5359"/>
  <c r="B5360"/>
  <c r="E5360" s="1"/>
  <c r="A5361"/>
  <c r="C5360" l="1"/>
  <c r="D5360"/>
  <c r="B5361"/>
  <c r="E5361" s="1"/>
  <c r="A5362"/>
  <c r="C5361" l="1"/>
  <c r="D5361"/>
  <c r="B5362"/>
  <c r="E5362" s="1"/>
  <c r="A5363"/>
  <c r="C5362" l="1"/>
  <c r="D5362"/>
  <c r="B5363"/>
  <c r="E5363" s="1"/>
  <c r="A5364"/>
  <c r="C5363" l="1"/>
  <c r="D5363"/>
  <c r="B5364"/>
  <c r="E5364" s="1"/>
  <c r="A5365"/>
  <c r="C5364" l="1"/>
  <c r="D5364"/>
  <c r="A5366"/>
  <c r="B5365"/>
  <c r="E5365" s="1"/>
  <c r="C5365" l="1"/>
  <c r="D5365"/>
  <c r="A5367"/>
  <c r="B5366"/>
  <c r="E5366" s="1"/>
  <c r="C5366" l="1"/>
  <c r="D5366"/>
  <c r="B5367"/>
  <c r="E5367" s="1"/>
  <c r="A5368"/>
  <c r="C5367" l="1"/>
  <c r="D5367"/>
  <c r="B5368"/>
  <c r="E5368" s="1"/>
  <c r="A5369"/>
  <c r="C5368" l="1"/>
  <c r="D5368"/>
  <c r="A5370"/>
  <c r="B5369"/>
  <c r="E5369" s="1"/>
  <c r="C5369" l="1"/>
  <c r="D5369"/>
  <c r="B5370"/>
  <c r="E5370" s="1"/>
  <c r="A5371"/>
  <c r="C5370" l="1"/>
  <c r="D5370"/>
  <c r="B5371"/>
  <c r="E5371" s="1"/>
  <c r="A5372"/>
  <c r="C5371" l="1"/>
  <c r="D5371"/>
  <c r="B5372"/>
  <c r="E5372" s="1"/>
  <c r="A5373"/>
  <c r="C5372" l="1"/>
  <c r="D5372"/>
  <c r="B5373"/>
  <c r="E5373" s="1"/>
  <c r="A5374"/>
  <c r="C5373" l="1"/>
  <c r="D5373"/>
  <c r="A5375"/>
  <c r="B5374"/>
  <c r="E5374" s="1"/>
  <c r="C5374" l="1"/>
  <c r="D5374"/>
  <c r="A5376"/>
  <c r="B5375"/>
  <c r="E5375" s="1"/>
  <c r="C5375" l="1"/>
  <c r="D5375"/>
  <c r="B5376"/>
  <c r="E5376" s="1"/>
  <c r="A5377"/>
  <c r="C5376" l="1"/>
  <c r="D5376"/>
  <c r="B5377"/>
  <c r="E5377" s="1"/>
  <c r="A5378"/>
  <c r="C5377" l="1"/>
  <c r="D5377"/>
  <c r="A5379"/>
  <c r="B5378"/>
  <c r="E5378" s="1"/>
  <c r="C5378" l="1"/>
  <c r="D5378"/>
  <c r="A5380"/>
  <c r="B5379"/>
  <c r="E5379" s="1"/>
  <c r="C5379" l="1"/>
  <c r="D5379"/>
  <c r="B5380"/>
  <c r="E5380" s="1"/>
  <c r="A5381"/>
  <c r="C5380" l="1"/>
  <c r="D5380"/>
  <c r="B5381"/>
  <c r="E5381" s="1"/>
  <c r="A5382"/>
  <c r="C5381" l="1"/>
  <c r="D5381"/>
  <c r="A5383"/>
  <c r="B5382"/>
  <c r="E5382" s="1"/>
  <c r="C5382" l="1"/>
  <c r="D5382"/>
  <c r="B5383"/>
  <c r="E5383" s="1"/>
  <c r="A5384"/>
  <c r="C5383" l="1"/>
  <c r="D5383"/>
  <c r="B5384"/>
  <c r="E5384" s="1"/>
  <c r="A5385"/>
  <c r="C5384" l="1"/>
  <c r="D5384"/>
  <c r="A5386"/>
  <c r="B5385"/>
  <c r="E5385" s="1"/>
  <c r="C5385" l="1"/>
  <c r="D5385"/>
  <c r="B5386"/>
  <c r="E5386" s="1"/>
  <c r="A5387"/>
  <c r="C5386" l="1"/>
  <c r="D5386"/>
  <c r="B5387"/>
  <c r="E5387" s="1"/>
  <c r="A5388"/>
  <c r="C5387" l="1"/>
  <c r="D5387"/>
  <c r="B5388"/>
  <c r="E5388" s="1"/>
  <c r="A5389"/>
  <c r="C5388" l="1"/>
  <c r="D5388"/>
  <c r="B5389"/>
  <c r="E5389" s="1"/>
  <c r="A5390"/>
  <c r="C5389" l="1"/>
  <c r="D5389"/>
  <c r="A5391"/>
  <c r="B5390"/>
  <c r="E5390" s="1"/>
  <c r="C5390" l="1"/>
  <c r="D5390"/>
  <c r="A5392"/>
  <c r="B5391"/>
  <c r="E5391" s="1"/>
  <c r="C5391" l="1"/>
  <c r="D5391"/>
  <c r="B5392"/>
  <c r="E5392" s="1"/>
  <c r="A5393"/>
  <c r="C5392" l="1"/>
  <c r="D5392"/>
  <c r="B5393"/>
  <c r="E5393" s="1"/>
  <c r="A5394"/>
  <c r="C5393" l="1"/>
  <c r="D5393"/>
  <c r="B5394"/>
  <c r="E5394" s="1"/>
  <c r="A5395"/>
  <c r="C5394" l="1"/>
  <c r="D5394"/>
  <c r="A5396"/>
  <c r="B5395"/>
  <c r="E5395" s="1"/>
  <c r="C5395" l="1"/>
  <c r="D5395"/>
  <c r="B5396"/>
  <c r="E5396" s="1"/>
  <c r="A5397"/>
  <c r="C5396" l="1"/>
  <c r="D5396"/>
  <c r="A5398"/>
  <c r="B5397"/>
  <c r="E5397" s="1"/>
  <c r="C5397" l="1"/>
  <c r="D5397"/>
  <c r="A5399"/>
  <c r="B5398"/>
  <c r="E5398" s="1"/>
  <c r="C5398" l="1"/>
  <c r="D5398"/>
  <c r="A5400"/>
  <c r="B5399"/>
  <c r="E5399" s="1"/>
  <c r="C5399" l="1"/>
  <c r="D5399"/>
  <c r="B5400"/>
  <c r="E5400" s="1"/>
  <c r="A5401"/>
  <c r="C5400" l="1"/>
  <c r="D5400"/>
  <c r="A5402"/>
  <c r="B5401"/>
  <c r="E5401" s="1"/>
  <c r="C5401" l="1"/>
  <c r="D5401"/>
  <c r="B5402"/>
  <c r="E5402" s="1"/>
  <c r="A5403"/>
  <c r="C5402" l="1"/>
  <c r="D5402"/>
  <c r="A5404"/>
  <c r="B5403"/>
  <c r="E5403" s="1"/>
  <c r="C5403" l="1"/>
  <c r="D5403"/>
  <c r="A5405"/>
  <c r="B5404"/>
  <c r="E5404" s="1"/>
  <c r="C5404" l="1"/>
  <c r="D5404"/>
  <c r="B5405"/>
  <c r="E5405" s="1"/>
  <c r="A5406"/>
  <c r="C5405" l="1"/>
  <c r="D5405"/>
  <c r="B5406"/>
  <c r="E5406" s="1"/>
  <c r="A5407"/>
  <c r="C5406" l="1"/>
  <c r="D5406"/>
  <c r="A5408"/>
  <c r="B5407"/>
  <c r="E5407" s="1"/>
  <c r="C5407" l="1"/>
  <c r="D5407"/>
  <c r="A5409"/>
  <c r="B5408"/>
  <c r="E5408" s="1"/>
  <c r="C5408" l="1"/>
  <c r="D5408"/>
  <c r="B5409"/>
  <c r="E5409" s="1"/>
  <c r="A5410"/>
  <c r="C5409" l="1"/>
  <c r="D5409"/>
  <c r="B5410"/>
  <c r="E5410" s="1"/>
  <c r="A5411"/>
  <c r="C5410" l="1"/>
  <c r="D5410"/>
  <c r="A5412"/>
  <c r="B5411"/>
  <c r="E5411" s="1"/>
  <c r="C5411" l="1"/>
  <c r="D5411"/>
  <c r="A5413"/>
  <c r="B5412"/>
  <c r="E5412" s="1"/>
  <c r="C5412" l="1"/>
  <c r="D5412"/>
  <c r="B5413"/>
  <c r="E5413" s="1"/>
  <c r="A5414"/>
  <c r="C5413" l="1"/>
  <c r="D5413"/>
  <c r="A5415"/>
  <c r="B5414"/>
  <c r="E5414" s="1"/>
  <c r="C5414" l="1"/>
  <c r="D5414"/>
  <c r="A5416"/>
  <c r="B5415"/>
  <c r="E5415" s="1"/>
  <c r="C5415" l="1"/>
  <c r="D5415"/>
  <c r="B5416"/>
  <c r="E5416" s="1"/>
  <c r="A5417"/>
  <c r="C5416" l="1"/>
  <c r="D5416"/>
  <c r="A5418"/>
  <c r="B5417"/>
  <c r="E5417" s="1"/>
  <c r="C5417" l="1"/>
  <c r="D5417"/>
  <c r="B5418"/>
  <c r="E5418" s="1"/>
  <c r="A5419"/>
  <c r="C5418" l="1"/>
  <c r="D5418"/>
  <c r="A5420"/>
  <c r="B5419"/>
  <c r="E5419" s="1"/>
  <c r="C5419" l="1"/>
  <c r="D5419"/>
  <c r="A5421"/>
  <c r="B5420"/>
  <c r="E5420" s="1"/>
  <c r="C5420" l="1"/>
  <c r="D5420"/>
  <c r="B5421"/>
  <c r="E5421" s="1"/>
  <c r="A5422"/>
  <c r="C5421" l="1"/>
  <c r="D5421"/>
  <c r="B5422"/>
  <c r="E5422" s="1"/>
  <c r="A5423"/>
  <c r="C5422" l="1"/>
  <c r="D5422"/>
  <c r="A5424"/>
  <c r="B5423"/>
  <c r="E5423" s="1"/>
  <c r="C5423" l="1"/>
  <c r="D5423"/>
  <c r="B5424"/>
  <c r="E5424" s="1"/>
  <c r="A5425"/>
  <c r="C5424" l="1"/>
  <c r="D5424"/>
  <c r="B5425"/>
  <c r="E5425" s="1"/>
  <c r="A5426"/>
  <c r="C5425" l="1"/>
  <c r="D5425"/>
  <c r="A5427"/>
  <c r="B5426"/>
  <c r="E5426" s="1"/>
  <c r="C5426" l="1"/>
  <c r="D5426"/>
  <c r="B5427"/>
  <c r="E5427" s="1"/>
  <c r="A5428"/>
  <c r="C5427" l="1"/>
  <c r="D5427"/>
  <c r="B5428"/>
  <c r="E5428" s="1"/>
  <c r="A5429"/>
  <c r="C5428" l="1"/>
  <c r="D5428"/>
  <c r="B5429"/>
  <c r="E5429" s="1"/>
  <c r="A5430"/>
  <c r="C5429" l="1"/>
  <c r="D5429"/>
  <c r="A5431"/>
  <c r="B5430"/>
  <c r="E5430" s="1"/>
  <c r="C5430" l="1"/>
  <c r="D5430"/>
  <c r="B5431"/>
  <c r="E5431" s="1"/>
  <c r="A5432"/>
  <c r="C5431" l="1"/>
  <c r="D5431"/>
  <c r="B5432"/>
  <c r="E5432" s="1"/>
  <c r="A5433"/>
  <c r="C5432" l="1"/>
  <c r="D5432"/>
  <c r="A5434"/>
  <c r="B5433"/>
  <c r="E5433" s="1"/>
  <c r="C5433" l="1"/>
  <c r="D5433"/>
  <c r="B5434"/>
  <c r="E5434" s="1"/>
  <c r="A5435"/>
  <c r="C5434" l="1"/>
  <c r="D5434"/>
  <c r="B5435"/>
  <c r="E5435" s="1"/>
  <c r="A5436"/>
  <c r="C5435" l="1"/>
  <c r="D5435"/>
  <c r="B5436"/>
  <c r="E5436" s="1"/>
  <c r="A5437"/>
  <c r="C5436" l="1"/>
  <c r="D5436"/>
  <c r="B5437"/>
  <c r="E5437" s="1"/>
  <c r="A5438"/>
  <c r="C5437" l="1"/>
  <c r="D5437"/>
  <c r="B5438"/>
  <c r="E5438" s="1"/>
  <c r="A5439"/>
  <c r="C5438" l="1"/>
  <c r="D5438"/>
  <c r="B5439"/>
  <c r="E5439" s="1"/>
  <c r="A5440"/>
  <c r="C5439" l="1"/>
  <c r="D5439"/>
  <c r="A5441"/>
  <c r="B5440"/>
  <c r="E5440" s="1"/>
  <c r="C5440" l="1"/>
  <c r="D5440"/>
  <c r="A5442"/>
  <c r="B5441"/>
  <c r="E5441" s="1"/>
  <c r="C5441" l="1"/>
  <c r="D5441"/>
  <c r="B5442"/>
  <c r="E5442" s="1"/>
  <c r="A5443"/>
  <c r="C5442" l="1"/>
  <c r="D5442"/>
  <c r="B5443"/>
  <c r="E5443" s="1"/>
  <c r="A5444"/>
  <c r="C5443" l="1"/>
  <c r="D5443"/>
  <c r="A5445"/>
  <c r="B5444"/>
  <c r="E5444" s="1"/>
  <c r="C5444" l="1"/>
  <c r="D5444"/>
  <c r="A5446"/>
  <c r="B5445"/>
  <c r="E5445" s="1"/>
  <c r="C5445" l="1"/>
  <c r="D5445"/>
  <c r="A5447"/>
  <c r="B5446"/>
  <c r="E5446" s="1"/>
  <c r="C5446" l="1"/>
  <c r="D5446"/>
  <c r="B5447"/>
  <c r="E5447" s="1"/>
  <c r="A5448"/>
  <c r="C5447" l="1"/>
  <c r="D5447"/>
  <c r="A5449"/>
  <c r="B5448"/>
  <c r="E5448" s="1"/>
  <c r="C5448" l="1"/>
  <c r="D5448"/>
  <c r="A5450"/>
  <c r="B5449"/>
  <c r="E5449" s="1"/>
  <c r="C5449" l="1"/>
  <c r="D5449"/>
  <c r="B5450"/>
  <c r="E5450" s="1"/>
  <c r="A5451"/>
  <c r="C5450" l="1"/>
  <c r="D5450"/>
  <c r="B5451"/>
  <c r="E5451" s="1"/>
  <c r="A5452"/>
  <c r="C5451" l="1"/>
  <c r="D5451"/>
  <c r="A5453"/>
  <c r="B5452"/>
  <c r="E5452" s="1"/>
  <c r="C5452" l="1"/>
  <c r="D5452"/>
  <c r="B5453"/>
  <c r="E5453" s="1"/>
  <c r="A5454"/>
  <c r="C5453" l="1"/>
  <c r="D5453"/>
  <c r="A5455"/>
  <c r="B5454"/>
  <c r="E5454" s="1"/>
  <c r="C5454" l="1"/>
  <c r="D5454"/>
  <c r="B5455"/>
  <c r="E5455" s="1"/>
  <c r="A5456"/>
  <c r="C5455" l="1"/>
  <c r="D5455"/>
  <c r="B5456"/>
  <c r="E5456" s="1"/>
  <c r="A5457"/>
  <c r="C5456" l="1"/>
  <c r="D5456"/>
  <c r="A5458"/>
  <c r="B5457"/>
  <c r="E5457" s="1"/>
  <c r="C5457" l="1"/>
  <c r="D5457"/>
  <c r="A5459"/>
  <c r="B5458"/>
  <c r="E5458" s="1"/>
  <c r="C5458" l="1"/>
  <c r="D5458"/>
  <c r="B5459"/>
  <c r="E5459" s="1"/>
  <c r="A5460"/>
  <c r="C5459" l="1"/>
  <c r="D5459"/>
  <c r="B5460"/>
  <c r="E5460" s="1"/>
  <c r="A5461"/>
  <c r="C5460" l="1"/>
  <c r="D5460"/>
  <c r="A5462"/>
  <c r="B5461"/>
  <c r="E5461" s="1"/>
  <c r="C5461" l="1"/>
  <c r="D5461"/>
  <c r="A5463"/>
  <c r="B5462"/>
  <c r="E5462" s="1"/>
  <c r="C5462" l="1"/>
  <c r="D5462"/>
  <c r="A5464"/>
  <c r="B5463"/>
  <c r="E5463" s="1"/>
  <c r="C5463" l="1"/>
  <c r="D5463"/>
  <c r="B5464"/>
  <c r="E5464" s="1"/>
  <c r="A5465"/>
  <c r="C5464" l="1"/>
  <c r="D5464"/>
  <c r="A5466"/>
  <c r="B5465"/>
  <c r="E5465" s="1"/>
  <c r="C5465" l="1"/>
  <c r="D5465"/>
  <c r="B5466"/>
  <c r="E5466" s="1"/>
  <c r="A5467"/>
  <c r="C5466" l="1"/>
  <c r="D5466"/>
  <c r="B5467"/>
  <c r="E5467" s="1"/>
  <c r="A5468"/>
  <c r="C5467" l="1"/>
  <c r="D5467"/>
  <c r="B5468"/>
  <c r="E5468" s="1"/>
  <c r="A5469"/>
  <c r="C5468" l="1"/>
  <c r="D5468"/>
  <c r="B5469"/>
  <c r="E5469" s="1"/>
  <c r="A5470"/>
  <c r="C5469" l="1"/>
  <c r="D5469"/>
  <c r="A5471"/>
  <c r="B5470"/>
  <c r="E5470" s="1"/>
  <c r="C5470" l="1"/>
  <c r="D5470"/>
  <c r="B5471"/>
  <c r="E5471" s="1"/>
  <c r="A5472"/>
  <c r="C5471" l="1"/>
  <c r="D5471"/>
  <c r="B5472"/>
  <c r="E5472" s="1"/>
  <c r="A5473"/>
  <c r="C5472" l="1"/>
  <c r="D5472"/>
  <c r="A5474"/>
  <c r="B5473"/>
  <c r="E5473" s="1"/>
  <c r="C5473" l="1"/>
  <c r="D5473"/>
  <c r="B5474"/>
  <c r="E5474" s="1"/>
  <c r="A5475"/>
  <c r="C5474" l="1"/>
  <c r="D5474"/>
  <c r="B5475"/>
  <c r="E5475" s="1"/>
  <c r="A5476"/>
  <c r="C5475" l="1"/>
  <c r="D5475"/>
  <c r="B5476"/>
  <c r="E5476" s="1"/>
  <c r="A5477"/>
  <c r="C5476" l="1"/>
  <c r="D5476"/>
  <c r="B5477"/>
  <c r="E5477" s="1"/>
  <c r="A5478"/>
  <c r="C5477" l="1"/>
  <c r="D5477"/>
  <c r="A5479"/>
  <c r="B5478"/>
  <c r="E5478" s="1"/>
  <c r="C5478" l="1"/>
  <c r="D5478"/>
  <c r="A5480"/>
  <c r="B5479"/>
  <c r="E5479" s="1"/>
  <c r="C5479" l="1"/>
  <c r="D5479"/>
  <c r="B5480"/>
  <c r="E5480" s="1"/>
  <c r="A5481"/>
  <c r="C5480" l="1"/>
  <c r="D5480"/>
  <c r="A5482"/>
  <c r="B5481"/>
  <c r="E5481" s="1"/>
  <c r="C5481" l="1"/>
  <c r="D5481"/>
  <c r="B5482"/>
  <c r="E5482" s="1"/>
  <c r="A5483"/>
  <c r="C5482" l="1"/>
  <c r="D5482"/>
  <c r="A5484"/>
  <c r="B5483"/>
  <c r="E5483" s="1"/>
  <c r="C5483" l="1"/>
  <c r="D5483"/>
  <c r="B5484"/>
  <c r="E5484" s="1"/>
  <c r="A5485"/>
  <c r="C5484" l="1"/>
  <c r="D5484"/>
  <c r="B5485"/>
  <c r="E5485" s="1"/>
  <c r="A5486"/>
  <c r="C5485" l="1"/>
  <c r="D5485"/>
  <c r="A5487"/>
  <c r="B5486"/>
  <c r="E5486" s="1"/>
  <c r="C5486" l="1"/>
  <c r="D5486"/>
  <c r="A5488"/>
  <c r="B5487"/>
  <c r="E5487" s="1"/>
  <c r="C5487" l="1"/>
  <c r="D5487"/>
  <c r="B5488"/>
  <c r="E5488" s="1"/>
  <c r="A5489"/>
  <c r="C5488" l="1"/>
  <c r="D5488"/>
  <c r="B5489"/>
  <c r="E5489" s="1"/>
  <c r="A5490"/>
  <c r="C5489" l="1"/>
  <c r="D5489"/>
  <c r="A5491"/>
  <c r="B5490"/>
  <c r="E5490" s="1"/>
  <c r="C5490" l="1"/>
  <c r="D5490"/>
  <c r="A5492"/>
  <c r="B5491"/>
  <c r="E5491" s="1"/>
  <c r="C5491" l="1"/>
  <c r="D5491"/>
  <c r="A5493"/>
  <c r="B5492"/>
  <c r="E5492" s="1"/>
  <c r="C5492" l="1"/>
  <c r="D5492"/>
  <c r="B5493"/>
  <c r="E5493" s="1"/>
  <c r="A5494"/>
  <c r="C5493" l="1"/>
  <c r="D5493"/>
  <c r="A5495"/>
  <c r="B5494"/>
  <c r="E5494" s="1"/>
  <c r="C5494" l="1"/>
  <c r="D5494"/>
  <c r="A5496"/>
  <c r="B5495"/>
  <c r="E5495" s="1"/>
  <c r="C5495" l="1"/>
  <c r="D5495"/>
  <c r="B5496"/>
  <c r="E5496" s="1"/>
  <c r="A5497"/>
  <c r="C5496" l="1"/>
  <c r="D5496"/>
  <c r="A5498"/>
  <c r="B5497"/>
  <c r="E5497" s="1"/>
  <c r="C5497" l="1"/>
  <c r="D5497"/>
  <c r="B5498"/>
  <c r="E5498" s="1"/>
  <c r="A5499"/>
  <c r="C5498" l="1"/>
  <c r="D5498"/>
  <c r="A5500"/>
  <c r="B5499"/>
  <c r="E5499" s="1"/>
  <c r="C5499" l="1"/>
  <c r="D5499"/>
  <c r="B5500"/>
  <c r="E5500" s="1"/>
  <c r="A5501"/>
  <c r="C5500" l="1"/>
  <c r="D5500"/>
  <c r="B5501"/>
  <c r="E5501" s="1"/>
  <c r="A5502"/>
  <c r="C5501" l="1"/>
  <c r="D5501"/>
  <c r="B5502"/>
  <c r="E5502" s="1"/>
  <c r="A5503"/>
  <c r="C5502" l="1"/>
  <c r="D5502"/>
  <c r="A5504"/>
  <c r="B5503"/>
  <c r="E5503" s="1"/>
  <c r="C5503" l="1"/>
  <c r="D5503"/>
  <c r="A5505"/>
  <c r="B5504"/>
  <c r="E5504" s="1"/>
  <c r="C5504" l="1"/>
  <c r="D5504"/>
  <c r="B5505"/>
  <c r="E5505" s="1"/>
  <c r="A5506"/>
  <c r="C5505" l="1"/>
  <c r="D5505"/>
  <c r="B5506"/>
  <c r="E5506" s="1"/>
  <c r="A5507"/>
  <c r="C5506" l="1"/>
  <c r="D5506"/>
  <c r="A5508"/>
  <c r="B5507"/>
  <c r="E5507" s="1"/>
  <c r="C5507" l="1"/>
  <c r="D5507"/>
  <c r="A5509"/>
  <c r="B5508"/>
  <c r="E5508" s="1"/>
  <c r="C5508" l="1"/>
  <c r="D5508"/>
  <c r="B5509"/>
  <c r="E5509" s="1"/>
  <c r="A5510"/>
  <c r="C5509" l="1"/>
  <c r="D5509"/>
  <c r="A5511"/>
  <c r="B5510"/>
  <c r="E5510" s="1"/>
  <c r="C5510" l="1"/>
  <c r="D5510"/>
  <c r="B5511"/>
  <c r="E5511" s="1"/>
  <c r="A5512"/>
  <c r="C5511" l="1"/>
  <c r="D5511"/>
  <c r="A5513"/>
  <c r="B5512"/>
  <c r="E5512" s="1"/>
  <c r="C5512" l="1"/>
  <c r="D5512"/>
  <c r="A5514"/>
  <c r="B5513"/>
  <c r="E5513" s="1"/>
  <c r="C5513" l="1"/>
  <c r="D5513"/>
  <c r="B5514"/>
  <c r="E5514" s="1"/>
  <c r="A5515"/>
  <c r="C5514" l="1"/>
  <c r="D5514"/>
  <c r="B5515"/>
  <c r="E5515" s="1"/>
  <c r="A5516"/>
  <c r="C5515" l="1"/>
  <c r="D5515"/>
  <c r="A5517"/>
  <c r="B5516"/>
  <c r="E5516" s="1"/>
  <c r="C5516" l="1"/>
  <c r="D5516"/>
  <c r="B5517"/>
  <c r="E5517" s="1"/>
  <c r="A5518"/>
  <c r="C5517" l="1"/>
  <c r="D5517"/>
  <c r="B5518"/>
  <c r="E5518" s="1"/>
  <c r="A5519"/>
  <c r="C5518" l="1"/>
  <c r="D5518"/>
  <c r="B5519"/>
  <c r="E5519" s="1"/>
  <c r="A5520"/>
  <c r="C5519" l="1"/>
  <c r="D5519"/>
  <c r="B5520"/>
  <c r="E5520" s="1"/>
  <c r="A5521"/>
  <c r="C5520" l="1"/>
  <c r="D5520"/>
  <c r="B5521"/>
  <c r="E5521" s="1"/>
  <c r="A5522"/>
  <c r="C5521" l="1"/>
  <c r="D5521"/>
  <c r="B5522"/>
  <c r="E5522" s="1"/>
  <c r="A5523"/>
  <c r="C5522" l="1"/>
  <c r="D5522"/>
  <c r="B5523"/>
  <c r="E5523" s="1"/>
  <c r="A5524"/>
  <c r="C5523" l="1"/>
  <c r="D5523"/>
  <c r="A5525"/>
  <c r="B5524"/>
  <c r="E5524" s="1"/>
  <c r="C5524" l="1"/>
  <c r="D5524"/>
  <c r="A5526"/>
  <c r="B5525"/>
  <c r="E5525" s="1"/>
  <c r="C5525" l="1"/>
  <c r="D5525"/>
  <c r="A5527"/>
  <c r="B5526"/>
  <c r="E5526" s="1"/>
  <c r="C5526" l="1"/>
  <c r="D5526"/>
  <c r="A5528"/>
  <c r="B5527"/>
  <c r="E5527" s="1"/>
  <c r="C5527" l="1"/>
  <c r="D5527"/>
  <c r="B5528"/>
  <c r="E5528" s="1"/>
  <c r="A5529"/>
  <c r="C5528" l="1"/>
  <c r="D5528"/>
  <c r="A5530"/>
  <c r="B5529"/>
  <c r="E5529" s="1"/>
  <c r="C5529" l="1"/>
  <c r="D5529"/>
  <c r="B5530"/>
  <c r="E5530" s="1"/>
  <c r="A5531"/>
  <c r="C5530" l="1"/>
  <c r="D5530"/>
  <c r="B5531"/>
  <c r="E5531" s="1"/>
  <c r="A5532"/>
  <c r="C5531" l="1"/>
  <c r="D5531"/>
  <c r="A5533"/>
  <c r="B5532"/>
  <c r="E5532" s="1"/>
  <c r="C5532" l="1"/>
  <c r="D5532"/>
  <c r="B5533"/>
  <c r="E5533" s="1"/>
  <c r="A5534"/>
  <c r="C5533" l="1"/>
  <c r="D5533"/>
  <c r="B5534"/>
  <c r="E5534" s="1"/>
  <c r="A5535"/>
  <c r="C5534" l="1"/>
  <c r="D5534"/>
  <c r="B5535"/>
  <c r="E5535" s="1"/>
  <c r="A5536"/>
  <c r="C5535" l="1"/>
  <c r="D5535"/>
  <c r="A5537"/>
  <c r="B5536"/>
  <c r="E5536" s="1"/>
  <c r="C5536" l="1"/>
  <c r="D5536"/>
  <c r="B5537"/>
  <c r="E5537" s="1"/>
  <c r="A5538"/>
  <c r="C5537" l="1"/>
  <c r="D5537"/>
  <c r="B5538"/>
  <c r="E5538" s="1"/>
  <c r="A5539"/>
  <c r="C5538" l="1"/>
  <c r="D5538"/>
  <c r="B5539"/>
  <c r="E5539" s="1"/>
  <c r="A5540"/>
  <c r="C5539" l="1"/>
  <c r="D5539"/>
  <c r="B5540"/>
  <c r="E5540" s="1"/>
  <c r="A5541"/>
  <c r="C5540" l="1"/>
  <c r="D5540"/>
  <c r="A5542"/>
  <c r="B5541"/>
  <c r="E5541" s="1"/>
  <c r="C5541" l="1"/>
  <c r="D5541"/>
  <c r="A5543"/>
  <c r="B5542"/>
  <c r="E5542" s="1"/>
  <c r="C5542" l="1"/>
  <c r="D5542"/>
  <c r="B5543"/>
  <c r="E5543" s="1"/>
  <c r="A5544"/>
  <c r="C5543" l="1"/>
  <c r="D5543"/>
  <c r="B5544"/>
  <c r="E5544" s="1"/>
  <c r="A5545"/>
  <c r="C5544" l="1"/>
  <c r="D5544"/>
  <c r="A5546"/>
  <c r="B5545"/>
  <c r="E5545" s="1"/>
  <c r="C5545" l="1"/>
  <c r="D5545"/>
  <c r="B5546"/>
  <c r="E5546" s="1"/>
  <c r="A5547"/>
  <c r="C5546" l="1"/>
  <c r="D5546"/>
  <c r="A5548"/>
  <c r="B5547"/>
  <c r="E5547" s="1"/>
  <c r="C5547" l="1"/>
  <c r="D5547"/>
  <c r="B5548"/>
  <c r="E5548" s="1"/>
  <c r="A5549"/>
  <c r="C5548" l="1"/>
  <c r="D5548"/>
  <c r="B5549"/>
  <c r="E5549" s="1"/>
  <c r="A5550"/>
  <c r="C5549" l="1"/>
  <c r="D5549"/>
  <c r="A5551"/>
  <c r="B5550"/>
  <c r="E5550" s="1"/>
  <c r="C5550" l="1"/>
  <c r="D5550"/>
  <c r="B5551"/>
  <c r="E5551" s="1"/>
  <c r="A5552"/>
  <c r="C5551" l="1"/>
  <c r="D5551"/>
  <c r="A5553"/>
  <c r="B5552"/>
  <c r="E5552" s="1"/>
  <c r="C5552" l="1"/>
  <c r="D5552"/>
  <c r="A5554"/>
  <c r="B5553"/>
  <c r="E5553" s="1"/>
  <c r="C5553" l="1"/>
  <c r="D5553"/>
  <c r="A5555"/>
  <c r="B5554"/>
  <c r="E5554" s="1"/>
  <c r="C5554" l="1"/>
  <c r="D5554"/>
  <c r="B5555"/>
  <c r="E5555" s="1"/>
  <c r="A5556"/>
  <c r="C5555" l="1"/>
  <c r="D5555"/>
  <c r="B5556"/>
  <c r="E5556" s="1"/>
  <c r="A5557"/>
  <c r="C5556" l="1"/>
  <c r="D5556"/>
  <c r="A5558"/>
  <c r="B5557"/>
  <c r="E5557" s="1"/>
  <c r="C5557" l="1"/>
  <c r="D5557"/>
  <c r="A5559"/>
  <c r="B5558"/>
  <c r="E5558" s="1"/>
  <c r="C5558" l="1"/>
  <c r="D5558"/>
  <c r="B5559"/>
  <c r="E5559" s="1"/>
  <c r="A5560"/>
  <c r="C5559" l="1"/>
  <c r="D5559"/>
  <c r="B5560"/>
  <c r="E5560" s="1"/>
  <c r="A5561"/>
  <c r="C5560" l="1"/>
  <c r="D5560"/>
  <c r="A5562"/>
  <c r="B5561"/>
  <c r="E5561" s="1"/>
  <c r="C5561" l="1"/>
  <c r="D5561"/>
  <c r="B5562"/>
  <c r="E5562" s="1"/>
  <c r="A5563"/>
  <c r="C5562" l="1"/>
  <c r="D5562"/>
  <c r="B5563"/>
  <c r="E5563" s="1"/>
  <c r="A5564"/>
  <c r="C5563" l="1"/>
  <c r="D5563"/>
  <c r="B5564"/>
  <c r="E5564" s="1"/>
  <c r="A5565"/>
  <c r="C5564" l="1"/>
  <c r="D5564"/>
  <c r="B5565"/>
  <c r="E5565" s="1"/>
  <c r="A5566"/>
  <c r="C5565" l="1"/>
  <c r="D5565"/>
  <c r="B5566"/>
  <c r="E5566" s="1"/>
  <c r="A5567"/>
  <c r="C5566" l="1"/>
  <c r="D5566"/>
  <c r="B5567"/>
  <c r="E5567" s="1"/>
  <c r="A5568"/>
  <c r="C5567" l="1"/>
  <c r="D5567"/>
  <c r="B5568"/>
  <c r="E5568" s="1"/>
  <c r="A5569"/>
  <c r="C5568" l="1"/>
  <c r="D5568"/>
  <c r="A5570"/>
  <c r="B5569"/>
  <c r="E5569" s="1"/>
  <c r="C5569" l="1"/>
  <c r="D5569"/>
  <c r="B5570"/>
  <c r="E5570" s="1"/>
  <c r="A5571"/>
  <c r="C5570" l="1"/>
  <c r="D5570"/>
  <c r="B5571"/>
  <c r="E5571" s="1"/>
  <c r="A5572"/>
  <c r="C5571" l="1"/>
  <c r="D5571"/>
  <c r="B5572"/>
  <c r="E5572" s="1"/>
  <c r="A5573"/>
  <c r="D5572" l="1"/>
  <c r="C5572"/>
  <c r="B5573"/>
  <c r="E5573" s="1"/>
  <c r="A5574"/>
  <c r="C5573" l="1"/>
  <c r="D5573"/>
  <c r="A5575"/>
  <c r="B5574"/>
  <c r="E5574" s="1"/>
  <c r="D5574" l="1"/>
  <c r="C5574"/>
  <c r="A5576"/>
  <c r="B5575"/>
  <c r="E5575" s="1"/>
  <c r="D5575" l="1"/>
  <c r="C5575"/>
  <c r="A5577"/>
  <c r="B5576"/>
  <c r="E5576" s="1"/>
  <c r="D5576" l="1"/>
  <c r="C5576"/>
  <c r="A5578"/>
  <c r="B5577"/>
  <c r="E5577" s="1"/>
  <c r="D5577" l="1"/>
  <c r="C5577"/>
  <c r="B5578"/>
  <c r="E5578" s="1"/>
  <c r="A5579"/>
  <c r="D5578" l="1"/>
  <c r="C5578"/>
  <c r="A5580"/>
  <c r="B5579"/>
  <c r="E5579" s="1"/>
  <c r="D5579" l="1"/>
  <c r="C5579"/>
  <c r="B5580"/>
  <c r="E5580" s="1"/>
  <c r="A5581"/>
  <c r="D5580" l="1"/>
  <c r="C5580"/>
  <c r="B5581"/>
  <c r="E5581" s="1"/>
  <c r="A5582"/>
  <c r="D5581" l="1"/>
  <c r="C5581"/>
  <c r="A5583"/>
  <c r="B5582"/>
  <c r="E5582" s="1"/>
  <c r="D5582" l="1"/>
  <c r="C5582"/>
  <c r="A5584"/>
  <c r="B5583"/>
  <c r="E5583" s="1"/>
  <c r="D5583" l="1"/>
  <c r="C5583"/>
  <c r="B5584"/>
  <c r="E5584" s="1"/>
  <c r="A5585"/>
  <c r="D5584" l="1"/>
  <c r="C5584"/>
  <c r="B5585"/>
  <c r="E5585" s="1"/>
  <c r="A5586"/>
  <c r="D5585" l="1"/>
  <c r="C5585"/>
  <c r="A5587"/>
  <c r="B5586"/>
  <c r="E5586" s="1"/>
  <c r="D5586" l="1"/>
  <c r="C5586"/>
  <c r="A5588"/>
  <c r="B5587"/>
  <c r="E5587" s="1"/>
  <c r="D5587" l="1"/>
  <c r="C5587"/>
  <c r="B5588"/>
  <c r="E5588" s="1"/>
  <c r="A5589"/>
  <c r="D5588" l="1"/>
  <c r="C5588"/>
  <c r="B5589"/>
  <c r="E5589" s="1"/>
  <c r="A5590"/>
  <c r="D5589" l="1"/>
  <c r="C5589"/>
  <c r="A5591"/>
  <c r="B5590"/>
  <c r="E5590" s="1"/>
  <c r="D5590" l="1"/>
  <c r="C5590"/>
  <c r="A5592"/>
  <c r="B5591"/>
  <c r="E5591" s="1"/>
  <c r="D5591" l="1"/>
  <c r="C5591"/>
  <c r="A5593"/>
  <c r="B5592"/>
  <c r="E5592" s="1"/>
  <c r="D5592" l="1"/>
  <c r="C5592"/>
  <c r="A5594"/>
  <c r="B5593"/>
  <c r="E5593" s="1"/>
  <c r="D5593" l="1"/>
  <c r="C5593"/>
  <c r="B5594"/>
  <c r="E5594" s="1"/>
  <c r="A5595"/>
  <c r="D5594" l="1"/>
  <c r="C5594"/>
  <c r="A5596"/>
  <c r="B5595"/>
  <c r="E5595" s="1"/>
  <c r="D5595" l="1"/>
  <c r="C5595"/>
  <c r="A5597"/>
  <c r="B5596"/>
  <c r="E5596" s="1"/>
  <c r="D5596" l="1"/>
  <c r="C5596"/>
  <c r="B5597"/>
  <c r="E5597" s="1"/>
  <c r="A5598"/>
  <c r="D5597" l="1"/>
  <c r="C5597"/>
  <c r="A5599"/>
  <c r="B5598"/>
  <c r="E5598" s="1"/>
  <c r="D5598" l="1"/>
  <c r="C5598"/>
  <c r="B5599"/>
  <c r="E5599" s="1"/>
  <c r="A5600"/>
  <c r="D5599" l="1"/>
  <c r="C5599"/>
  <c r="A5601"/>
  <c r="B5600"/>
  <c r="E5600" s="1"/>
  <c r="D5600" l="1"/>
  <c r="C5600"/>
  <c r="B5601"/>
  <c r="E5601" s="1"/>
  <c r="A5602"/>
  <c r="D5601" l="1"/>
  <c r="C5601"/>
  <c r="A5603"/>
  <c r="B5602"/>
  <c r="E5602" s="1"/>
  <c r="D5602" l="1"/>
  <c r="C5602"/>
  <c r="B5603"/>
  <c r="E5603" s="1"/>
  <c r="A5604"/>
  <c r="D5603" l="1"/>
  <c r="C5603"/>
  <c r="A5605"/>
  <c r="B5604"/>
  <c r="E5604" s="1"/>
  <c r="D5604" l="1"/>
  <c r="C5604"/>
  <c r="B5605"/>
  <c r="E5605" s="1"/>
  <c r="A5606"/>
  <c r="D5605" l="1"/>
  <c r="C5605"/>
  <c r="A5607"/>
  <c r="B5606"/>
  <c r="E5606" s="1"/>
  <c r="D5606" l="1"/>
  <c r="C5606"/>
  <c r="B5607"/>
  <c r="E5607" s="1"/>
  <c r="A5608"/>
  <c r="D5607" l="1"/>
  <c r="C5607"/>
  <c r="A5609"/>
  <c r="B5608"/>
  <c r="E5608" s="1"/>
  <c r="D5608" l="1"/>
  <c r="C5608"/>
  <c r="A5610"/>
  <c r="B5609"/>
  <c r="E5609" s="1"/>
  <c r="D5609" l="1"/>
  <c r="C5609"/>
  <c r="B5610"/>
  <c r="E5610" s="1"/>
  <c r="A5611"/>
  <c r="D5610" l="1"/>
  <c r="C5610"/>
  <c r="B5611"/>
  <c r="E5611" s="1"/>
  <c r="A5612"/>
  <c r="D5611" l="1"/>
  <c r="C5611"/>
  <c r="A5613"/>
  <c r="B5612"/>
  <c r="E5612" s="1"/>
  <c r="D5612" l="1"/>
  <c r="C5612"/>
  <c r="B5613"/>
  <c r="E5613" s="1"/>
  <c r="A5614"/>
  <c r="D5613" l="1"/>
  <c r="C5613"/>
  <c r="B5614"/>
  <c r="E5614" s="1"/>
  <c r="A5615"/>
  <c r="D5614" l="1"/>
  <c r="C5614"/>
  <c r="B5615"/>
  <c r="E5615" s="1"/>
  <c r="A5616"/>
  <c r="D5615" l="1"/>
  <c r="C5615"/>
  <c r="A5617"/>
  <c r="B5616"/>
  <c r="E5616" s="1"/>
  <c r="D5616" l="1"/>
  <c r="C5616"/>
  <c r="A5618"/>
  <c r="B5617"/>
  <c r="E5617" s="1"/>
  <c r="D5617" l="1"/>
  <c r="C5617"/>
  <c r="A5619"/>
  <c r="B5618"/>
  <c r="E5618" s="1"/>
  <c r="D5618" l="1"/>
  <c r="C5618"/>
  <c r="B5619"/>
  <c r="E5619" s="1"/>
  <c r="A5620"/>
  <c r="D5619" l="1"/>
  <c r="C5619"/>
  <c r="A5621"/>
  <c r="B5620"/>
  <c r="E5620" s="1"/>
  <c r="D5620" l="1"/>
  <c r="C5620"/>
  <c r="B5621"/>
  <c r="E5621" s="1"/>
  <c r="A5622"/>
  <c r="D5621" l="1"/>
  <c r="C5621"/>
  <c r="A5623"/>
  <c r="B5622"/>
  <c r="E5622" s="1"/>
  <c r="D5622" l="1"/>
  <c r="C5622"/>
  <c r="B5623"/>
  <c r="E5623" s="1"/>
  <c r="A5624"/>
  <c r="D5623" l="1"/>
  <c r="C5623"/>
  <c r="B5624"/>
  <c r="E5624" s="1"/>
  <c r="A5625"/>
  <c r="D5624" l="1"/>
  <c r="C5624"/>
  <c r="A5626"/>
  <c r="B5625"/>
  <c r="E5625" s="1"/>
  <c r="D5625" l="1"/>
  <c r="C5625"/>
  <c r="B5626"/>
  <c r="E5626" s="1"/>
  <c r="A5627"/>
  <c r="D5626" l="1"/>
  <c r="C5626"/>
  <c r="B5627"/>
  <c r="E5627" s="1"/>
  <c r="A5628"/>
  <c r="D5627" l="1"/>
  <c r="C5627"/>
  <c r="B5628"/>
  <c r="E5628" s="1"/>
  <c r="A5629"/>
  <c r="D5628" l="1"/>
  <c r="C5628"/>
  <c r="B5629"/>
  <c r="E5629" s="1"/>
  <c r="A5630"/>
  <c r="D5629" l="1"/>
  <c r="C5629"/>
  <c r="A5631"/>
  <c r="B5630"/>
  <c r="E5630" s="1"/>
  <c r="D5630" l="1"/>
  <c r="C5630"/>
  <c r="A5632"/>
  <c r="B5631"/>
  <c r="E5631" s="1"/>
  <c r="D5631" l="1"/>
  <c r="C5631"/>
  <c r="B5632"/>
  <c r="E5632" s="1"/>
  <c r="A5633"/>
  <c r="D5632" l="1"/>
  <c r="C5632"/>
  <c r="B5633"/>
  <c r="E5633" s="1"/>
  <c r="A5634"/>
  <c r="D5633" l="1"/>
  <c r="C5633"/>
  <c r="A5635"/>
  <c r="B5634"/>
  <c r="E5634" s="1"/>
  <c r="D5634" l="1"/>
  <c r="C5634"/>
  <c r="A5636"/>
  <c r="B5635"/>
  <c r="E5635" s="1"/>
  <c r="D5635" l="1"/>
  <c r="C5635"/>
  <c r="A5637"/>
  <c r="B5636"/>
  <c r="E5636" s="1"/>
  <c r="D5636" l="1"/>
  <c r="C5636"/>
  <c r="B5637"/>
  <c r="E5637" s="1"/>
  <c r="A5638"/>
  <c r="D5637" l="1"/>
  <c r="C5637"/>
  <c r="A5639"/>
  <c r="B5638"/>
  <c r="E5638" s="1"/>
  <c r="C5638" l="1"/>
  <c r="D5638"/>
  <c r="B5639"/>
  <c r="E5639" s="1"/>
  <c r="A5640"/>
  <c r="C5639" l="1"/>
  <c r="D5639"/>
  <c r="A5641"/>
  <c r="B5640"/>
  <c r="E5640" s="1"/>
  <c r="D5640" l="1"/>
  <c r="C5640"/>
  <c r="A5642"/>
  <c r="B5641"/>
  <c r="E5641" s="1"/>
  <c r="D5641" l="1"/>
  <c r="C5641"/>
  <c r="B5642"/>
  <c r="E5642" s="1"/>
  <c r="A5643"/>
  <c r="D5642" l="1"/>
  <c r="C5642"/>
  <c r="B5643"/>
  <c r="E5643" s="1"/>
  <c r="A5644"/>
  <c r="D5643" l="1"/>
  <c r="C5643"/>
  <c r="A5645"/>
  <c r="B5644"/>
  <c r="E5644" s="1"/>
  <c r="D5644" l="1"/>
  <c r="C5644"/>
  <c r="B5645"/>
  <c r="E5645" s="1"/>
  <c r="A5646"/>
  <c r="D5645" l="1"/>
  <c r="C5645"/>
  <c r="A5647"/>
  <c r="B5646"/>
  <c r="E5646" s="1"/>
  <c r="D5646" l="1"/>
  <c r="C5646"/>
  <c r="B5647"/>
  <c r="E5647" s="1"/>
  <c r="A5648"/>
  <c r="D5647" l="1"/>
  <c r="C5647"/>
  <c r="B5648"/>
  <c r="E5648" s="1"/>
  <c r="A5649"/>
  <c r="D5648" l="1"/>
  <c r="C5648"/>
  <c r="A5650"/>
  <c r="B5649"/>
  <c r="E5649" s="1"/>
  <c r="D5649" l="1"/>
  <c r="C5649"/>
  <c r="B5650"/>
  <c r="E5650" s="1"/>
  <c r="A5651"/>
  <c r="D5650" l="1"/>
  <c r="C5650"/>
  <c r="A5652"/>
  <c r="B5651"/>
  <c r="E5651" s="1"/>
  <c r="C5651" l="1"/>
  <c r="D5651"/>
  <c r="B5652"/>
  <c r="E5652" s="1"/>
  <c r="A5653"/>
  <c r="C5652" l="1"/>
  <c r="D5652"/>
  <c r="A5654"/>
  <c r="B5653"/>
  <c r="E5653" s="1"/>
  <c r="C5653" l="1"/>
  <c r="D5653"/>
  <c r="A5655"/>
  <c r="B5654"/>
  <c r="E5654" s="1"/>
  <c r="C5654" l="1"/>
  <c r="D5654"/>
  <c r="B5655"/>
  <c r="E5655" s="1"/>
  <c r="A5656"/>
  <c r="C5655" l="1"/>
  <c r="D5655"/>
  <c r="B5656"/>
  <c r="E5656" s="1"/>
  <c r="A5657"/>
  <c r="C5656" l="1"/>
  <c r="D5656"/>
  <c r="B5657"/>
  <c r="E5657" s="1"/>
  <c r="A5658"/>
  <c r="C5657" l="1"/>
  <c r="D5657"/>
  <c r="A5659"/>
  <c r="B5658"/>
  <c r="E5658" s="1"/>
  <c r="C5658" l="1"/>
  <c r="D5658"/>
  <c r="A5660"/>
  <c r="B5659"/>
  <c r="E5659" s="1"/>
  <c r="C5659" l="1"/>
  <c r="D5659"/>
  <c r="B5660"/>
  <c r="E5660" s="1"/>
  <c r="A5661"/>
  <c r="C5660" l="1"/>
  <c r="D5660"/>
  <c r="A5662"/>
  <c r="B5661"/>
  <c r="E5661" s="1"/>
  <c r="D5661" l="1"/>
  <c r="C5661"/>
  <c r="A5663"/>
  <c r="B5662"/>
  <c r="E5662" s="1"/>
  <c r="D5662" l="1"/>
  <c r="C5662"/>
  <c r="A5664"/>
  <c r="B5663"/>
  <c r="E5663" s="1"/>
  <c r="D5663" l="1"/>
  <c r="C5663"/>
  <c r="A5665"/>
  <c r="B5664"/>
  <c r="E5664" s="1"/>
  <c r="D5664" l="1"/>
  <c r="C5664"/>
  <c r="B5665"/>
  <c r="E5665" s="1"/>
  <c r="A5666"/>
  <c r="D5665" l="1"/>
  <c r="C5665"/>
  <c r="B5666"/>
  <c r="E5666" s="1"/>
  <c r="A5667"/>
  <c r="D5666" l="1"/>
  <c r="C5666"/>
  <c r="B5667"/>
  <c r="E5667" s="1"/>
  <c r="A5668"/>
  <c r="D5667" l="1"/>
  <c r="C5667"/>
  <c r="A5669"/>
  <c r="B5668"/>
  <c r="E5668" s="1"/>
  <c r="D5668" l="1"/>
  <c r="C5668"/>
  <c r="B5669"/>
  <c r="E5669" s="1"/>
  <c r="A5670"/>
  <c r="D5669" l="1"/>
  <c r="C5669"/>
  <c r="B5670"/>
  <c r="E5670" s="1"/>
  <c r="A5671"/>
  <c r="D5670" l="1"/>
  <c r="C5670"/>
  <c r="B5671"/>
  <c r="E5671" s="1"/>
  <c r="A5672"/>
  <c r="D5671" l="1"/>
  <c r="C5671"/>
  <c r="A5673"/>
  <c r="B5672"/>
  <c r="E5672" s="1"/>
  <c r="D5672" l="1"/>
  <c r="C5672"/>
  <c r="A5674"/>
  <c r="B5673"/>
  <c r="E5673" s="1"/>
  <c r="D5673" l="1"/>
  <c r="C5673"/>
  <c r="B5674"/>
  <c r="E5674" s="1"/>
  <c r="A5675"/>
  <c r="D5674" l="1"/>
  <c r="C5674"/>
  <c r="A5676"/>
  <c r="B5675"/>
  <c r="E5675" s="1"/>
  <c r="D5675" l="1"/>
  <c r="C5675"/>
  <c r="B5676"/>
  <c r="E5676" s="1"/>
  <c r="A5677"/>
  <c r="D5676" l="1"/>
  <c r="C5676"/>
  <c r="A5678"/>
  <c r="B5677"/>
  <c r="E5677" s="1"/>
  <c r="D5677" l="1"/>
  <c r="C5677"/>
  <c r="A5679"/>
  <c r="B5678"/>
  <c r="E5678" s="1"/>
  <c r="D5678" l="1"/>
  <c r="C5678"/>
  <c r="B5679"/>
  <c r="E5679" s="1"/>
  <c r="A5680"/>
  <c r="D5679" l="1"/>
  <c r="C5679"/>
  <c r="B5680"/>
  <c r="E5680" s="1"/>
  <c r="A5681"/>
  <c r="D5680" l="1"/>
  <c r="C5680"/>
  <c r="B5681"/>
  <c r="E5681" s="1"/>
  <c r="A5682"/>
  <c r="D5681" l="1"/>
  <c r="C5681"/>
  <c r="B5682"/>
  <c r="E5682" s="1"/>
  <c r="A5683"/>
  <c r="D5682" l="1"/>
  <c r="C5682"/>
  <c r="A5684"/>
  <c r="B5683"/>
  <c r="E5683" s="1"/>
  <c r="D5683" l="1"/>
  <c r="C5683"/>
  <c r="A5685"/>
  <c r="B5684"/>
  <c r="E5684" s="1"/>
  <c r="D5684" l="1"/>
  <c r="C5684"/>
  <c r="A5686"/>
  <c r="B5685"/>
  <c r="E5685" s="1"/>
  <c r="D5685" l="1"/>
  <c r="C5685"/>
  <c r="B5686"/>
  <c r="E5686" s="1"/>
  <c r="A5687"/>
  <c r="D5686" l="1"/>
  <c r="C5686"/>
  <c r="B5687"/>
  <c r="E5687" s="1"/>
  <c r="A5688"/>
  <c r="D5687" l="1"/>
  <c r="C5687"/>
  <c r="A5689"/>
  <c r="B5688"/>
  <c r="E5688" s="1"/>
  <c r="D5688" l="1"/>
  <c r="C5688"/>
  <c r="A5690"/>
  <c r="B5689"/>
  <c r="E5689" s="1"/>
  <c r="D5689" l="1"/>
  <c r="C5689"/>
  <c r="B5690"/>
  <c r="E5690" s="1"/>
  <c r="A5691"/>
  <c r="D5690" l="1"/>
  <c r="C5690"/>
  <c r="B5691"/>
  <c r="E5691" s="1"/>
  <c r="A5692"/>
  <c r="D5691" l="1"/>
  <c r="C5691"/>
  <c r="A5693"/>
  <c r="B5692"/>
  <c r="E5692" s="1"/>
  <c r="D5692" l="1"/>
  <c r="C5692"/>
  <c r="B5693"/>
  <c r="E5693" s="1"/>
  <c r="A5694"/>
  <c r="D5693" l="1"/>
  <c r="C5693"/>
  <c r="A5695"/>
  <c r="B5694"/>
  <c r="E5694" s="1"/>
  <c r="D5694" l="1"/>
  <c r="C5694"/>
  <c r="A5696"/>
  <c r="B5695"/>
  <c r="E5695" s="1"/>
  <c r="D5695" l="1"/>
  <c r="C5695"/>
  <c r="A5697"/>
  <c r="B5696"/>
  <c r="E5696" s="1"/>
  <c r="D5696" l="1"/>
  <c r="C5696"/>
  <c r="B5697"/>
  <c r="E5697" s="1"/>
  <c r="A5698"/>
  <c r="D5697" l="1"/>
  <c r="C5697"/>
  <c r="B5698"/>
  <c r="E5698" s="1"/>
  <c r="A5699"/>
  <c r="D5698" l="1"/>
  <c r="C5698"/>
  <c r="A5700"/>
  <c r="B5699"/>
  <c r="E5699" s="1"/>
  <c r="D5699" l="1"/>
  <c r="C5699"/>
  <c r="B5700"/>
  <c r="E5700" s="1"/>
  <c r="A5701"/>
  <c r="D5700" l="1"/>
  <c r="C5700"/>
  <c r="B5701"/>
  <c r="E5701" s="1"/>
  <c r="A5702"/>
  <c r="D5701" l="1"/>
  <c r="C5701"/>
  <c r="A5703"/>
  <c r="B5702"/>
  <c r="E5702" s="1"/>
  <c r="C5702" l="1"/>
  <c r="D5702"/>
  <c r="B5703"/>
  <c r="E5703" s="1"/>
  <c r="A5704"/>
  <c r="C5703" l="1"/>
  <c r="D5703"/>
  <c r="B5704"/>
  <c r="E5704" s="1"/>
  <c r="A5705"/>
  <c r="C5704" l="1"/>
  <c r="D5704"/>
  <c r="B5705"/>
  <c r="E5705" s="1"/>
  <c r="A5706"/>
  <c r="C5705" l="1"/>
  <c r="D5705"/>
  <c r="A5707"/>
  <c r="B5706"/>
  <c r="E5706" s="1"/>
  <c r="C5706" l="1"/>
  <c r="D5706"/>
  <c r="A5708"/>
  <c r="B5707"/>
  <c r="E5707" s="1"/>
  <c r="C5707" l="1"/>
  <c r="D5707"/>
  <c r="A5709"/>
  <c r="B5708"/>
  <c r="E5708" s="1"/>
  <c r="C5708" l="1"/>
  <c r="D5708"/>
  <c r="A5710"/>
  <c r="B5709"/>
  <c r="E5709" s="1"/>
  <c r="C5709" l="1"/>
  <c r="D5709"/>
  <c r="A5711"/>
  <c r="B5710"/>
  <c r="E5710" s="1"/>
  <c r="C5710" l="1"/>
  <c r="D5710"/>
  <c r="A5712"/>
  <c r="B5711"/>
  <c r="E5711" s="1"/>
  <c r="C5711" l="1"/>
  <c r="D5711"/>
  <c r="A5713"/>
  <c r="B5712"/>
  <c r="E5712" s="1"/>
  <c r="C5712" l="1"/>
  <c r="D5712"/>
  <c r="B5713"/>
  <c r="E5713" s="1"/>
  <c r="A5714"/>
  <c r="C5713" l="1"/>
  <c r="D5713"/>
  <c r="B5714"/>
  <c r="E5714" s="1"/>
  <c r="A5715"/>
  <c r="C5714" l="1"/>
  <c r="D5714"/>
  <c r="A5716"/>
  <c r="B5715"/>
  <c r="E5715" s="1"/>
  <c r="C5715" l="1"/>
  <c r="D5715"/>
  <c r="A5717"/>
  <c r="B5716"/>
  <c r="E5716" s="1"/>
  <c r="C5716" l="1"/>
  <c r="D5716"/>
  <c r="B5717"/>
  <c r="E5717" s="1"/>
  <c r="A5718"/>
  <c r="C5717" l="1"/>
  <c r="D5717"/>
  <c r="A5719"/>
  <c r="B5718"/>
  <c r="E5718" s="1"/>
  <c r="C5718" l="1"/>
  <c r="D5718"/>
  <c r="A5720"/>
  <c r="B5719"/>
  <c r="E5719" s="1"/>
  <c r="C5719" l="1"/>
  <c r="D5719"/>
  <c r="B5720"/>
  <c r="E5720" s="1"/>
  <c r="A5721"/>
  <c r="C5720" l="1"/>
  <c r="D5720"/>
  <c r="B5721"/>
  <c r="E5721" s="1"/>
  <c r="A5722"/>
  <c r="C5721" l="1"/>
  <c r="D5721"/>
  <c r="B5722"/>
  <c r="E5722" s="1"/>
  <c r="A5723"/>
  <c r="C5722" l="1"/>
  <c r="D5722"/>
  <c r="A5724"/>
  <c r="B5723"/>
  <c r="E5723" s="1"/>
  <c r="D5723" l="1"/>
  <c r="C5723"/>
  <c r="A5725"/>
  <c r="B5724"/>
  <c r="E5724" s="1"/>
  <c r="D5724" l="1"/>
  <c r="C5724"/>
  <c r="B5725"/>
  <c r="E5725" s="1"/>
  <c r="A5726"/>
  <c r="D5725" l="1"/>
  <c r="C5725"/>
  <c r="A5727"/>
  <c r="B5726"/>
  <c r="E5726" s="1"/>
  <c r="C5726" l="1"/>
  <c r="D5726"/>
  <c r="B5727"/>
  <c r="E5727" s="1"/>
  <c r="A5728"/>
  <c r="C5727" l="1"/>
  <c r="D5727"/>
  <c r="A5729"/>
  <c r="B5728"/>
  <c r="E5728" s="1"/>
  <c r="C5728" l="1"/>
  <c r="D5728"/>
  <c r="B5729"/>
  <c r="E5729" s="1"/>
  <c r="A5730"/>
  <c r="C5729" l="1"/>
  <c r="D5729"/>
  <c r="B5730"/>
  <c r="E5730" s="1"/>
  <c r="A5731"/>
  <c r="C5730" l="1"/>
  <c r="D5730"/>
  <c r="A5732"/>
  <c r="B5731"/>
  <c r="E5731" s="1"/>
  <c r="C5731" l="1"/>
  <c r="D5731"/>
  <c r="A5733"/>
  <c r="B5732"/>
  <c r="E5732" s="1"/>
  <c r="C5732" l="1"/>
  <c r="D5732"/>
  <c r="A5734"/>
  <c r="B5733"/>
  <c r="E5733" s="1"/>
  <c r="C5733" l="1"/>
  <c r="D5733"/>
  <c r="B5734"/>
  <c r="E5734" s="1"/>
  <c r="A5735"/>
  <c r="C5734" l="1"/>
  <c r="D5734"/>
  <c r="B5735"/>
  <c r="E5735" s="1"/>
  <c r="A5736"/>
  <c r="C5735" l="1"/>
  <c r="D5735"/>
  <c r="B5736"/>
  <c r="E5736" s="1"/>
  <c r="A5737"/>
  <c r="C5736" l="1"/>
  <c r="D5736"/>
  <c r="B5737"/>
  <c r="E5737" s="1"/>
  <c r="A5738"/>
  <c r="D5737" l="1"/>
  <c r="C5737"/>
  <c r="A5739"/>
  <c r="B5738"/>
  <c r="E5738" s="1"/>
  <c r="D5738" l="1"/>
  <c r="C5738"/>
  <c r="B5739"/>
  <c r="E5739" s="1"/>
  <c r="A5740"/>
  <c r="D5739" l="1"/>
  <c r="C5739"/>
  <c r="A5741"/>
  <c r="B5740"/>
  <c r="E5740" s="1"/>
  <c r="D5740" l="1"/>
  <c r="C5740"/>
  <c r="B5741"/>
  <c r="E5741" s="1"/>
  <c r="A5742"/>
  <c r="D5741" l="1"/>
  <c r="C5741"/>
  <c r="A5743"/>
  <c r="B5742"/>
  <c r="E5742" s="1"/>
  <c r="D5742" l="1"/>
  <c r="C5742"/>
  <c r="A5744"/>
  <c r="B5743"/>
  <c r="E5743" s="1"/>
  <c r="D5743" l="1"/>
  <c r="C5743"/>
  <c r="B5744"/>
  <c r="E5744" s="1"/>
  <c r="A5745"/>
  <c r="D5744" l="1"/>
  <c r="C5744"/>
  <c r="B5745"/>
  <c r="E5745" s="1"/>
  <c r="A5746"/>
  <c r="D5745" l="1"/>
  <c r="C5745"/>
  <c r="B5746"/>
  <c r="E5746" s="1"/>
  <c r="A5747"/>
  <c r="D5746" l="1"/>
  <c r="C5746"/>
  <c r="B5747"/>
  <c r="E5747" s="1"/>
  <c r="A5748"/>
  <c r="D5747" l="1"/>
  <c r="C5747"/>
  <c r="B5748"/>
  <c r="E5748" s="1"/>
  <c r="A5749"/>
  <c r="C5748" l="1"/>
  <c r="D5748"/>
  <c r="B5749"/>
  <c r="E5749" s="1"/>
  <c r="A5750"/>
  <c r="C5749" l="1"/>
  <c r="D5749"/>
  <c r="A5751"/>
  <c r="B5750"/>
  <c r="E5750" s="1"/>
  <c r="C5750" l="1"/>
  <c r="D5750"/>
  <c r="B5751"/>
  <c r="E5751" s="1"/>
  <c r="A5752"/>
  <c r="C5751" l="1"/>
  <c r="D5751"/>
  <c r="B5752"/>
  <c r="E5752" s="1"/>
  <c r="A5753"/>
  <c r="D5752" l="1"/>
  <c r="C5752"/>
  <c r="A5754"/>
  <c r="B5753"/>
  <c r="E5753" s="1"/>
  <c r="D5753" l="1"/>
  <c r="C5753"/>
  <c r="B5754"/>
  <c r="E5754" s="1"/>
  <c r="A5755"/>
  <c r="D5754" l="1"/>
  <c r="C5754"/>
  <c r="A5756"/>
  <c r="B5755"/>
  <c r="E5755" s="1"/>
  <c r="D5755" l="1"/>
  <c r="C5755"/>
  <c r="B5756"/>
  <c r="E5756" s="1"/>
  <c r="A5757"/>
  <c r="D5756" l="1"/>
  <c r="C5756"/>
  <c r="A5758"/>
  <c r="B5757"/>
  <c r="E5757" s="1"/>
  <c r="D5757" l="1"/>
  <c r="C5757"/>
  <c r="A5759"/>
  <c r="B5758"/>
  <c r="E5758" s="1"/>
  <c r="C5758" l="1"/>
  <c r="D5758"/>
  <c r="A5760"/>
  <c r="B5759"/>
  <c r="E5759" s="1"/>
  <c r="D5759" l="1"/>
  <c r="C5759"/>
  <c r="B5760"/>
  <c r="E5760" s="1"/>
  <c r="A5761"/>
  <c r="C5760" l="1"/>
  <c r="D5760"/>
  <c r="B5761"/>
  <c r="E5761" s="1"/>
  <c r="A5762"/>
  <c r="D5761" l="1"/>
  <c r="C5761"/>
  <c r="B5762"/>
  <c r="E5762" s="1"/>
  <c r="A5763"/>
  <c r="C5762" l="1"/>
  <c r="D5762"/>
  <c r="A5764"/>
  <c r="B5763"/>
  <c r="E5763" s="1"/>
  <c r="C5763" l="1"/>
  <c r="D5763"/>
  <c r="B5764"/>
  <c r="E5764" s="1"/>
  <c r="A5765"/>
  <c r="D5764" l="1"/>
  <c r="C5764"/>
  <c r="B5765"/>
  <c r="E5765" s="1"/>
  <c r="A5766"/>
  <c r="C5765" l="1"/>
  <c r="D5765"/>
  <c r="A5767"/>
  <c r="B5766"/>
  <c r="E5766" s="1"/>
  <c r="C5766" l="1"/>
  <c r="D5766"/>
  <c r="A5768"/>
  <c r="B5767"/>
  <c r="E5767" s="1"/>
  <c r="D5767" l="1"/>
  <c r="C5767"/>
  <c r="B5768"/>
  <c r="E5768" s="1"/>
  <c r="A5769"/>
  <c r="D5768" l="1"/>
  <c r="C5768"/>
  <c r="B5769"/>
  <c r="E5769" s="1"/>
  <c r="A5770"/>
  <c r="C5769" l="1"/>
  <c r="D5769"/>
  <c r="B5770"/>
  <c r="E5770" s="1"/>
  <c r="A5771"/>
  <c r="C5770" l="1"/>
  <c r="D5770"/>
  <c r="B5771"/>
  <c r="E5771" s="1"/>
  <c r="A5772"/>
  <c r="D5771" l="1"/>
  <c r="C5771"/>
  <c r="B5772"/>
  <c r="E5772" s="1"/>
  <c r="A5773"/>
  <c r="C5772" l="1"/>
  <c r="D5772"/>
  <c r="A5774"/>
  <c r="B5773"/>
  <c r="E5773" s="1"/>
  <c r="C5773" l="1"/>
  <c r="D5773"/>
  <c r="A5775"/>
  <c r="B5774"/>
  <c r="E5774" s="1"/>
  <c r="C5774" l="1"/>
  <c r="D5774"/>
  <c r="B5775"/>
  <c r="E5775" s="1"/>
  <c r="A5776"/>
  <c r="C5775" l="1"/>
  <c r="D5775"/>
  <c r="B5776"/>
  <c r="E5776" s="1"/>
  <c r="A5777"/>
  <c r="D5776" l="1"/>
  <c r="C5776"/>
  <c r="B5777"/>
  <c r="E5777" s="1"/>
  <c r="A5778"/>
  <c r="C5777" l="1"/>
  <c r="D5777"/>
  <c r="B5778"/>
  <c r="E5778" s="1"/>
  <c r="A5779"/>
  <c r="C5778" l="1"/>
  <c r="D5778"/>
  <c r="A5780"/>
  <c r="B5779"/>
  <c r="E5779" s="1"/>
  <c r="C5779" l="1"/>
  <c r="D5779"/>
  <c r="B5780"/>
  <c r="E5780" s="1"/>
  <c r="A5781"/>
  <c r="C5780" l="1"/>
  <c r="D5780"/>
  <c r="A5782"/>
  <c r="B5781"/>
  <c r="E5781" s="1"/>
  <c r="C5781" l="1"/>
  <c r="D5781"/>
  <c r="B5782"/>
  <c r="E5782" s="1"/>
  <c r="A5783"/>
  <c r="D5782" l="1"/>
  <c r="C5782"/>
  <c r="B5783"/>
  <c r="E5783" s="1"/>
  <c r="A5784"/>
  <c r="C5783" l="1"/>
  <c r="D5783"/>
  <c r="B5784"/>
  <c r="E5784" s="1"/>
  <c r="A5785"/>
  <c r="C5784" l="1"/>
  <c r="D5784"/>
  <c r="B5785"/>
  <c r="E5785" s="1"/>
  <c r="A5786"/>
  <c r="C5785" l="1"/>
  <c r="D5785"/>
  <c r="A5787"/>
  <c r="B5786"/>
  <c r="E5786" s="1"/>
  <c r="D5786" l="1"/>
  <c r="C5786"/>
  <c r="B5787"/>
  <c r="E5787" s="1"/>
  <c r="A5788"/>
  <c r="D5787" l="1"/>
  <c r="C5787"/>
  <c r="A5789"/>
  <c r="B5788"/>
  <c r="E5788" s="1"/>
  <c r="D5788" l="1"/>
  <c r="C5788"/>
  <c r="A5790"/>
  <c r="B5789"/>
  <c r="E5789" s="1"/>
  <c r="D5789" l="1"/>
  <c r="C5789"/>
  <c r="A5791"/>
  <c r="B5790"/>
  <c r="E5790" s="1"/>
  <c r="D5790" l="1"/>
  <c r="C5790"/>
  <c r="A5792"/>
  <c r="B5791"/>
  <c r="E5791" s="1"/>
  <c r="D5791" l="1"/>
  <c r="C5791"/>
  <c r="B5792"/>
  <c r="E5792" s="1"/>
  <c r="A5793"/>
  <c r="D5792" l="1"/>
  <c r="C5792"/>
  <c r="A5794"/>
  <c r="B5793"/>
  <c r="E5793" s="1"/>
  <c r="D5793" l="1"/>
  <c r="C5793"/>
  <c r="B5794"/>
  <c r="E5794" s="1"/>
  <c r="A5795"/>
  <c r="D5794" l="1"/>
  <c r="C5794"/>
  <c r="B5795"/>
  <c r="E5795" s="1"/>
  <c r="A5796"/>
  <c r="D5795" l="1"/>
  <c r="C5795"/>
  <c r="A5797"/>
  <c r="B5796"/>
  <c r="E5796" s="1"/>
  <c r="C5796" l="1"/>
  <c r="D5796"/>
  <c r="A5798"/>
  <c r="B5797"/>
  <c r="E5797" s="1"/>
  <c r="D5797" l="1"/>
  <c r="C5797"/>
  <c r="A5799"/>
  <c r="B5798"/>
  <c r="E5798" s="1"/>
  <c r="D5798" l="1"/>
  <c r="C5798"/>
  <c r="B5799"/>
  <c r="E5799" s="1"/>
  <c r="A5800"/>
  <c r="D5799" l="1"/>
  <c r="C5799"/>
  <c r="B5800"/>
  <c r="E5800" s="1"/>
  <c r="A5801"/>
  <c r="D5800" l="1"/>
  <c r="C5800"/>
  <c r="A5802"/>
  <c r="B5801"/>
  <c r="E5801" s="1"/>
  <c r="D5801" l="1"/>
  <c r="C5801"/>
  <c r="B5802"/>
  <c r="E5802" s="1"/>
  <c r="A5803"/>
  <c r="D5802" l="1"/>
  <c r="C5802"/>
  <c r="B5803"/>
  <c r="E5803" s="1"/>
  <c r="A5804"/>
  <c r="D5803" l="1"/>
  <c r="C5803"/>
  <c r="B5804"/>
  <c r="E5804" s="1"/>
  <c r="A5805"/>
  <c r="D5804" l="1"/>
  <c r="C5804"/>
  <c r="A5806"/>
  <c r="B5805"/>
  <c r="E5805" s="1"/>
  <c r="D5805" l="1"/>
  <c r="C5805"/>
  <c r="A5807"/>
  <c r="B5806"/>
  <c r="E5806" s="1"/>
  <c r="D5806" l="1"/>
  <c r="C5806"/>
  <c r="B5807"/>
  <c r="E5807" s="1"/>
  <c r="A5808"/>
  <c r="D5807" l="1"/>
  <c r="C5807"/>
  <c r="A5809"/>
  <c r="B5808"/>
  <c r="E5808" s="1"/>
  <c r="D5808" l="1"/>
  <c r="C5808"/>
  <c r="B5809"/>
  <c r="E5809" s="1"/>
  <c r="A5810"/>
  <c r="D5809" l="1"/>
  <c r="C5809"/>
  <c r="B5810"/>
  <c r="E5810" s="1"/>
  <c r="A5811"/>
  <c r="D5810" l="1"/>
  <c r="C5810"/>
  <c r="B5811"/>
  <c r="E5811" s="1"/>
  <c r="A5812"/>
  <c r="D5811" l="1"/>
  <c r="C5811"/>
  <c r="A5813"/>
  <c r="B5812"/>
  <c r="E5812" s="1"/>
  <c r="D5812" l="1"/>
  <c r="C5812"/>
  <c r="B5813"/>
  <c r="E5813" s="1"/>
  <c r="A5814"/>
  <c r="D5813" l="1"/>
  <c r="C5813"/>
  <c r="B5814"/>
  <c r="E5814" s="1"/>
  <c r="A5815"/>
  <c r="D5814" l="1"/>
  <c r="C5814"/>
  <c r="A5816"/>
  <c r="B5815"/>
  <c r="E5815" s="1"/>
  <c r="D5815" l="1"/>
  <c r="C5815"/>
  <c r="B5816"/>
  <c r="E5816" s="1"/>
  <c r="A5817"/>
  <c r="D5816" l="1"/>
  <c r="C5816"/>
  <c r="B5817"/>
  <c r="E5817" s="1"/>
  <c r="A5818"/>
  <c r="D5817" l="1"/>
  <c r="C5817"/>
  <c r="A5819"/>
  <c r="B5818"/>
  <c r="E5818" s="1"/>
  <c r="D5818" l="1"/>
  <c r="C5818"/>
  <c r="B5819"/>
  <c r="E5819" s="1"/>
  <c r="A5820"/>
  <c r="D5819" l="1"/>
  <c r="C5819"/>
  <c r="A5821"/>
  <c r="B5820"/>
  <c r="E5820" s="1"/>
  <c r="D5820" l="1"/>
  <c r="C5820"/>
  <c r="B5821"/>
  <c r="E5821" s="1"/>
  <c r="A5822"/>
  <c r="D5821" l="1"/>
  <c r="C5821"/>
  <c r="A5823"/>
  <c r="B5822"/>
  <c r="E5822" s="1"/>
  <c r="D5822" l="1"/>
  <c r="C5822"/>
  <c r="B5823"/>
  <c r="E5823" s="1"/>
  <c r="A5824"/>
  <c r="D5823" l="1"/>
  <c r="C5823"/>
  <c r="A5825"/>
  <c r="B5824"/>
  <c r="E5824" s="1"/>
  <c r="D5824" l="1"/>
  <c r="C5824"/>
  <c r="A5826"/>
  <c r="B5825"/>
  <c r="E5825" s="1"/>
  <c r="D5825" l="1"/>
  <c r="C5825"/>
  <c r="B5826"/>
  <c r="E5826" s="1"/>
  <c r="A5827"/>
  <c r="D5826" l="1"/>
  <c r="C5826"/>
  <c r="A5828"/>
  <c r="B5827"/>
  <c r="E5827" s="1"/>
  <c r="D5827" l="1"/>
  <c r="C5827"/>
  <c r="A5829"/>
  <c r="B5828"/>
  <c r="E5828" s="1"/>
  <c r="D5828" l="1"/>
  <c r="C5828"/>
  <c r="A5830"/>
  <c r="B5829"/>
  <c r="E5829" s="1"/>
  <c r="D5829" l="1"/>
  <c r="C5829"/>
  <c r="B5830"/>
  <c r="E5830" s="1"/>
  <c r="A5831"/>
  <c r="D5830" l="1"/>
  <c r="C5830"/>
  <c r="B5831"/>
  <c r="E5831" s="1"/>
  <c r="A5832"/>
  <c r="D5831" l="1"/>
  <c r="C5831"/>
  <c r="A5833"/>
  <c r="B5832"/>
  <c r="E5832" s="1"/>
  <c r="D5832" l="1"/>
  <c r="C5832"/>
  <c r="B5833"/>
  <c r="E5833" s="1"/>
  <c r="A5834"/>
  <c r="D5833" l="1"/>
  <c r="C5833"/>
  <c r="B5834"/>
  <c r="E5834" s="1"/>
  <c r="A5835"/>
  <c r="D5834" l="1"/>
  <c r="C5834"/>
  <c r="B5835"/>
  <c r="E5835" s="1"/>
  <c r="A5836"/>
  <c r="D5835" l="1"/>
  <c r="C5835"/>
  <c r="A5837"/>
  <c r="B5836"/>
  <c r="E5836" s="1"/>
  <c r="D5836" l="1"/>
  <c r="C5836"/>
  <c r="B5837"/>
  <c r="E5837" s="1"/>
  <c r="A5838"/>
  <c r="D5837" l="1"/>
  <c r="C5837"/>
  <c r="A5839"/>
  <c r="B5838"/>
  <c r="E5838" s="1"/>
  <c r="D5838" l="1"/>
  <c r="C5838"/>
  <c r="A5840"/>
  <c r="B5839"/>
  <c r="E5839" s="1"/>
  <c r="D5839" l="1"/>
  <c r="C5839"/>
  <c r="B5840"/>
  <c r="E5840" s="1"/>
  <c r="A5841"/>
  <c r="D5840" l="1"/>
  <c r="C5840"/>
  <c r="A5842"/>
  <c r="B5841"/>
  <c r="E5841" s="1"/>
  <c r="C5841" l="1"/>
  <c r="D5841"/>
  <c r="B5842"/>
  <c r="E5842" s="1"/>
  <c r="A5843"/>
  <c r="C5842" l="1"/>
  <c r="D5842"/>
  <c r="B5843"/>
  <c r="E5843" s="1"/>
  <c r="A5844"/>
  <c r="D5843" l="1"/>
  <c r="C5843"/>
  <c r="B5844"/>
  <c r="E5844" s="1"/>
  <c r="A5845"/>
  <c r="D5844" l="1"/>
  <c r="C5844"/>
  <c r="A5846"/>
  <c r="B5845"/>
  <c r="E5845" s="1"/>
  <c r="C5845" l="1"/>
  <c r="D5845"/>
  <c r="A5847"/>
  <c r="B5846"/>
  <c r="E5846" s="1"/>
  <c r="C5846" l="1"/>
  <c r="D5846"/>
  <c r="B5847"/>
  <c r="E5847" s="1"/>
  <c r="A5848"/>
  <c r="C5847" l="1"/>
  <c r="D5847"/>
  <c r="B5848"/>
  <c r="E5848" s="1"/>
  <c r="A5849"/>
  <c r="C5848" l="1"/>
  <c r="D5848"/>
  <c r="A5850"/>
  <c r="B5849"/>
  <c r="E5849" s="1"/>
  <c r="C5849" l="1"/>
  <c r="D5849"/>
  <c r="B5850"/>
  <c r="E5850" s="1"/>
  <c r="A5851"/>
  <c r="C5850" l="1"/>
  <c r="D5850"/>
  <c r="A5852"/>
  <c r="B5851"/>
  <c r="E5851" s="1"/>
  <c r="C5851" l="1"/>
  <c r="D5851"/>
  <c r="B5852"/>
  <c r="E5852" s="1"/>
  <c r="A5853"/>
  <c r="C5852" l="1"/>
  <c r="D5852"/>
  <c r="A5854"/>
  <c r="B5853"/>
  <c r="E5853" s="1"/>
  <c r="C5853" l="1"/>
  <c r="D5853"/>
  <c r="A5855"/>
  <c r="B5854"/>
  <c r="E5854" s="1"/>
  <c r="C5854" l="1"/>
  <c r="D5854"/>
  <c r="B5855"/>
  <c r="E5855" s="1"/>
  <c r="A5856"/>
  <c r="C5855" l="1"/>
  <c r="D5855"/>
  <c r="A5857"/>
  <c r="B5856"/>
  <c r="E5856" s="1"/>
  <c r="C5856" l="1"/>
  <c r="D5856"/>
  <c r="B5857"/>
  <c r="E5857" s="1"/>
  <c r="A5858"/>
  <c r="C5857" l="1"/>
  <c r="D5857"/>
  <c r="B5858"/>
  <c r="E5858" s="1"/>
  <c r="A5859"/>
  <c r="C5858" l="1"/>
  <c r="D5858"/>
  <c r="A5860"/>
  <c r="B5859"/>
  <c r="E5859" s="1"/>
  <c r="C5859" l="1"/>
  <c r="D5859"/>
  <c r="B5860"/>
  <c r="E5860" s="1"/>
  <c r="A5861"/>
  <c r="C5860" l="1"/>
  <c r="D5860"/>
  <c r="B5861"/>
  <c r="E5861" s="1"/>
  <c r="A5862"/>
  <c r="C5861" l="1"/>
  <c r="D5861"/>
  <c r="B5862"/>
  <c r="E5862" s="1"/>
  <c r="A5863"/>
  <c r="C5862" l="1"/>
  <c r="D5862"/>
  <c r="A5864"/>
  <c r="B5863"/>
  <c r="E5863" s="1"/>
  <c r="C5863" l="1"/>
  <c r="D5863"/>
  <c r="B5864"/>
  <c r="E5864" s="1"/>
  <c r="A5865"/>
  <c r="C5864" l="1"/>
  <c r="D5864"/>
  <c r="A5866"/>
  <c r="B5865"/>
  <c r="E5865" s="1"/>
  <c r="C5865" l="1"/>
  <c r="D5865"/>
  <c r="A5867"/>
  <c r="B5866"/>
  <c r="E5866" s="1"/>
  <c r="C5866" l="1"/>
  <c r="D5866"/>
  <c r="B5867"/>
  <c r="E5867" s="1"/>
  <c r="A5868"/>
  <c r="C5867" l="1"/>
  <c r="D5867"/>
  <c r="B5868"/>
  <c r="E5868" s="1"/>
  <c r="A5869"/>
  <c r="C5868" l="1"/>
  <c r="D5868"/>
  <c r="A5870"/>
  <c r="B5869"/>
  <c r="E5869" s="1"/>
  <c r="C5869" l="1"/>
  <c r="D5869"/>
  <c r="A5871"/>
  <c r="B5870"/>
  <c r="E5870" s="1"/>
  <c r="C5870" l="1"/>
  <c r="D5870"/>
  <c r="B5871"/>
  <c r="E5871" s="1"/>
  <c r="A5872"/>
  <c r="C5871" l="1"/>
  <c r="D5871"/>
  <c r="A5873"/>
  <c r="B5872"/>
  <c r="E5872" s="1"/>
  <c r="C5872" l="1"/>
  <c r="D5872"/>
  <c r="A5874"/>
  <c r="B5873"/>
  <c r="E5873" s="1"/>
  <c r="C5873" l="1"/>
  <c r="D5873"/>
  <c r="B5874"/>
  <c r="E5874" s="1"/>
  <c r="A5875"/>
  <c r="C5874" l="1"/>
  <c r="D5874"/>
  <c r="B5875"/>
  <c r="E5875" s="1"/>
  <c r="A5876"/>
  <c r="C5875" l="1"/>
  <c r="D5875"/>
  <c r="B5876"/>
  <c r="E5876" s="1"/>
  <c r="A5877"/>
  <c r="C5876" l="1"/>
  <c r="D5876"/>
  <c r="B5877"/>
  <c r="E5877" s="1"/>
  <c r="A5878"/>
  <c r="C5877" l="1"/>
  <c r="D5877"/>
  <c r="B5878"/>
  <c r="E5878" s="1"/>
  <c r="A5879"/>
  <c r="C5878" l="1"/>
  <c r="D5878"/>
  <c r="B5879"/>
  <c r="E5879" s="1"/>
  <c r="A5880"/>
  <c r="C5879" l="1"/>
  <c r="D5879"/>
  <c r="A5881"/>
  <c r="B5880"/>
  <c r="E5880" s="1"/>
  <c r="C5880" l="1"/>
  <c r="D5880"/>
  <c r="B5881"/>
  <c r="E5881" s="1"/>
  <c r="A5882"/>
  <c r="C5881" l="1"/>
  <c r="D5881"/>
  <c r="A5883"/>
  <c r="B5882"/>
  <c r="E5882" s="1"/>
  <c r="C5882" l="1"/>
  <c r="D5882"/>
  <c r="A5884"/>
  <c r="B5883"/>
  <c r="E5883" s="1"/>
  <c r="C5883" l="1"/>
  <c r="D5883"/>
  <c r="B5884"/>
  <c r="E5884" s="1"/>
  <c r="A5885"/>
  <c r="C5884" l="1"/>
  <c r="D5884"/>
  <c r="B5885"/>
  <c r="E5885" s="1"/>
  <c r="A5886"/>
  <c r="C5885" l="1"/>
  <c r="D5885"/>
  <c r="A5887"/>
  <c r="B5886"/>
  <c r="E5886" s="1"/>
  <c r="C5886" l="1"/>
  <c r="D5886"/>
  <c r="A5888"/>
  <c r="B5887"/>
  <c r="E5887" s="1"/>
  <c r="C5887" l="1"/>
  <c r="D5887"/>
  <c r="B5888"/>
  <c r="E5888" s="1"/>
  <c r="A5889"/>
  <c r="C5888" l="1"/>
  <c r="D5888"/>
  <c r="B5889"/>
  <c r="E5889" s="1"/>
  <c r="A5890"/>
  <c r="C5889" l="1"/>
  <c r="D5889"/>
  <c r="B5890"/>
  <c r="E5890" s="1"/>
  <c r="A5891"/>
  <c r="C5890" l="1"/>
  <c r="D5890"/>
  <c r="B5891"/>
  <c r="E5891" s="1"/>
  <c r="A5892"/>
  <c r="C5891" l="1"/>
  <c r="D5891"/>
  <c r="A5893"/>
  <c r="B5892"/>
  <c r="E5892" s="1"/>
  <c r="C5892" l="1"/>
  <c r="D5892"/>
  <c r="B5893"/>
  <c r="E5893" s="1"/>
  <c r="A5894"/>
  <c r="C5893" l="1"/>
  <c r="D5893"/>
  <c r="A5895"/>
  <c r="B5894"/>
  <c r="E5894" s="1"/>
  <c r="C5894" l="1"/>
  <c r="D5894"/>
  <c r="B5895"/>
  <c r="E5895" s="1"/>
  <c r="A5896"/>
  <c r="C5895" l="1"/>
  <c r="D5895"/>
  <c r="B5896"/>
  <c r="E5896" s="1"/>
  <c r="A5897"/>
  <c r="C5896" l="1"/>
  <c r="D5896"/>
  <c r="A5898"/>
  <c r="B5897"/>
  <c r="E5897" s="1"/>
  <c r="C5897" l="1"/>
  <c r="D5897"/>
  <c r="B5898"/>
  <c r="E5898" s="1"/>
  <c r="A5899"/>
  <c r="C5898" l="1"/>
  <c r="D5898"/>
  <c r="A5900"/>
  <c r="B5899"/>
  <c r="E5899" s="1"/>
  <c r="C5899" l="1"/>
  <c r="D5899"/>
  <c r="A5901"/>
  <c r="B5900"/>
  <c r="E5900" s="1"/>
  <c r="C5900" l="1"/>
  <c r="D5900"/>
  <c r="A5902"/>
  <c r="B5901"/>
  <c r="E5901" s="1"/>
  <c r="C5901" l="1"/>
  <c r="D5901"/>
  <c r="A5903"/>
  <c r="B5902"/>
  <c r="E5902" s="1"/>
  <c r="C5902" l="1"/>
  <c r="D5902"/>
  <c r="B5903"/>
  <c r="E5903" s="1"/>
  <c r="A5904"/>
  <c r="C5903" l="1"/>
  <c r="D5903"/>
  <c r="B5904"/>
  <c r="E5904" s="1"/>
  <c r="A5905"/>
  <c r="D5904" l="1"/>
  <c r="C5904"/>
  <c r="A5906"/>
  <c r="B5905"/>
  <c r="E5905" s="1"/>
  <c r="D5905" l="1"/>
  <c r="C5905"/>
  <c r="B5906"/>
  <c r="E5906" s="1"/>
  <c r="A5907"/>
  <c r="D5906" l="1"/>
  <c r="C5906"/>
  <c r="A5908"/>
  <c r="B5907"/>
  <c r="E5907" s="1"/>
  <c r="D5907" l="1"/>
  <c r="C5907"/>
  <c r="B5908"/>
  <c r="E5908" s="1"/>
  <c r="A5909"/>
  <c r="D5908" l="1"/>
  <c r="C5908"/>
  <c r="B5909"/>
  <c r="E5909" s="1"/>
  <c r="A5910"/>
  <c r="D5909" l="1"/>
  <c r="C5909"/>
  <c r="B5910"/>
  <c r="E5910" s="1"/>
  <c r="A5911"/>
  <c r="D5910" l="1"/>
  <c r="C5910"/>
  <c r="A5912"/>
  <c r="B5911"/>
  <c r="E5911" s="1"/>
  <c r="D5911" l="1"/>
  <c r="C5911"/>
  <c r="A5913"/>
  <c r="B5912"/>
  <c r="E5912" s="1"/>
  <c r="C5912" l="1"/>
  <c r="D5912"/>
  <c r="A5914"/>
  <c r="B5913"/>
  <c r="E5913" s="1"/>
  <c r="C5913" l="1"/>
  <c r="D5913"/>
  <c r="B5914"/>
  <c r="E5914" s="1"/>
  <c r="A5915"/>
  <c r="C5914" l="1"/>
  <c r="D5914"/>
  <c r="A5916"/>
  <c r="B5915"/>
  <c r="E5915" s="1"/>
  <c r="C5915" l="1"/>
  <c r="D5915"/>
  <c r="A5917"/>
  <c r="B5916"/>
  <c r="E5916" s="1"/>
  <c r="C5916" l="1"/>
  <c r="D5916"/>
  <c r="A5918"/>
  <c r="B5917"/>
  <c r="E5917" s="1"/>
  <c r="C5917" l="1"/>
  <c r="D5917"/>
  <c r="A5919"/>
  <c r="B5918"/>
  <c r="E5918" s="1"/>
  <c r="C5918" l="1"/>
  <c r="D5918"/>
  <c r="B5919"/>
  <c r="E5919" s="1"/>
  <c r="A5920"/>
  <c r="C5919" l="1"/>
  <c r="D5919"/>
  <c r="B5920"/>
  <c r="E5920" s="1"/>
  <c r="A5921"/>
  <c r="C5920" l="1"/>
  <c r="D5920"/>
  <c r="A5922"/>
  <c r="B5921"/>
  <c r="E5921" s="1"/>
  <c r="C5921" l="1"/>
  <c r="D5921"/>
  <c r="B5922"/>
  <c r="E5922" s="1"/>
  <c r="A5923"/>
  <c r="C5922" l="1"/>
  <c r="D5922"/>
  <c r="A5924"/>
  <c r="B5923"/>
  <c r="E5923" s="1"/>
  <c r="D5923" l="1"/>
  <c r="C5923"/>
  <c r="A5925"/>
  <c r="B5924"/>
  <c r="E5924" s="1"/>
  <c r="C5924" l="1"/>
  <c r="D5924"/>
  <c r="B5925"/>
  <c r="E5925" s="1"/>
  <c r="A5926"/>
  <c r="C5925" l="1"/>
  <c r="D5925"/>
  <c r="B5926"/>
  <c r="E5926" s="1"/>
  <c r="A5927"/>
  <c r="C5926" l="1"/>
  <c r="D5926"/>
  <c r="B5927"/>
  <c r="E5927" s="1"/>
  <c r="A5928"/>
  <c r="C5927" l="1"/>
  <c r="D5927"/>
  <c r="B5928"/>
  <c r="E5928" s="1"/>
  <c r="A5929"/>
  <c r="D5928" l="1"/>
  <c r="C5928"/>
  <c r="A5930"/>
  <c r="B5929"/>
  <c r="E5929" s="1"/>
  <c r="D5929" l="1"/>
  <c r="C5929"/>
  <c r="B5930"/>
  <c r="E5930" s="1"/>
  <c r="A5931"/>
  <c r="D5930" l="1"/>
  <c r="C5930"/>
  <c r="A5932"/>
  <c r="B5931"/>
  <c r="E5931" s="1"/>
  <c r="D5931" l="1"/>
  <c r="C5931"/>
  <c r="A5933"/>
  <c r="B5932"/>
  <c r="E5932" s="1"/>
  <c r="D5932" l="1"/>
  <c r="C5932"/>
  <c r="B5933"/>
  <c r="E5933" s="1"/>
  <c r="A5934"/>
  <c r="D5933" l="1"/>
  <c r="C5933"/>
  <c r="A5935"/>
  <c r="B5934"/>
  <c r="E5934" s="1"/>
  <c r="D5934" l="1"/>
  <c r="C5934"/>
  <c r="B5935"/>
  <c r="E5935" s="1"/>
  <c r="A5936"/>
  <c r="C5935" l="1"/>
  <c r="D5935"/>
  <c r="A5937"/>
  <c r="B5936"/>
  <c r="E5936" s="1"/>
  <c r="C5936" l="1"/>
  <c r="D5936"/>
  <c r="A5938"/>
  <c r="B5937"/>
  <c r="E5937" s="1"/>
  <c r="C5937" l="1"/>
  <c r="D5937"/>
  <c r="B5938"/>
  <c r="E5938" s="1"/>
  <c r="A5939"/>
  <c r="D5938" l="1"/>
  <c r="C5938"/>
  <c r="A5940"/>
  <c r="B5939"/>
  <c r="E5939" s="1"/>
  <c r="D5939" l="1"/>
  <c r="C5939"/>
  <c r="A5941"/>
  <c r="B5940"/>
  <c r="E5940" s="1"/>
  <c r="D5940" l="1"/>
  <c r="C5940"/>
  <c r="B5941"/>
  <c r="E5941" s="1"/>
  <c r="A5942"/>
  <c r="D5941" l="1"/>
  <c r="C5941"/>
  <c r="A5943"/>
  <c r="B5942"/>
  <c r="E5942" s="1"/>
  <c r="C5942" l="1"/>
  <c r="D5942"/>
  <c r="A5944"/>
  <c r="B5943"/>
  <c r="E5943" s="1"/>
  <c r="C5943" l="1"/>
  <c r="D5943"/>
  <c r="B5944"/>
  <c r="E5944" s="1"/>
  <c r="A5945"/>
  <c r="C5944" l="1"/>
  <c r="D5944"/>
  <c r="B5945"/>
  <c r="E5945" s="1"/>
  <c r="A5946"/>
  <c r="C5945" l="1"/>
  <c r="D5945"/>
  <c r="B5946"/>
  <c r="E5946" s="1"/>
  <c r="A5947"/>
  <c r="D5946" l="1"/>
  <c r="C5946"/>
  <c r="A5948"/>
  <c r="B5947"/>
  <c r="E5947" s="1"/>
  <c r="D5947" l="1"/>
  <c r="C5947"/>
  <c r="A5949"/>
  <c r="B5948"/>
  <c r="E5948" s="1"/>
  <c r="D5948" l="1"/>
  <c r="C5948"/>
  <c r="B5949"/>
  <c r="E5949" s="1"/>
  <c r="A5950"/>
  <c r="D5949" l="1"/>
  <c r="C5949"/>
  <c r="A5951"/>
  <c r="B5950"/>
  <c r="E5950" s="1"/>
  <c r="D5950" l="1"/>
  <c r="C5950"/>
  <c r="B5951"/>
  <c r="E5951" s="1"/>
  <c r="A5952"/>
  <c r="D5951" l="1"/>
  <c r="C5951"/>
  <c r="B5952"/>
  <c r="E5952" s="1"/>
  <c r="A5953"/>
  <c r="C5952" l="1"/>
  <c r="D5952"/>
  <c r="A5954"/>
  <c r="B5953"/>
  <c r="E5953" s="1"/>
  <c r="C5953" l="1"/>
  <c r="D5953"/>
  <c r="B5954"/>
  <c r="E5954" s="1"/>
  <c r="A5955"/>
  <c r="C5954" l="1"/>
  <c r="D5954"/>
  <c r="B5955"/>
  <c r="E5955" s="1"/>
  <c r="A5956"/>
  <c r="C5955" l="1"/>
  <c r="D5955"/>
  <c r="B5956"/>
  <c r="E5956" s="1"/>
  <c r="A5957"/>
  <c r="C5956" l="1"/>
  <c r="D5956"/>
  <c r="B5957"/>
  <c r="E5957" s="1"/>
  <c r="A5958"/>
  <c r="D5957" l="1"/>
  <c r="C5957"/>
  <c r="A5959"/>
  <c r="B5958"/>
  <c r="E5958" s="1"/>
  <c r="C5958" l="1"/>
  <c r="D5958"/>
  <c r="B5959"/>
  <c r="E5959" s="1"/>
  <c r="A5960"/>
  <c r="C5959" l="1"/>
  <c r="D5959"/>
  <c r="A5961"/>
  <c r="B5960"/>
  <c r="E5960" s="1"/>
  <c r="C5960" l="1"/>
  <c r="D5960"/>
  <c r="B5961"/>
  <c r="E5961" s="1"/>
  <c r="A5962"/>
  <c r="C5961" l="1"/>
  <c r="D5961"/>
  <c r="A5963"/>
  <c r="B5962"/>
  <c r="E5962" s="1"/>
  <c r="C5962" l="1"/>
  <c r="D5962"/>
  <c r="A5964"/>
  <c r="B5963"/>
  <c r="E5963" s="1"/>
  <c r="C5963" l="1"/>
  <c r="D5963"/>
  <c r="B5964"/>
  <c r="E5964" s="1"/>
  <c r="A5965"/>
  <c r="D5964" l="1"/>
  <c r="C5964"/>
  <c r="B5965"/>
  <c r="E5965" s="1"/>
  <c r="A5966"/>
  <c r="D5965" l="1"/>
  <c r="C5965"/>
  <c r="A5967"/>
  <c r="B5966"/>
  <c r="E5966" s="1"/>
  <c r="D5966" l="1"/>
  <c r="C5966"/>
  <c r="B5967"/>
  <c r="E5967" s="1"/>
  <c r="A5968"/>
  <c r="D5967" l="1"/>
  <c r="C5967"/>
  <c r="B5968"/>
  <c r="E5968" s="1"/>
  <c r="A5969"/>
  <c r="C5968" l="1"/>
  <c r="D5968"/>
  <c r="A5970"/>
  <c r="B5969"/>
  <c r="E5969" s="1"/>
  <c r="C5969" l="1"/>
  <c r="D5969"/>
  <c r="B5970"/>
  <c r="E5970" s="1"/>
  <c r="A5971"/>
  <c r="C5970" l="1"/>
  <c r="D5970"/>
  <c r="B5971"/>
  <c r="E5971" s="1"/>
  <c r="A5972"/>
  <c r="C5971" l="1"/>
  <c r="D5971"/>
  <c r="B5972"/>
  <c r="E5972" s="1"/>
  <c r="A5973"/>
  <c r="C5972" l="1"/>
  <c r="D5972"/>
  <c r="B5973"/>
  <c r="E5973" s="1"/>
  <c r="A5974"/>
  <c r="C5973" l="1"/>
  <c r="D5973"/>
  <c r="A5975"/>
  <c r="B5974"/>
  <c r="E5974" s="1"/>
  <c r="C5974" l="1"/>
  <c r="D5974"/>
  <c r="B5975"/>
  <c r="E5975" s="1"/>
  <c r="A5976"/>
  <c r="C5975" l="1"/>
  <c r="D5975"/>
  <c r="A5977"/>
  <c r="B5976"/>
  <c r="E5976" s="1"/>
  <c r="C5976" l="1"/>
  <c r="D5976"/>
  <c r="B5977"/>
  <c r="E5977" s="1"/>
  <c r="A5978"/>
  <c r="C5977" l="1"/>
  <c r="D5977"/>
  <c r="B5978"/>
  <c r="E5978" s="1"/>
  <c r="A5979"/>
  <c r="C5978" l="1"/>
  <c r="D5978"/>
  <c r="A5980"/>
  <c r="B5979"/>
  <c r="E5979" s="1"/>
  <c r="C5979" l="1"/>
  <c r="D5979"/>
  <c r="B5980"/>
  <c r="E5980" s="1"/>
  <c r="A5981"/>
  <c r="C5980" l="1"/>
  <c r="D5980"/>
  <c r="A5982"/>
  <c r="B5981"/>
  <c r="E5981" s="1"/>
  <c r="C5981" l="1"/>
  <c r="D5981"/>
  <c r="A5983"/>
  <c r="B5982"/>
  <c r="E5982" s="1"/>
  <c r="C5982" l="1"/>
  <c r="D5982"/>
  <c r="B5983"/>
  <c r="E5983" s="1"/>
  <c r="A5984"/>
  <c r="C5983" l="1"/>
  <c r="D5983"/>
  <c r="B5984"/>
  <c r="E5984" s="1"/>
  <c r="A5985"/>
  <c r="C5984" l="1"/>
  <c r="D5984"/>
  <c r="A5986"/>
  <c r="B5985"/>
  <c r="E5985" s="1"/>
  <c r="C5985" l="1"/>
  <c r="D5985"/>
  <c r="B5986"/>
  <c r="E5986" s="1"/>
  <c r="A5987"/>
  <c r="C5986" l="1"/>
  <c r="D5986"/>
  <c r="B5987"/>
  <c r="E5987" s="1"/>
  <c r="A5988"/>
  <c r="C5987" l="1"/>
  <c r="D5987"/>
  <c r="A5989"/>
  <c r="B5988"/>
  <c r="E5988" s="1"/>
  <c r="C5988" l="1"/>
  <c r="D5988"/>
  <c r="B5989"/>
  <c r="E5989" s="1"/>
  <c r="A5990"/>
  <c r="C5989" l="1"/>
  <c r="D5989"/>
  <c r="A5991"/>
  <c r="B5990"/>
  <c r="E5990" s="1"/>
  <c r="C5990" l="1"/>
  <c r="D5990"/>
  <c r="B5991"/>
  <c r="E5991" s="1"/>
  <c r="A5992"/>
  <c r="C5991" l="1"/>
  <c r="D5991"/>
  <c r="A5993"/>
  <c r="B5992"/>
  <c r="E5992" s="1"/>
  <c r="C5992" l="1"/>
  <c r="D5992"/>
  <c r="B5993"/>
  <c r="E5993" s="1"/>
  <c r="A5994"/>
  <c r="C5993" l="1"/>
  <c r="D5993"/>
  <c r="A5995"/>
  <c r="B5994"/>
  <c r="E5994" s="1"/>
  <c r="C5994" l="1"/>
  <c r="D5994"/>
  <c r="A5996"/>
  <c r="B5995"/>
  <c r="E5995" s="1"/>
  <c r="C5995" l="1"/>
  <c r="D5995"/>
  <c r="B5996"/>
  <c r="E5996" s="1"/>
  <c r="A5997"/>
  <c r="C5996" l="1"/>
  <c r="D5996"/>
  <c r="B5997"/>
  <c r="E5997" s="1"/>
  <c r="A5998"/>
  <c r="C5997" l="1"/>
  <c r="D5997"/>
  <c r="A5999"/>
  <c r="B5998"/>
  <c r="E5998" s="1"/>
  <c r="C5998" l="1"/>
  <c r="D5998"/>
  <c r="B5999"/>
  <c r="E5999" s="1"/>
  <c r="A6000"/>
  <c r="C5999" l="1"/>
  <c r="D5999"/>
  <c r="A6001"/>
  <c r="B6000"/>
  <c r="E6000" s="1"/>
  <c r="C6000" l="1"/>
  <c r="D6000"/>
  <c r="A6002"/>
  <c r="B6001"/>
  <c r="E6001" s="1"/>
  <c r="C6001" l="1"/>
  <c r="D6001"/>
  <c r="B6002"/>
  <c r="E6002" s="1"/>
  <c r="A6003"/>
  <c r="C6002" l="1"/>
  <c r="D6002"/>
  <c r="B6003"/>
  <c r="E6003" s="1"/>
  <c r="A6004"/>
  <c r="C6003" l="1"/>
  <c r="D6003"/>
  <c r="A6005"/>
  <c r="B6004"/>
  <c r="E6004" s="1"/>
  <c r="C6004" l="1"/>
  <c r="D6004"/>
  <c r="B6005"/>
  <c r="E6005" s="1"/>
  <c r="A6006"/>
  <c r="C6005" l="1"/>
  <c r="D6005"/>
  <c r="B6006"/>
  <c r="E6006" s="1"/>
  <c r="A6007"/>
  <c r="C6006" l="1"/>
  <c r="D6006"/>
  <c r="A6008"/>
  <c r="B6007"/>
  <c r="E6007" s="1"/>
  <c r="C6007" l="1"/>
  <c r="D6007"/>
  <c r="A6009"/>
  <c r="B6008"/>
  <c r="E6008" s="1"/>
  <c r="C6008" l="1"/>
  <c r="D6008"/>
  <c r="B6009"/>
  <c r="E6009" s="1"/>
  <c r="A6010"/>
  <c r="C6009" l="1"/>
  <c r="D6009"/>
  <c r="B6010"/>
  <c r="E6010" s="1"/>
  <c r="A6011"/>
  <c r="C6010" l="1"/>
  <c r="D6010"/>
  <c r="A6012"/>
  <c r="B6011"/>
  <c r="E6011" s="1"/>
  <c r="C6011" l="1"/>
  <c r="D6011"/>
  <c r="B6012"/>
  <c r="E6012" s="1"/>
  <c r="A6013"/>
  <c r="C6012" l="1"/>
  <c r="D6012"/>
  <c r="A6014"/>
  <c r="B6013"/>
  <c r="E6013" s="1"/>
  <c r="C6013" l="1"/>
  <c r="D6013"/>
  <c r="A6015"/>
  <c r="B6014"/>
  <c r="E6014" s="1"/>
  <c r="C6014" l="1"/>
  <c r="D6014"/>
  <c r="B6015"/>
  <c r="E6015" s="1"/>
  <c r="A6016"/>
  <c r="C6015" l="1"/>
  <c r="D6015"/>
  <c r="B6016"/>
  <c r="E6016" s="1"/>
  <c r="A6017"/>
  <c r="C6016" l="1"/>
  <c r="D6016"/>
  <c r="A6018"/>
  <c r="B6017"/>
  <c r="E6017" s="1"/>
  <c r="C6017" l="1"/>
  <c r="D6017"/>
  <c r="B6018"/>
  <c r="E6018" s="1"/>
  <c r="A6019"/>
  <c r="C6018" l="1"/>
  <c r="D6018"/>
  <c r="B6019"/>
  <c r="E6019" s="1"/>
  <c r="A6020"/>
  <c r="C6019" l="1"/>
  <c r="D6019"/>
  <c r="A6021"/>
  <c r="B6020"/>
  <c r="E6020" s="1"/>
  <c r="C6020" l="1"/>
  <c r="D6020"/>
  <c r="B6021"/>
  <c r="E6021" s="1"/>
  <c r="A6022"/>
  <c r="C6021" l="1"/>
  <c r="D6021"/>
  <c r="A6023"/>
  <c r="B6022"/>
  <c r="E6022" s="1"/>
  <c r="C6022" l="1"/>
  <c r="D6022"/>
  <c r="A6024"/>
  <c r="B6023"/>
  <c r="E6023" s="1"/>
  <c r="C6023" l="1"/>
  <c r="D6023"/>
  <c r="A6025"/>
  <c r="B6024"/>
  <c r="E6024" s="1"/>
  <c r="C6024" l="1"/>
  <c r="D6024"/>
  <c r="B6025"/>
  <c r="E6025" s="1"/>
  <c r="A6026"/>
  <c r="C6025" l="1"/>
  <c r="D6025"/>
  <c r="A6027"/>
  <c r="B6026"/>
  <c r="E6026" s="1"/>
  <c r="C6026" l="1"/>
  <c r="D6026"/>
  <c r="A6028"/>
  <c r="B6027"/>
  <c r="E6027" s="1"/>
  <c r="C6027" l="1"/>
  <c r="D6027"/>
  <c r="B6028"/>
  <c r="E6028" s="1"/>
  <c r="A6029"/>
  <c r="C6028" l="1"/>
  <c r="D6028"/>
  <c r="B6029"/>
  <c r="E6029" s="1"/>
  <c r="A6030"/>
  <c r="C6029" l="1"/>
  <c r="D6029"/>
  <c r="A6031"/>
  <c r="B6030"/>
  <c r="E6030" s="1"/>
  <c r="C6030" l="1"/>
  <c r="D6030"/>
  <c r="B6031"/>
  <c r="E6031" s="1"/>
  <c r="A6032"/>
  <c r="C6031" l="1"/>
  <c r="D6031"/>
  <c r="A6033"/>
  <c r="B6032"/>
  <c r="E6032" s="1"/>
  <c r="D6032" l="1"/>
  <c r="C6032"/>
  <c r="A6034"/>
  <c r="B6033"/>
  <c r="E6033" s="1"/>
  <c r="D6033" l="1"/>
  <c r="C6033"/>
  <c r="B6034"/>
  <c r="E6034" s="1"/>
  <c r="A6035"/>
  <c r="D6034" l="1"/>
  <c r="C6034"/>
  <c r="A6036"/>
  <c r="B6035"/>
  <c r="E6035" s="1"/>
  <c r="D6035" l="1"/>
  <c r="C6035"/>
  <c r="A6037"/>
  <c r="B6036"/>
  <c r="E6036" s="1"/>
  <c r="D6036" l="1"/>
  <c r="C6036"/>
  <c r="B6037"/>
  <c r="E6037" s="1"/>
  <c r="A6038"/>
  <c r="D6037" l="1"/>
  <c r="C6037"/>
  <c r="B6038"/>
  <c r="E6038" s="1"/>
  <c r="A6039"/>
  <c r="D6038" l="1"/>
  <c r="C6038"/>
  <c r="B6039"/>
  <c r="E6039" s="1"/>
  <c r="A6040"/>
  <c r="D6039" l="1"/>
  <c r="C6039"/>
  <c r="A6041"/>
  <c r="B6040"/>
  <c r="E6040" s="1"/>
  <c r="D6040" l="1"/>
  <c r="C6040"/>
  <c r="B6041"/>
  <c r="E6041" s="1"/>
  <c r="A6042"/>
  <c r="C6041" l="1"/>
  <c r="D6041"/>
  <c r="B6042"/>
  <c r="E6042" s="1"/>
  <c r="A6043"/>
  <c r="C6042" l="1"/>
  <c r="D6042"/>
  <c r="A6044"/>
  <c r="B6043"/>
  <c r="E6043" s="1"/>
  <c r="C6043" l="1"/>
  <c r="D6043"/>
  <c r="B6044"/>
  <c r="E6044" s="1"/>
  <c r="A6045"/>
  <c r="C6044" l="1"/>
  <c r="D6044"/>
  <c r="B6045"/>
  <c r="E6045" s="1"/>
  <c r="A6046"/>
  <c r="C6045" l="1"/>
  <c r="D6045"/>
  <c r="A6047"/>
  <c r="B6046"/>
  <c r="E6046" s="1"/>
  <c r="C6046" l="1"/>
  <c r="D6046"/>
  <c r="B6047"/>
  <c r="E6047" s="1"/>
  <c r="A6048"/>
  <c r="C6047" l="1"/>
  <c r="D6047"/>
  <c r="B6048"/>
  <c r="E6048" s="1"/>
  <c r="A6049"/>
  <c r="C6048" l="1"/>
  <c r="D6048"/>
  <c r="A6050"/>
  <c r="B6049"/>
  <c r="E6049" s="1"/>
  <c r="C6049" l="1"/>
  <c r="D6049"/>
  <c r="B6050"/>
  <c r="E6050" s="1"/>
  <c r="A6051"/>
  <c r="C6050" l="1"/>
  <c r="D6050"/>
  <c r="A6052"/>
  <c r="B6051"/>
  <c r="E6051" s="1"/>
  <c r="C6051" l="1"/>
  <c r="D6051"/>
  <c r="B6052"/>
  <c r="E6052" s="1"/>
  <c r="A6053"/>
  <c r="C6052" l="1"/>
  <c r="D6052"/>
  <c r="B6053"/>
  <c r="E6053" s="1"/>
  <c r="A6054"/>
  <c r="C6053" l="1"/>
  <c r="D6053"/>
  <c r="A6055"/>
  <c r="B6054"/>
  <c r="E6054" s="1"/>
  <c r="C6054" l="1"/>
  <c r="D6054"/>
  <c r="A6056"/>
  <c r="B6055"/>
  <c r="E6055" s="1"/>
  <c r="C6055" l="1"/>
  <c r="D6055"/>
  <c r="A6057"/>
  <c r="B6056"/>
  <c r="E6056" s="1"/>
  <c r="C6056" l="1"/>
  <c r="D6056"/>
  <c r="B6057"/>
  <c r="E6057" s="1"/>
  <c r="A6058"/>
  <c r="C6057" l="1"/>
  <c r="D6057"/>
  <c r="B6058"/>
  <c r="E6058" s="1"/>
  <c r="A6059"/>
  <c r="C6058" l="1"/>
  <c r="D6058"/>
  <c r="A6060"/>
  <c r="B6059"/>
  <c r="E6059" s="1"/>
  <c r="C6059" l="1"/>
  <c r="D6059"/>
  <c r="B6060"/>
  <c r="E6060" s="1"/>
  <c r="A6061"/>
  <c r="C6060" l="1"/>
  <c r="D6060"/>
  <c r="B6061"/>
  <c r="E6061" s="1"/>
  <c r="A6062"/>
  <c r="C6061" l="1"/>
  <c r="D6061"/>
  <c r="A6063"/>
  <c r="B6062"/>
  <c r="E6062" s="1"/>
  <c r="C6062" l="1"/>
  <c r="D6062"/>
  <c r="B6063"/>
  <c r="E6063" s="1"/>
  <c r="A6064"/>
  <c r="C6063" l="1"/>
  <c r="D6063"/>
  <c r="B6064"/>
  <c r="E6064" s="1"/>
  <c r="A6065"/>
  <c r="C6064" l="1"/>
  <c r="D6064"/>
  <c r="A6066"/>
  <c r="B6065"/>
  <c r="E6065" s="1"/>
  <c r="C6065" l="1"/>
  <c r="D6065"/>
  <c r="B6066"/>
  <c r="E6066" s="1"/>
  <c r="A6067"/>
  <c r="C6066" l="1"/>
  <c r="D6066"/>
  <c r="B6067"/>
  <c r="E6067" s="1"/>
  <c r="A6068"/>
  <c r="C6067" l="1"/>
  <c r="D6067"/>
  <c r="A6069"/>
  <c r="B6068"/>
  <c r="E6068" s="1"/>
  <c r="C6068" l="1"/>
  <c r="D6068"/>
  <c r="B6069"/>
  <c r="E6069" s="1"/>
  <c r="A6070"/>
  <c r="C6069" l="1"/>
  <c r="D6069"/>
  <c r="A6071"/>
  <c r="B6070"/>
  <c r="E6070" s="1"/>
  <c r="C6070" l="1"/>
  <c r="D6070"/>
  <c r="B6071"/>
  <c r="E6071" s="1"/>
  <c r="A6072"/>
  <c r="C6071" l="1"/>
  <c r="D6071"/>
  <c r="A6073"/>
  <c r="B6072"/>
  <c r="E6072" s="1"/>
  <c r="C6072" l="1"/>
  <c r="D6072"/>
  <c r="B6073"/>
  <c r="E6073" s="1"/>
  <c r="A6074"/>
  <c r="C6073" l="1"/>
  <c r="D6073"/>
  <c r="A6075"/>
  <c r="B6074"/>
  <c r="E6074" s="1"/>
  <c r="C6074" l="1"/>
  <c r="D6074"/>
  <c r="A6076"/>
  <c r="B6075"/>
  <c r="E6075" s="1"/>
  <c r="C6075" l="1"/>
  <c r="D6075"/>
  <c r="B6076"/>
  <c r="E6076" s="1"/>
  <c r="A6077"/>
  <c r="C6076" l="1"/>
  <c r="D6076"/>
  <c r="B6077"/>
  <c r="E6077" s="1"/>
  <c r="A6078"/>
  <c r="C6077" l="1"/>
  <c r="D6077"/>
  <c r="A6079"/>
  <c r="B6078"/>
  <c r="E6078" s="1"/>
  <c r="C6078" l="1"/>
  <c r="D6078"/>
  <c r="B6079"/>
  <c r="E6079" s="1"/>
  <c r="A6080"/>
  <c r="C6079" l="1"/>
  <c r="D6079"/>
  <c r="B6080"/>
  <c r="E6080" s="1"/>
  <c r="A6081"/>
  <c r="C6080" l="1"/>
  <c r="D6080"/>
  <c r="A6082"/>
  <c r="B6081"/>
  <c r="E6081" s="1"/>
  <c r="C6081" l="1"/>
  <c r="D6081"/>
  <c r="B6082"/>
  <c r="E6082" s="1"/>
  <c r="A6083"/>
  <c r="D6082" l="1"/>
  <c r="C6082"/>
  <c r="A6084"/>
  <c r="B6083"/>
  <c r="E6083" s="1"/>
  <c r="C6083" l="1"/>
  <c r="D6083"/>
  <c r="B6084"/>
  <c r="E6084" s="1"/>
  <c r="A6085"/>
  <c r="C6084" l="1"/>
  <c r="D6084"/>
  <c r="B6085"/>
  <c r="E6085" s="1"/>
  <c r="A6086"/>
  <c r="C6085" l="1"/>
  <c r="D6085"/>
  <c r="B6086"/>
  <c r="E6086" s="1"/>
  <c r="A6087"/>
  <c r="D6086" l="1"/>
  <c r="C6086"/>
  <c r="A6088"/>
  <c r="B6087"/>
  <c r="E6087" s="1"/>
  <c r="D6087" l="1"/>
  <c r="C6087"/>
  <c r="A6089"/>
  <c r="B6088"/>
  <c r="E6088" s="1"/>
  <c r="D6088" l="1"/>
  <c r="C6088"/>
  <c r="B6089"/>
  <c r="E6089" s="1"/>
  <c r="A6090"/>
  <c r="C6089" l="1"/>
  <c r="D6089"/>
  <c r="A6091"/>
  <c r="B6090"/>
  <c r="E6090" s="1"/>
  <c r="C6090" l="1"/>
  <c r="D6090"/>
  <c r="A6092"/>
  <c r="B6091"/>
  <c r="E6091" s="1"/>
  <c r="D6091" l="1"/>
  <c r="C6091"/>
  <c r="B6092"/>
  <c r="E6092" s="1"/>
  <c r="A6093"/>
  <c r="D6092" l="1"/>
  <c r="C6092"/>
  <c r="A6094"/>
  <c r="B6093"/>
  <c r="E6093" s="1"/>
  <c r="D6093" l="1"/>
  <c r="C6093"/>
  <c r="A6095"/>
  <c r="B6094"/>
  <c r="E6094" s="1"/>
  <c r="D6094" l="1"/>
  <c r="C6094"/>
  <c r="B6095"/>
  <c r="E6095" s="1"/>
  <c r="A6096"/>
  <c r="C6095" l="1"/>
  <c r="D6095"/>
  <c r="A6097"/>
  <c r="B6096"/>
  <c r="E6096" s="1"/>
  <c r="C6096" l="1"/>
  <c r="D6096"/>
  <c r="A6098"/>
  <c r="B6097"/>
  <c r="E6097" s="1"/>
  <c r="C6097" l="1"/>
  <c r="D6097"/>
  <c r="B6098"/>
  <c r="E6098" s="1"/>
  <c r="A6099"/>
  <c r="C6098" l="1"/>
  <c r="D6098"/>
  <c r="B6099"/>
  <c r="E6099" s="1"/>
  <c r="A6100"/>
  <c r="D6099" l="1"/>
  <c r="C6099"/>
  <c r="A6101"/>
  <c r="B6100"/>
  <c r="E6100" s="1"/>
  <c r="C6100" l="1"/>
  <c r="D6100"/>
  <c r="B6101"/>
  <c r="E6101" s="1"/>
  <c r="A6102"/>
  <c r="D6101" l="1"/>
  <c r="C6101"/>
  <c r="A6103"/>
  <c r="B6102"/>
  <c r="E6102" s="1"/>
  <c r="D6102" l="1"/>
  <c r="C6102"/>
  <c r="B6103"/>
  <c r="E6103" s="1"/>
  <c r="A6104"/>
  <c r="D6103" l="1"/>
  <c r="C6103"/>
  <c r="A6105"/>
  <c r="B6104"/>
  <c r="E6104" s="1"/>
  <c r="D6104" l="1"/>
  <c r="C6104"/>
  <c r="B6105"/>
  <c r="E6105" s="1"/>
  <c r="A6106"/>
  <c r="D6105" l="1"/>
  <c r="C6105"/>
  <c r="A6107"/>
  <c r="B6106"/>
  <c r="E6106" s="1"/>
  <c r="D6106" l="1"/>
  <c r="C6106"/>
  <c r="A6108"/>
  <c r="B6107"/>
  <c r="E6107" s="1"/>
  <c r="D6107" l="1"/>
  <c r="C6107"/>
  <c r="B6108"/>
  <c r="E6108" s="1"/>
  <c r="A6109"/>
  <c r="D6108" l="1"/>
  <c r="C6108"/>
  <c r="A6110"/>
  <c r="B6109"/>
  <c r="E6109" s="1"/>
  <c r="D6109" l="1"/>
  <c r="C6109"/>
  <c r="A6111"/>
  <c r="B6110"/>
  <c r="E6110" s="1"/>
  <c r="D6110" l="1"/>
  <c r="C6110"/>
  <c r="B6111"/>
  <c r="E6111" s="1"/>
  <c r="A6112"/>
  <c r="D6111" l="1"/>
  <c r="C6111"/>
  <c r="B6112"/>
  <c r="E6112" s="1"/>
  <c r="A6113"/>
  <c r="D6112" l="1"/>
  <c r="C6112"/>
  <c r="A6114"/>
  <c r="B6113"/>
  <c r="E6113" s="1"/>
  <c r="D6113" l="1"/>
  <c r="C6113"/>
  <c r="B6114"/>
  <c r="E6114" s="1"/>
  <c r="A6115"/>
  <c r="D6114" l="1"/>
  <c r="C6114"/>
  <c r="B6115"/>
  <c r="E6115" s="1"/>
  <c r="A6116"/>
  <c r="D6115" l="1"/>
  <c r="C6115"/>
  <c r="A6117"/>
  <c r="B6116"/>
  <c r="E6116" s="1"/>
  <c r="D6116" l="1"/>
  <c r="C6116"/>
  <c r="B6117"/>
  <c r="E6117" s="1"/>
  <c r="A6118"/>
  <c r="D6117" l="1"/>
  <c r="C6117"/>
  <c r="B6118"/>
  <c r="E6118" s="1"/>
  <c r="A6119"/>
  <c r="D6118" l="1"/>
  <c r="C6118"/>
  <c r="B6119"/>
  <c r="E6119" s="1"/>
  <c r="A6120"/>
  <c r="D6119" l="1"/>
  <c r="C6119"/>
  <c r="A6121"/>
  <c r="B6120"/>
  <c r="E6120" s="1"/>
  <c r="D6120" l="1"/>
  <c r="C6120"/>
  <c r="B6121"/>
  <c r="E6121" s="1"/>
  <c r="A6122"/>
  <c r="D6121" l="1"/>
  <c r="C6121"/>
  <c r="B6122"/>
  <c r="E6122" s="1"/>
  <c r="A6123"/>
  <c r="D6122" l="1"/>
  <c r="C6122"/>
  <c r="A6124"/>
  <c r="B6123"/>
  <c r="E6123" s="1"/>
  <c r="D6123" l="1"/>
  <c r="C6123"/>
  <c r="B6124"/>
  <c r="E6124" s="1"/>
  <c r="A6125"/>
  <c r="D6124" l="1"/>
  <c r="C6124"/>
  <c r="A6126"/>
  <c r="B6125"/>
  <c r="E6125" s="1"/>
  <c r="D6125" l="1"/>
  <c r="C6125"/>
  <c r="A6127"/>
  <c r="B6126"/>
  <c r="E6126" s="1"/>
  <c r="D6126" l="1"/>
  <c r="C6126"/>
  <c r="B6127"/>
  <c r="E6127" s="1"/>
  <c r="A6128"/>
  <c r="D6127" l="1"/>
  <c r="C6127"/>
  <c r="A6129"/>
  <c r="B6128"/>
  <c r="E6128" s="1"/>
  <c r="D6128" l="1"/>
  <c r="C6128"/>
  <c r="A6130"/>
  <c r="B6129"/>
  <c r="E6129" s="1"/>
  <c r="D6129" l="1"/>
  <c r="C6129"/>
  <c r="B6130"/>
  <c r="E6130" s="1"/>
  <c r="A6131"/>
  <c r="D6130" l="1"/>
  <c r="C6130"/>
  <c r="B6131"/>
  <c r="E6131" s="1"/>
  <c r="A6132"/>
  <c r="C6131" l="1"/>
  <c r="D6131"/>
  <c r="B6132"/>
  <c r="E6132" s="1"/>
  <c r="A6133"/>
  <c r="C6132" l="1"/>
  <c r="D6132"/>
  <c r="B6133"/>
  <c r="E6133" s="1"/>
  <c r="A6134"/>
  <c r="C6133" l="1"/>
  <c r="D6133"/>
  <c r="B6134"/>
  <c r="E6134" s="1"/>
  <c r="A6135"/>
  <c r="C6134" l="1"/>
  <c r="D6134"/>
  <c r="B6135"/>
  <c r="E6135" s="1"/>
  <c r="A6136"/>
  <c r="C6135" l="1"/>
  <c r="D6135"/>
  <c r="A6137"/>
  <c r="B6136"/>
  <c r="E6136" s="1"/>
  <c r="C6136" l="1"/>
  <c r="D6136"/>
  <c r="B6137"/>
  <c r="E6137" s="1"/>
  <c r="A6138"/>
  <c r="C6137" l="1"/>
  <c r="D6137"/>
  <c r="B6138"/>
  <c r="E6138" s="1"/>
  <c r="A6139"/>
  <c r="C6138" l="1"/>
  <c r="D6138"/>
  <c r="A6140"/>
  <c r="B6139"/>
  <c r="E6139" s="1"/>
  <c r="C6139" l="1"/>
  <c r="D6139"/>
  <c r="B6140"/>
  <c r="E6140" s="1"/>
  <c r="A6141"/>
  <c r="C6140" l="1"/>
  <c r="D6140"/>
  <c r="B6141"/>
  <c r="E6141" s="1"/>
  <c r="A6142"/>
  <c r="C6141" l="1"/>
  <c r="D6141"/>
  <c r="A6143"/>
  <c r="B6142"/>
  <c r="E6142" s="1"/>
  <c r="C6142" l="1"/>
  <c r="D6142"/>
  <c r="B6143"/>
  <c r="E6143" s="1"/>
  <c r="A6144"/>
  <c r="C6143" l="1"/>
  <c r="D6143"/>
  <c r="A6145"/>
  <c r="B6144"/>
  <c r="E6144" s="1"/>
  <c r="C6144" l="1"/>
  <c r="D6144"/>
  <c r="A6146"/>
  <c r="B6145"/>
  <c r="E6145" s="1"/>
  <c r="C6145" l="1"/>
  <c r="D6145"/>
  <c r="B6146"/>
  <c r="E6146" s="1"/>
  <c r="A6147"/>
  <c r="C6146" l="1"/>
  <c r="D6146"/>
  <c r="B6147"/>
  <c r="E6147" s="1"/>
  <c r="A6148"/>
  <c r="C6147" l="1"/>
  <c r="D6147"/>
  <c r="A6149"/>
  <c r="B6148"/>
  <c r="E6148" s="1"/>
  <c r="C6148" l="1"/>
  <c r="D6148"/>
  <c r="B6149"/>
  <c r="E6149" s="1"/>
  <c r="A6150"/>
  <c r="C6149" l="1"/>
  <c r="D6149"/>
  <c r="B6150"/>
  <c r="E6150" s="1"/>
  <c r="A6151"/>
  <c r="C6150" l="1"/>
  <c r="D6150"/>
  <c r="A6152"/>
  <c r="B6151"/>
  <c r="E6151" s="1"/>
  <c r="C6151" l="1"/>
  <c r="D6151"/>
  <c r="A6153"/>
  <c r="B6152"/>
  <c r="E6152" s="1"/>
  <c r="C6152" l="1"/>
  <c r="D6152"/>
  <c r="B6153"/>
  <c r="E6153" s="1"/>
  <c r="A6154"/>
  <c r="C6153" l="1"/>
  <c r="D6153"/>
  <c r="A6155"/>
  <c r="B6154"/>
  <c r="E6154" s="1"/>
  <c r="C6154" l="1"/>
  <c r="D6154"/>
  <c r="B6155"/>
  <c r="E6155" s="1"/>
  <c r="A6156"/>
  <c r="C6155" l="1"/>
  <c r="D6155"/>
  <c r="A6157"/>
  <c r="B6156"/>
  <c r="E6156" s="1"/>
  <c r="C6156" l="1"/>
  <c r="D6156"/>
  <c r="B6157"/>
  <c r="E6157" s="1"/>
  <c r="A6158"/>
  <c r="C6157" l="1"/>
  <c r="D6157"/>
  <c r="B6158"/>
  <c r="E6158" s="1"/>
  <c r="A6159"/>
  <c r="C6158" l="1"/>
  <c r="D6158"/>
  <c r="A6160"/>
  <c r="B6159"/>
  <c r="E6159" s="1"/>
  <c r="C6159" l="1"/>
  <c r="D6159"/>
  <c r="B6160"/>
  <c r="E6160" s="1"/>
  <c r="A6161"/>
  <c r="C6160" l="1"/>
  <c r="D6160"/>
  <c r="A6162"/>
  <c r="B6161"/>
  <c r="E6161" s="1"/>
  <c r="C6161" l="1"/>
  <c r="D6161"/>
  <c r="B6162"/>
  <c r="E6162" s="1"/>
  <c r="A6163"/>
  <c r="C6162" l="1"/>
  <c r="D6162"/>
  <c r="B6163"/>
  <c r="E6163" s="1"/>
  <c r="A6164"/>
  <c r="C6163" l="1"/>
  <c r="D6163"/>
  <c r="A6165"/>
  <c r="B6164"/>
  <c r="E6164" s="1"/>
  <c r="C6164" l="1"/>
  <c r="D6164"/>
  <c r="B6165"/>
  <c r="E6165" s="1"/>
  <c r="A6166"/>
  <c r="C6165" l="1"/>
  <c r="D6165"/>
  <c r="A6167"/>
  <c r="B6166"/>
  <c r="E6166" s="1"/>
  <c r="C6166" l="1"/>
  <c r="D6166"/>
  <c r="B6167"/>
  <c r="E6167" s="1"/>
  <c r="A6168"/>
  <c r="C6167" l="1"/>
  <c r="D6167"/>
  <c r="B6168"/>
  <c r="E6168" s="1"/>
  <c r="A6169"/>
  <c r="C6168" l="1"/>
  <c r="D6168"/>
  <c r="A6170"/>
  <c r="B6169"/>
  <c r="E6169" s="1"/>
  <c r="C6169" l="1"/>
  <c r="D6169"/>
  <c r="B6170"/>
  <c r="E6170" s="1"/>
  <c r="A6171"/>
  <c r="C6170" l="1"/>
  <c r="D6170"/>
  <c r="A6172"/>
  <c r="B6171"/>
  <c r="E6171" s="1"/>
  <c r="C6171" l="1"/>
  <c r="D6171"/>
  <c r="A6173"/>
  <c r="B6172"/>
  <c r="E6172" s="1"/>
  <c r="C6172" l="1"/>
  <c r="D6172"/>
  <c r="A6174"/>
  <c r="B6173"/>
  <c r="E6173" s="1"/>
  <c r="D6173" l="1"/>
  <c r="C6173"/>
  <c r="B6174"/>
  <c r="E6174" s="1"/>
  <c r="A6175"/>
  <c r="D6174" l="1"/>
  <c r="C6174"/>
  <c r="B6175"/>
  <c r="E6175" s="1"/>
  <c r="A6176"/>
  <c r="D6175" l="1"/>
  <c r="C6175"/>
  <c r="A6177"/>
  <c r="B6176"/>
  <c r="E6176" s="1"/>
  <c r="D6176" l="1"/>
  <c r="C6176"/>
  <c r="A6178"/>
  <c r="B6177"/>
  <c r="E6177" s="1"/>
  <c r="D6177" l="1"/>
  <c r="C6177"/>
  <c r="B6178"/>
  <c r="E6178" s="1"/>
  <c r="A6179"/>
  <c r="D6178" l="1"/>
  <c r="C6178"/>
  <c r="B6179"/>
  <c r="E6179" s="1"/>
  <c r="A6180"/>
  <c r="D6179" l="1"/>
  <c r="C6179"/>
  <c r="B6180"/>
  <c r="E6180" s="1"/>
  <c r="A6181"/>
  <c r="D6180" l="1"/>
  <c r="C6180"/>
  <c r="B6181"/>
  <c r="E6181" s="1"/>
  <c r="A6182"/>
  <c r="D6181" l="1"/>
  <c r="C6181"/>
  <c r="B6182"/>
  <c r="E6182" s="1"/>
  <c r="A6183"/>
  <c r="D6182" l="1"/>
  <c r="C6182"/>
  <c r="A6184"/>
  <c r="B6183"/>
  <c r="E6183" s="1"/>
  <c r="D6183" l="1"/>
  <c r="C6183"/>
  <c r="B6184"/>
  <c r="E6184" s="1"/>
  <c r="A6185"/>
  <c r="D6184" l="1"/>
  <c r="C6184"/>
  <c r="B6185"/>
  <c r="E6185" s="1"/>
  <c r="A6186"/>
  <c r="D6185" l="1"/>
  <c r="C6185"/>
  <c r="A6187"/>
  <c r="B6186"/>
  <c r="E6186" s="1"/>
  <c r="C6186" l="1"/>
  <c r="D6186"/>
  <c r="B6187"/>
  <c r="E6187" s="1"/>
  <c r="A6188"/>
  <c r="C6187" l="1"/>
  <c r="D6187"/>
  <c r="B6188"/>
  <c r="E6188" s="1"/>
  <c r="A6189"/>
  <c r="C6188" l="1"/>
  <c r="D6188"/>
  <c r="B6189"/>
  <c r="E6189" s="1"/>
  <c r="A6190"/>
  <c r="C6189" l="1"/>
  <c r="D6189"/>
  <c r="A6191"/>
  <c r="B6190"/>
  <c r="E6190" s="1"/>
  <c r="C6190" l="1"/>
  <c r="D6190"/>
  <c r="B6191"/>
  <c r="E6191" s="1"/>
  <c r="A6192"/>
  <c r="C6191" l="1"/>
  <c r="D6191"/>
  <c r="A6193"/>
  <c r="B6192"/>
  <c r="E6192" s="1"/>
  <c r="C6192" l="1"/>
  <c r="D6192"/>
  <c r="A6194"/>
  <c r="B6193"/>
  <c r="E6193" s="1"/>
  <c r="C6193" l="1"/>
  <c r="D6193"/>
  <c r="B6194"/>
  <c r="E6194" s="1"/>
  <c r="A6195"/>
  <c r="C6194" l="1"/>
  <c r="D6194"/>
  <c r="B6195"/>
  <c r="E6195" s="1"/>
  <c r="A6196"/>
  <c r="C6195" l="1"/>
  <c r="D6195"/>
  <c r="B6196"/>
  <c r="E6196" s="1"/>
  <c r="A6197"/>
  <c r="C6196" l="1"/>
  <c r="D6196"/>
  <c r="B6197"/>
  <c r="E6197" s="1"/>
  <c r="A6198"/>
  <c r="C6197" l="1"/>
  <c r="D6197"/>
  <c r="B6198"/>
  <c r="E6198" s="1"/>
  <c r="A6199"/>
  <c r="C6198" l="1"/>
  <c r="D6198"/>
  <c r="B6199"/>
  <c r="E6199" s="1"/>
  <c r="A6200"/>
  <c r="C6199" l="1"/>
  <c r="D6199"/>
  <c r="A6201"/>
  <c r="B6200"/>
  <c r="E6200" s="1"/>
  <c r="C6200" l="1"/>
  <c r="D6200"/>
  <c r="B6201"/>
  <c r="E6201" s="1"/>
  <c r="A6202"/>
  <c r="C6201" l="1"/>
  <c r="D6201"/>
  <c r="B6202"/>
  <c r="E6202" s="1"/>
  <c r="A6203"/>
  <c r="C6202" l="1"/>
  <c r="D6202"/>
  <c r="A6204"/>
  <c r="B6203"/>
  <c r="E6203" s="1"/>
  <c r="C6203" l="1"/>
  <c r="D6203"/>
  <c r="B6204"/>
  <c r="E6204" s="1"/>
  <c r="A6205"/>
  <c r="C6204" l="1"/>
  <c r="D6204"/>
  <c r="B6205"/>
  <c r="E6205" s="1"/>
  <c r="A6206"/>
  <c r="C6205" l="1"/>
  <c r="D6205"/>
  <c r="B6206"/>
  <c r="E6206" s="1"/>
  <c r="A6207"/>
  <c r="C6206" l="1"/>
  <c r="D6206"/>
  <c r="A6208"/>
  <c r="B6207"/>
  <c r="E6207" s="1"/>
  <c r="C6207" l="1"/>
  <c r="D6207"/>
  <c r="B6208"/>
  <c r="E6208" s="1"/>
  <c r="A6209"/>
  <c r="C6208" l="1"/>
  <c r="D6208"/>
  <c r="A6210"/>
  <c r="B6209"/>
  <c r="E6209" s="1"/>
  <c r="C6209" l="1"/>
  <c r="D6209"/>
  <c r="A6211"/>
  <c r="B6210"/>
  <c r="E6210" s="1"/>
  <c r="C6210" l="1"/>
  <c r="D6210"/>
  <c r="B6211"/>
  <c r="E6211" s="1"/>
  <c r="A6212"/>
  <c r="C6211" l="1"/>
  <c r="D6211"/>
  <c r="B6212"/>
  <c r="E6212" s="1"/>
  <c r="A6213"/>
  <c r="C6212" l="1"/>
  <c r="D6212"/>
  <c r="B6213"/>
  <c r="E6213" s="1"/>
  <c r="A6214"/>
  <c r="C6213" l="1"/>
  <c r="D6213"/>
  <c r="A6215"/>
  <c r="B6214"/>
  <c r="E6214" s="1"/>
  <c r="C6214" l="1"/>
  <c r="D6214"/>
  <c r="B6215"/>
  <c r="E6215" s="1"/>
  <c r="A6216"/>
  <c r="C6215" l="1"/>
  <c r="D6215"/>
  <c r="A6217"/>
  <c r="B6216"/>
  <c r="E6216" s="1"/>
  <c r="C6216" l="1"/>
  <c r="D6216"/>
  <c r="A6218"/>
  <c r="B6217"/>
  <c r="E6217" s="1"/>
  <c r="C6217" l="1"/>
  <c r="D6217"/>
  <c r="B6218"/>
  <c r="E6218" s="1"/>
  <c r="A6219"/>
  <c r="C6218" l="1"/>
  <c r="D6218"/>
  <c r="B6219"/>
  <c r="E6219" s="1"/>
  <c r="A6220"/>
  <c r="C6219" l="1"/>
  <c r="D6219"/>
  <c r="B6220"/>
  <c r="E6220" s="1"/>
  <c r="A6221"/>
  <c r="C6220" l="1"/>
  <c r="D6220"/>
  <c r="B6221"/>
  <c r="E6221" s="1"/>
  <c r="A6222"/>
  <c r="C6221" l="1"/>
  <c r="D6221"/>
  <c r="A6223"/>
  <c r="B6222"/>
  <c r="E6222" s="1"/>
  <c r="C6222" l="1"/>
  <c r="D6222"/>
  <c r="A6224"/>
  <c r="B6223"/>
  <c r="E6223" s="1"/>
  <c r="C6223" l="1"/>
  <c r="D6223"/>
  <c r="A6225"/>
  <c r="B6224"/>
  <c r="E6224" s="1"/>
  <c r="C6224" l="1"/>
  <c r="D6224"/>
  <c r="A6226"/>
  <c r="B6225"/>
  <c r="E6225" s="1"/>
  <c r="C6225" l="1"/>
  <c r="D6225"/>
  <c r="B6226"/>
  <c r="E6226" s="1"/>
  <c r="A6227"/>
  <c r="C6226" l="1"/>
  <c r="D6226"/>
  <c r="A6228"/>
  <c r="B6227"/>
  <c r="E6227" s="1"/>
  <c r="C6227" l="1"/>
  <c r="D6227"/>
  <c r="B6228"/>
  <c r="E6228" s="1"/>
  <c r="A6229"/>
  <c r="C6228" l="1"/>
  <c r="D6228"/>
  <c r="B6229"/>
  <c r="E6229" s="1"/>
  <c r="A6230"/>
  <c r="C6229" l="1"/>
  <c r="D6229"/>
  <c r="B6230"/>
  <c r="E6230" s="1"/>
  <c r="A6231"/>
  <c r="C6230" l="1"/>
  <c r="D6230"/>
  <c r="A6232"/>
  <c r="B6231"/>
  <c r="E6231" s="1"/>
  <c r="C6231" l="1"/>
  <c r="D6231"/>
  <c r="B6232"/>
  <c r="E6232" s="1"/>
  <c r="A6233"/>
  <c r="C6232" l="1"/>
  <c r="D6232"/>
  <c r="A6234"/>
  <c r="B6233"/>
  <c r="E6233" s="1"/>
  <c r="C6233" l="1"/>
  <c r="D6233"/>
  <c r="A6235"/>
  <c r="B6234"/>
  <c r="E6234" s="1"/>
  <c r="C6234" l="1"/>
  <c r="D6234"/>
  <c r="B6235"/>
  <c r="E6235" s="1"/>
  <c r="A6236"/>
  <c r="C6235" l="1"/>
  <c r="D6235"/>
  <c r="B6236"/>
  <c r="E6236" s="1"/>
  <c r="A6237"/>
  <c r="C6236" l="1"/>
  <c r="D6236"/>
  <c r="A6238"/>
  <c r="B6237"/>
  <c r="E6237" s="1"/>
  <c r="C6237" l="1"/>
  <c r="D6237"/>
  <c r="B6238"/>
  <c r="E6238" s="1"/>
  <c r="A6239"/>
  <c r="C6238" l="1"/>
  <c r="D6238"/>
  <c r="B6239"/>
  <c r="E6239" s="1"/>
  <c r="A6240"/>
  <c r="C6239" l="1"/>
  <c r="D6239"/>
  <c r="B6240"/>
  <c r="E6240" s="1"/>
  <c r="A6241"/>
  <c r="C6240" l="1"/>
  <c r="D6240"/>
  <c r="A6242"/>
  <c r="B6241"/>
  <c r="E6241" s="1"/>
  <c r="C6241" l="1"/>
  <c r="D6241"/>
  <c r="B6242"/>
  <c r="E6242" s="1"/>
  <c r="A6243"/>
  <c r="C6242" l="1"/>
  <c r="D6242"/>
  <c r="A6244"/>
  <c r="B6243"/>
  <c r="E6243" s="1"/>
  <c r="C6243" l="1"/>
  <c r="D6243"/>
  <c r="A6245"/>
  <c r="B6244"/>
  <c r="E6244" s="1"/>
  <c r="C6244" l="1"/>
  <c r="D6244"/>
  <c r="B6245"/>
  <c r="E6245" s="1"/>
  <c r="A6246"/>
  <c r="C6245" l="1"/>
  <c r="D6245"/>
  <c r="B6246"/>
  <c r="E6246" s="1"/>
  <c r="A6247"/>
  <c r="D6246" l="1"/>
  <c r="C6246"/>
  <c r="B6247"/>
  <c r="E6247" s="1"/>
  <c r="A6248"/>
  <c r="D6247" l="1"/>
  <c r="C6247"/>
  <c r="A6249"/>
  <c r="B6248"/>
  <c r="E6248" s="1"/>
  <c r="D6248" l="1"/>
  <c r="C6248"/>
  <c r="B6249"/>
  <c r="E6249" s="1"/>
  <c r="A6250"/>
  <c r="D6249" l="1"/>
  <c r="C6249"/>
  <c r="B6250"/>
  <c r="E6250" s="1"/>
  <c r="A6251"/>
  <c r="D6250" l="1"/>
  <c r="C6250"/>
  <c r="A6252"/>
  <c r="B6251"/>
  <c r="E6251" s="1"/>
  <c r="D6251" l="1"/>
  <c r="C6251"/>
  <c r="B6252"/>
  <c r="E6252" s="1"/>
  <c r="A6253"/>
  <c r="D6252" l="1"/>
  <c r="C6252"/>
  <c r="A6254"/>
  <c r="B6253"/>
  <c r="E6253" s="1"/>
  <c r="D6253" l="1"/>
  <c r="C6253"/>
  <c r="B6254"/>
  <c r="E6254" s="1"/>
  <c r="A6255"/>
  <c r="D6254" l="1"/>
  <c r="C6254"/>
  <c r="A6256"/>
  <c r="B6255"/>
  <c r="E6255" s="1"/>
  <c r="D6255" l="1"/>
  <c r="C6255"/>
  <c r="B6256"/>
  <c r="E6256" s="1"/>
  <c r="A6257"/>
  <c r="D6256" l="1"/>
  <c r="C6256"/>
  <c r="A6258"/>
  <c r="B6257"/>
  <c r="E6257" s="1"/>
  <c r="D6257" l="1"/>
  <c r="C6257"/>
  <c r="A6259"/>
  <c r="B6258"/>
  <c r="E6258" s="1"/>
  <c r="D6258" l="1"/>
  <c r="C6258"/>
  <c r="B6259"/>
  <c r="E6259" s="1"/>
  <c r="A6260"/>
  <c r="D6259" l="1"/>
  <c r="C6259"/>
  <c r="B6260"/>
  <c r="E6260" s="1"/>
  <c r="A6261"/>
  <c r="D6260" l="1"/>
  <c r="C6260"/>
  <c r="B6261"/>
  <c r="E6261" s="1"/>
  <c r="A6262"/>
  <c r="D6261" l="1"/>
  <c r="C6261"/>
  <c r="B6262"/>
  <c r="E6262" s="1"/>
  <c r="A6263"/>
  <c r="D6262" l="1"/>
  <c r="C6262"/>
  <c r="A6264"/>
  <c r="B6263"/>
  <c r="E6263" s="1"/>
  <c r="D6263" l="1"/>
  <c r="C6263"/>
  <c r="B6264"/>
  <c r="E6264" s="1"/>
  <c r="A6265"/>
  <c r="D6264" l="1"/>
  <c r="C6264"/>
  <c r="A6266"/>
  <c r="B6265"/>
  <c r="E6265" s="1"/>
  <c r="D6265" l="1"/>
  <c r="C6265"/>
  <c r="B6266"/>
  <c r="E6266" s="1"/>
  <c r="A6267"/>
  <c r="D6266" l="1"/>
  <c r="C6266"/>
  <c r="B6267"/>
  <c r="E6267" s="1"/>
  <c r="A6268"/>
  <c r="D6267" l="1"/>
  <c r="C6267"/>
  <c r="A6269"/>
  <c r="B6268"/>
  <c r="E6268" s="1"/>
  <c r="D6268" l="1"/>
  <c r="C6268"/>
  <c r="B6269"/>
  <c r="E6269" s="1"/>
  <c r="A6270"/>
  <c r="D6269" l="1"/>
  <c r="C6269"/>
  <c r="B6270"/>
  <c r="E6270" s="1"/>
  <c r="A6271"/>
  <c r="D6270" l="1"/>
  <c r="C6270"/>
  <c r="A6272"/>
  <c r="B6271"/>
  <c r="E6271" s="1"/>
  <c r="D6271" l="1"/>
  <c r="C6271"/>
  <c r="A6273"/>
  <c r="B6272"/>
  <c r="E6272" s="1"/>
  <c r="C6272" l="1"/>
  <c r="D6272"/>
  <c r="A6274"/>
  <c r="B6273"/>
  <c r="E6273" s="1"/>
  <c r="C6273" l="1"/>
  <c r="D6273"/>
  <c r="B6274"/>
  <c r="E6274" s="1"/>
  <c r="A6275"/>
  <c r="C6274" l="1"/>
  <c r="D6274"/>
  <c r="A6276"/>
  <c r="B6275"/>
  <c r="E6275" s="1"/>
  <c r="C6275" l="1"/>
  <c r="D6275"/>
  <c r="B6276"/>
  <c r="E6276" s="1"/>
  <c r="A6277"/>
  <c r="C6276" l="1"/>
  <c r="D6276"/>
  <c r="B6277"/>
  <c r="E6277" s="1"/>
  <c r="A6278"/>
  <c r="C6277" l="1"/>
  <c r="D6277"/>
  <c r="A6279"/>
  <c r="B6278"/>
  <c r="E6278" s="1"/>
  <c r="C6278" l="1"/>
  <c r="D6278"/>
  <c r="B6279"/>
  <c r="E6279" s="1"/>
  <c r="A6280"/>
  <c r="C6279" l="1"/>
  <c r="D6279"/>
  <c r="B6280"/>
  <c r="E6280" s="1"/>
  <c r="A6281"/>
  <c r="C6280" l="1"/>
  <c r="D6280"/>
  <c r="A6282"/>
  <c r="B6281"/>
  <c r="E6281" s="1"/>
  <c r="C6281" l="1"/>
  <c r="D6281"/>
  <c r="A6283"/>
  <c r="B6282"/>
  <c r="E6282" s="1"/>
  <c r="C6282" l="1"/>
  <c r="D6282"/>
  <c r="B6283"/>
  <c r="E6283" s="1"/>
  <c r="A6284"/>
  <c r="C6283" l="1"/>
  <c r="D6283"/>
  <c r="B6284"/>
  <c r="E6284" s="1"/>
  <c r="A6285"/>
  <c r="C6284" l="1"/>
  <c r="D6284"/>
  <c r="A6286"/>
  <c r="B6285"/>
  <c r="E6285" s="1"/>
  <c r="C6285" l="1"/>
  <c r="D6285"/>
  <c r="B6286"/>
  <c r="E6286" s="1"/>
  <c r="A6287"/>
  <c r="C6286" l="1"/>
  <c r="D6286"/>
  <c r="A6288"/>
  <c r="B6287"/>
  <c r="E6287" s="1"/>
  <c r="C6287" l="1"/>
  <c r="D6287"/>
  <c r="A6289"/>
  <c r="B6288"/>
  <c r="E6288" s="1"/>
  <c r="C6288" l="1"/>
  <c r="D6288"/>
  <c r="A6290"/>
  <c r="B6289"/>
  <c r="E6289" s="1"/>
  <c r="C6289" l="1"/>
  <c r="D6289"/>
  <c r="B6290"/>
  <c r="E6290" s="1"/>
  <c r="A6291"/>
  <c r="C6290" l="1"/>
  <c r="D6290"/>
  <c r="B6291"/>
  <c r="E6291" s="1"/>
  <c r="A6292"/>
  <c r="C6291" l="1"/>
  <c r="D6291"/>
  <c r="A6293"/>
  <c r="B6292"/>
  <c r="E6292" s="1"/>
  <c r="C6292" l="1"/>
  <c r="D6292"/>
  <c r="B6293"/>
  <c r="E6293" s="1"/>
  <c r="A6294"/>
  <c r="C6293" l="1"/>
  <c r="D6293"/>
  <c r="B6294"/>
  <c r="E6294" s="1"/>
  <c r="A6295"/>
  <c r="C6294" l="1"/>
  <c r="D6294"/>
  <c r="B6295"/>
  <c r="E6295" s="1"/>
  <c r="A6296"/>
  <c r="C6295" l="1"/>
  <c r="D6295"/>
  <c r="B6296"/>
  <c r="E6296" s="1"/>
  <c r="A6297"/>
  <c r="C6296" l="1"/>
  <c r="D6296"/>
  <c r="B6297"/>
  <c r="E6297" s="1"/>
  <c r="A6298"/>
  <c r="C6297" l="1"/>
  <c r="D6297"/>
  <c r="A6299"/>
  <c r="B6298"/>
  <c r="E6298" s="1"/>
  <c r="C6298" l="1"/>
  <c r="D6298"/>
  <c r="A6300"/>
  <c r="B6299"/>
  <c r="E6299" s="1"/>
  <c r="C6299" l="1"/>
  <c r="D6299"/>
  <c r="B6300"/>
  <c r="E6300" s="1"/>
  <c r="A6301"/>
  <c r="C6300" l="1"/>
  <c r="D6300"/>
  <c r="B6301"/>
  <c r="E6301" s="1"/>
  <c r="A6302"/>
  <c r="C6301" l="1"/>
  <c r="D6301"/>
  <c r="A6303"/>
  <c r="B6302"/>
  <c r="E6302" s="1"/>
  <c r="C6302" l="1"/>
  <c r="D6302"/>
  <c r="B6303"/>
  <c r="E6303" s="1"/>
  <c r="A6304"/>
  <c r="C6303" l="1"/>
  <c r="D6303"/>
  <c r="B6304"/>
  <c r="E6304" s="1"/>
  <c r="A6305"/>
  <c r="C6304" l="1"/>
  <c r="D6304"/>
  <c r="A6306"/>
  <c r="B6305"/>
  <c r="E6305" s="1"/>
  <c r="C6305" l="1"/>
  <c r="D6305"/>
  <c r="A6307"/>
  <c r="B6306"/>
  <c r="E6306" s="1"/>
  <c r="C6306" l="1"/>
  <c r="D6306"/>
  <c r="B6307"/>
  <c r="E6307" s="1"/>
  <c r="A6308"/>
  <c r="C6307" l="1"/>
  <c r="D6307"/>
  <c r="A6309"/>
  <c r="B6308"/>
  <c r="E6308" s="1"/>
  <c r="C6308" l="1"/>
  <c r="D6308"/>
  <c r="B6309"/>
  <c r="E6309" s="1"/>
  <c r="A6310"/>
  <c r="C6309" l="1"/>
  <c r="D6309"/>
  <c r="B6310"/>
  <c r="E6310" s="1"/>
  <c r="A6311"/>
  <c r="C6310" l="1"/>
  <c r="D6310"/>
  <c r="B6311"/>
  <c r="E6311" s="1"/>
  <c r="A6312"/>
  <c r="C6311" l="1"/>
  <c r="D6311"/>
  <c r="A6313"/>
  <c r="B6312"/>
  <c r="E6312" s="1"/>
  <c r="C6312" l="1"/>
  <c r="D6312"/>
  <c r="A6314"/>
  <c r="B6313"/>
  <c r="E6313" s="1"/>
  <c r="C6313" l="1"/>
  <c r="D6313"/>
  <c r="B6314"/>
  <c r="E6314" s="1"/>
  <c r="A6315"/>
  <c r="C6314" l="1"/>
  <c r="D6314"/>
  <c r="B6315"/>
  <c r="E6315" s="1"/>
  <c r="A6316"/>
  <c r="C6315" l="1"/>
  <c r="D6315"/>
  <c r="A6317"/>
  <c r="B6316"/>
  <c r="E6316" s="1"/>
  <c r="C6316" l="1"/>
  <c r="D6316"/>
  <c r="B6317"/>
  <c r="E6317" s="1"/>
  <c r="A6318"/>
  <c r="C6317" l="1"/>
  <c r="D6317"/>
  <c r="A6319"/>
  <c r="B6318"/>
  <c r="E6318" s="1"/>
  <c r="C6318" l="1"/>
  <c r="D6318"/>
  <c r="B6319"/>
  <c r="E6319" s="1"/>
  <c r="A6320"/>
  <c r="C6319" l="1"/>
  <c r="D6319"/>
  <c r="B6320"/>
  <c r="E6320" s="1"/>
  <c r="A6321"/>
  <c r="C6320" l="1"/>
  <c r="D6320"/>
  <c r="A6322"/>
  <c r="B6321"/>
  <c r="E6321" s="1"/>
  <c r="C6321" l="1"/>
  <c r="D6321"/>
  <c r="A6323"/>
  <c r="B6322"/>
  <c r="E6322" s="1"/>
  <c r="C6322" l="1"/>
  <c r="D6322"/>
  <c r="A6324"/>
  <c r="B6323"/>
  <c r="E6323" s="1"/>
  <c r="C6323" l="1"/>
  <c r="D6323"/>
  <c r="B6324"/>
  <c r="E6324" s="1"/>
  <c r="A6325"/>
  <c r="C6324" l="1"/>
  <c r="D6324"/>
  <c r="B6325"/>
  <c r="E6325" s="1"/>
  <c r="A6326"/>
  <c r="C6325" l="1"/>
  <c r="D6325"/>
  <c r="A6327"/>
  <c r="B6326"/>
  <c r="E6326" s="1"/>
  <c r="C6326" l="1"/>
  <c r="D6326"/>
  <c r="B6327"/>
  <c r="E6327" s="1"/>
  <c r="A6328"/>
  <c r="C6327" l="1"/>
  <c r="D6327"/>
  <c r="A6329"/>
  <c r="B6328"/>
  <c r="E6328" s="1"/>
  <c r="C6328" l="1"/>
  <c r="D6328"/>
  <c r="B6329"/>
  <c r="E6329" s="1"/>
  <c r="A6330"/>
  <c r="C6329" l="1"/>
  <c r="D6329"/>
  <c r="A6331"/>
  <c r="B6330"/>
  <c r="E6330" s="1"/>
  <c r="C6330" l="1"/>
  <c r="D6330"/>
  <c r="B6331"/>
  <c r="E6331" s="1"/>
  <c r="A6332"/>
  <c r="C6331" l="1"/>
  <c r="D6331"/>
  <c r="A6333"/>
  <c r="B6332"/>
  <c r="E6332" s="1"/>
  <c r="D6332" l="1"/>
  <c r="C6332"/>
  <c r="A6334"/>
  <c r="B6333"/>
  <c r="E6333" s="1"/>
  <c r="D6333" l="1"/>
  <c r="C6333"/>
  <c r="B6334"/>
  <c r="E6334" s="1"/>
  <c r="A6335"/>
  <c r="D6334" l="1"/>
  <c r="C6334"/>
  <c r="B6335"/>
  <c r="E6335" s="1"/>
  <c r="A6336"/>
  <c r="D6335" l="1"/>
  <c r="C6335"/>
  <c r="B6336"/>
  <c r="E6336" s="1"/>
  <c r="A6337"/>
  <c r="D6336" l="1"/>
  <c r="C6336"/>
  <c r="A6338"/>
  <c r="B6337"/>
  <c r="E6337" s="1"/>
  <c r="D6337" l="1"/>
  <c r="C6337"/>
  <c r="B6338"/>
  <c r="E6338" s="1"/>
  <c r="A6339"/>
  <c r="D6338" l="1"/>
  <c r="C6338"/>
  <c r="B6339"/>
  <c r="E6339" s="1"/>
  <c r="A6340"/>
  <c r="D6339" l="1"/>
  <c r="C6339"/>
  <c r="A6341"/>
  <c r="B6340"/>
  <c r="E6340" s="1"/>
  <c r="D6340" l="1"/>
  <c r="C6340"/>
  <c r="B6341"/>
  <c r="E6341" s="1"/>
  <c r="A6342"/>
  <c r="D6341" l="1"/>
  <c r="C6341"/>
  <c r="A6343"/>
  <c r="B6342"/>
  <c r="E6342" s="1"/>
  <c r="D6342" l="1"/>
  <c r="C6342"/>
  <c r="A6344"/>
  <c r="B6343"/>
  <c r="E6343" s="1"/>
  <c r="D6343" l="1"/>
  <c r="C6343"/>
  <c r="B6344"/>
  <c r="E6344" s="1"/>
  <c r="A6345"/>
  <c r="D6344" l="1"/>
  <c r="C6344"/>
  <c r="B6345"/>
  <c r="E6345" s="1"/>
  <c r="A6346"/>
  <c r="D6345" l="1"/>
  <c r="C6345"/>
  <c r="B6346"/>
  <c r="E6346" s="1"/>
  <c r="A6347"/>
  <c r="D6346" l="1"/>
  <c r="C6346"/>
  <c r="A6348"/>
  <c r="B6347"/>
  <c r="E6347" s="1"/>
  <c r="C6347" l="1"/>
  <c r="D6347"/>
  <c r="B6348"/>
  <c r="E6348" s="1"/>
  <c r="A6349"/>
  <c r="C6348" l="1"/>
  <c r="D6348"/>
  <c r="B6349"/>
  <c r="E6349" s="1"/>
  <c r="A6350"/>
  <c r="C6349" l="1"/>
  <c r="D6349"/>
  <c r="A6351"/>
  <c r="B6350"/>
  <c r="E6350" s="1"/>
  <c r="C6350" l="1"/>
  <c r="D6350"/>
  <c r="B6351"/>
  <c r="E6351" s="1"/>
  <c r="A6352"/>
  <c r="D6351" l="1"/>
  <c r="C6351"/>
  <c r="A6353"/>
  <c r="B6352"/>
  <c r="E6352" s="1"/>
  <c r="D6352" l="1"/>
  <c r="C6352"/>
  <c r="A6354"/>
  <c r="B6353"/>
  <c r="E6353" s="1"/>
  <c r="D6353" l="1"/>
  <c r="C6353"/>
  <c r="A6355"/>
  <c r="B6354"/>
  <c r="E6354" s="1"/>
  <c r="D6354" l="1"/>
  <c r="C6354"/>
  <c r="B6355"/>
  <c r="E6355" s="1"/>
  <c r="A6356"/>
  <c r="D6355" l="1"/>
  <c r="C6355"/>
  <c r="B6356"/>
  <c r="E6356" s="1"/>
  <c r="A6357"/>
  <c r="D6356" l="1"/>
  <c r="C6356"/>
  <c r="B6357"/>
  <c r="E6357" s="1"/>
  <c r="A6358"/>
  <c r="D6357" l="1"/>
  <c r="C6357"/>
  <c r="B6358"/>
  <c r="E6358" s="1"/>
  <c r="A6359"/>
  <c r="D6358" l="1"/>
  <c r="C6358"/>
  <c r="B6359"/>
  <c r="E6359" s="1"/>
  <c r="A6360"/>
  <c r="D6359" l="1"/>
  <c r="C6359"/>
  <c r="A6361"/>
  <c r="B6360"/>
  <c r="E6360" s="1"/>
  <c r="D6360" l="1"/>
  <c r="C6360"/>
  <c r="B6361"/>
  <c r="E6361" s="1"/>
  <c r="A6362"/>
  <c r="D6361" l="1"/>
  <c r="C6361"/>
  <c r="A6363"/>
  <c r="B6362"/>
  <c r="E6362" s="1"/>
  <c r="D6362" l="1"/>
  <c r="C6362"/>
  <c r="B6363"/>
  <c r="E6363" s="1"/>
  <c r="A6364"/>
  <c r="D6363" l="1"/>
  <c r="C6363"/>
  <c r="A6365"/>
  <c r="B6364"/>
  <c r="E6364" s="1"/>
  <c r="D6364" l="1"/>
  <c r="C6364"/>
  <c r="B6365"/>
  <c r="E6365" s="1"/>
  <c r="A6366"/>
  <c r="D6365" l="1"/>
  <c r="C6365"/>
  <c r="A6367"/>
  <c r="B6366"/>
  <c r="E6366" s="1"/>
  <c r="D6366" l="1"/>
  <c r="C6366"/>
  <c r="A6368"/>
  <c r="B6367"/>
  <c r="E6367" s="1"/>
  <c r="D6367" l="1"/>
  <c r="C6367"/>
  <c r="B6368"/>
  <c r="E6368" s="1"/>
  <c r="A6369"/>
  <c r="D6368" l="1"/>
  <c r="C6368"/>
  <c r="A6370"/>
  <c r="B6369"/>
  <c r="E6369" s="1"/>
  <c r="D6369" l="1"/>
  <c r="C6369"/>
  <c r="B6370"/>
  <c r="E6370" s="1"/>
  <c r="A6371"/>
  <c r="D6370" l="1"/>
  <c r="C6370"/>
  <c r="A6372"/>
  <c r="B6371"/>
  <c r="E6371" s="1"/>
  <c r="D6371" l="1"/>
  <c r="C6371"/>
  <c r="B6372"/>
  <c r="E6372" s="1"/>
  <c r="A6373"/>
  <c r="D6372" l="1"/>
  <c r="C6372"/>
  <c r="B6373"/>
  <c r="E6373" s="1"/>
  <c r="A6374"/>
  <c r="D6373" l="1"/>
  <c r="C6373"/>
  <c r="A6375"/>
  <c r="B6374"/>
  <c r="E6374" s="1"/>
  <c r="D6374" l="1"/>
  <c r="C6374"/>
  <c r="B6375"/>
  <c r="E6375" s="1"/>
  <c r="A6376"/>
  <c r="D6375" l="1"/>
  <c r="C6375"/>
  <c r="A6377"/>
  <c r="B6376"/>
  <c r="E6376" s="1"/>
  <c r="D6376" l="1"/>
  <c r="C6376"/>
  <c r="A6378"/>
  <c r="B6377"/>
  <c r="E6377" s="1"/>
  <c r="D6377" l="1"/>
  <c r="C6377"/>
  <c r="B6378"/>
  <c r="E6378" s="1"/>
  <c r="A6379"/>
  <c r="D6378" l="1"/>
  <c r="C6378"/>
  <c r="B6379"/>
  <c r="E6379" s="1"/>
  <c r="A6380"/>
  <c r="D6379" l="1"/>
  <c r="C6379"/>
  <c r="B6380"/>
  <c r="E6380" s="1"/>
  <c r="A6381"/>
  <c r="D6380" l="1"/>
  <c r="C6380"/>
  <c r="A6382"/>
  <c r="B6381"/>
  <c r="E6381" s="1"/>
  <c r="D6381" l="1"/>
  <c r="C6381"/>
  <c r="B6382"/>
  <c r="E6382" s="1"/>
  <c r="A6383"/>
  <c r="D6382" l="1"/>
  <c r="C6382"/>
  <c r="B6383"/>
  <c r="E6383" s="1"/>
  <c r="A6384"/>
  <c r="D6383" l="1"/>
  <c r="C6383"/>
  <c r="A6385"/>
  <c r="B6384"/>
  <c r="E6384" s="1"/>
  <c r="D6384" l="1"/>
  <c r="C6384"/>
  <c r="A6386"/>
  <c r="B6385"/>
  <c r="E6385" s="1"/>
  <c r="D6385" l="1"/>
  <c r="C6385"/>
  <c r="A6387"/>
  <c r="B6386"/>
  <c r="E6386" s="1"/>
  <c r="D6386" l="1"/>
  <c r="C6386"/>
  <c r="A6388"/>
  <c r="B6387"/>
  <c r="E6387" s="1"/>
  <c r="D6387" l="1"/>
  <c r="C6387"/>
  <c r="A6389"/>
  <c r="B6388"/>
  <c r="E6388" s="1"/>
  <c r="D6388" l="1"/>
  <c r="C6388"/>
  <c r="B6389"/>
  <c r="E6389" s="1"/>
  <c r="A6390"/>
  <c r="D6389" l="1"/>
  <c r="C6389"/>
  <c r="B6390"/>
  <c r="E6390" s="1"/>
  <c r="A6391"/>
  <c r="D6390" l="1"/>
  <c r="C6390"/>
  <c r="A6392"/>
  <c r="B6391"/>
  <c r="E6391" s="1"/>
  <c r="D6391" l="1"/>
  <c r="C6391"/>
  <c r="B6392"/>
  <c r="E6392" s="1"/>
  <c r="A6393"/>
  <c r="D6392" l="1"/>
  <c r="C6392"/>
  <c r="B6393"/>
  <c r="E6393" s="1"/>
  <c r="A6394"/>
  <c r="D6393" l="1"/>
  <c r="C6393"/>
  <c r="A6395"/>
  <c r="B6394"/>
  <c r="E6394" s="1"/>
  <c r="D6394" l="1"/>
  <c r="C6394"/>
  <c r="B6395"/>
  <c r="E6395" s="1"/>
  <c r="A6396"/>
  <c r="D6395" l="1"/>
  <c r="C6395"/>
  <c r="B6396"/>
  <c r="E6396" s="1"/>
  <c r="A6397"/>
  <c r="D6396" l="1"/>
  <c r="C6396"/>
  <c r="A6398"/>
  <c r="B6397"/>
  <c r="E6397" s="1"/>
  <c r="D6397" l="1"/>
  <c r="C6397"/>
  <c r="A6399"/>
  <c r="B6398"/>
  <c r="E6398" s="1"/>
  <c r="D6398" l="1"/>
  <c r="C6398"/>
  <c r="B6399"/>
  <c r="E6399" s="1"/>
  <c r="A6400"/>
  <c r="D6399" l="1"/>
  <c r="C6399"/>
  <c r="B6400"/>
  <c r="E6400" s="1"/>
  <c r="A6401"/>
  <c r="D6400" l="1"/>
  <c r="C6400"/>
  <c r="A6402"/>
  <c r="B6401"/>
  <c r="E6401" s="1"/>
  <c r="D6401" l="1"/>
  <c r="C6401"/>
  <c r="B6402"/>
  <c r="E6402" s="1"/>
  <c r="A6403"/>
  <c r="D6402" l="1"/>
  <c r="C6402"/>
  <c r="B6403"/>
  <c r="E6403" s="1"/>
  <c r="A6404"/>
  <c r="D6403" l="1"/>
  <c r="C6403"/>
  <c r="A6405"/>
  <c r="B6404"/>
  <c r="E6404" s="1"/>
  <c r="D6404" l="1"/>
  <c r="C6404"/>
  <c r="B6405"/>
  <c r="E6405" s="1"/>
  <c r="A6406"/>
  <c r="D6405" l="1"/>
  <c r="C6405"/>
  <c r="B6406"/>
  <c r="E6406" s="1"/>
  <c r="A6407"/>
  <c r="D6406" l="1"/>
  <c r="C6406"/>
  <c r="A6408"/>
  <c r="B6407"/>
  <c r="E6407" s="1"/>
  <c r="D6407" l="1"/>
  <c r="C6407"/>
  <c r="A6409"/>
  <c r="B6408"/>
  <c r="E6408" s="1"/>
  <c r="D6408" l="1"/>
  <c r="C6408"/>
  <c r="B6409"/>
  <c r="E6409" s="1"/>
  <c r="A6410"/>
  <c r="D6409" l="1"/>
  <c r="C6409"/>
  <c r="B6410"/>
  <c r="E6410" s="1"/>
  <c r="A6411"/>
  <c r="D6410" l="1"/>
  <c r="C6410"/>
  <c r="B6411"/>
  <c r="E6411" s="1"/>
  <c r="A6412"/>
  <c r="D6411" l="1"/>
  <c r="C6411"/>
  <c r="A6413"/>
  <c r="B6412"/>
  <c r="E6412" s="1"/>
  <c r="D6412" l="1"/>
  <c r="C6412"/>
  <c r="B6413"/>
  <c r="E6413" s="1"/>
  <c r="A6414"/>
  <c r="D6413" l="1"/>
  <c r="C6413"/>
  <c r="B6414"/>
  <c r="E6414" s="1"/>
  <c r="A6415"/>
  <c r="D6414" l="1"/>
  <c r="C6414"/>
  <c r="A6416"/>
  <c r="B6415"/>
  <c r="E6415" s="1"/>
  <c r="D6415" l="1"/>
  <c r="C6415"/>
  <c r="B6416"/>
  <c r="E6416" s="1"/>
  <c r="A6417"/>
  <c r="D6416" l="1"/>
  <c r="C6416"/>
  <c r="A6418"/>
  <c r="B6417"/>
  <c r="E6417" s="1"/>
  <c r="D6417" l="1"/>
  <c r="C6417"/>
  <c r="B6418"/>
  <c r="E6418" s="1"/>
  <c r="A6419"/>
  <c r="D6418" l="1"/>
  <c r="C6418"/>
  <c r="B6419"/>
  <c r="E6419" s="1"/>
  <c r="A6420"/>
  <c r="D6419" l="1"/>
  <c r="C6419"/>
  <c r="A6421"/>
  <c r="B6420"/>
  <c r="E6420" s="1"/>
  <c r="D6420" l="1"/>
  <c r="C6420"/>
  <c r="B6421"/>
  <c r="E6421" s="1"/>
  <c r="A6422"/>
  <c r="D6421" l="1"/>
  <c r="C6421"/>
  <c r="A6423"/>
  <c r="B6422"/>
  <c r="E6422" s="1"/>
  <c r="D6422" l="1"/>
  <c r="C6422"/>
  <c r="B6423"/>
  <c r="E6423" s="1"/>
  <c r="A6424"/>
  <c r="D6423" l="1"/>
  <c r="C6423"/>
  <c r="B6424"/>
  <c r="E6424" s="1"/>
  <c r="A6425"/>
  <c r="D6424" l="1"/>
  <c r="C6424"/>
  <c r="A6426"/>
  <c r="B6425"/>
  <c r="E6425" s="1"/>
  <c r="D6425" l="1"/>
  <c r="C6425"/>
  <c r="B6426"/>
  <c r="E6426" s="1"/>
  <c r="A6427"/>
  <c r="D6426" l="1"/>
  <c r="C6426"/>
  <c r="A6428"/>
  <c r="B6427"/>
  <c r="E6427" s="1"/>
  <c r="D6427" l="1"/>
  <c r="C6427"/>
  <c r="B6428"/>
  <c r="E6428" s="1"/>
  <c r="A6429"/>
  <c r="D6428" l="1"/>
  <c r="C6428"/>
  <c r="A6430"/>
  <c r="B6429"/>
  <c r="E6429" s="1"/>
  <c r="D6429" l="1"/>
  <c r="C6429"/>
  <c r="B6430"/>
  <c r="E6430" s="1"/>
  <c r="A6431"/>
  <c r="D6430" l="1"/>
  <c r="C6430"/>
  <c r="B6431"/>
  <c r="E6431" s="1"/>
  <c r="A6432"/>
  <c r="D6431" l="1"/>
  <c r="C6431"/>
  <c r="A6433"/>
  <c r="B6432"/>
  <c r="E6432" s="1"/>
  <c r="D6432" l="1"/>
  <c r="C6432"/>
  <c r="A6434"/>
  <c r="B6433"/>
  <c r="E6433" s="1"/>
  <c r="D6433" l="1"/>
  <c r="C6433"/>
  <c r="B6434"/>
  <c r="E6434" s="1"/>
  <c r="A6435"/>
  <c r="D6434" l="1"/>
  <c r="C6434"/>
  <c r="A6436"/>
  <c r="B6435"/>
  <c r="E6435" s="1"/>
  <c r="D6435" l="1"/>
  <c r="C6435"/>
  <c r="B6436"/>
  <c r="E6436" s="1"/>
  <c r="A6437"/>
  <c r="D6436" l="1"/>
  <c r="C6436"/>
  <c r="B6437"/>
  <c r="E6437" s="1"/>
  <c r="A6438"/>
  <c r="D6437" l="1"/>
  <c r="C6437"/>
  <c r="B6438"/>
  <c r="E6438" s="1"/>
  <c r="A6439"/>
  <c r="D6438" l="1"/>
  <c r="C6438"/>
  <c r="A6440"/>
  <c r="B6439"/>
  <c r="E6439" s="1"/>
  <c r="C6439" l="1"/>
  <c r="D6439"/>
  <c r="B6440"/>
  <c r="E6440" s="1"/>
  <c r="A6441"/>
  <c r="C6440" l="1"/>
  <c r="D6440"/>
  <c r="B6441"/>
  <c r="E6441" s="1"/>
  <c r="A6442"/>
  <c r="C6441" l="1"/>
  <c r="D6441"/>
  <c r="A6443"/>
  <c r="B6442"/>
  <c r="E6442" s="1"/>
  <c r="D6442" l="1"/>
  <c r="C6442"/>
  <c r="B6443"/>
  <c r="E6443" s="1"/>
  <c r="A6444"/>
  <c r="C6443" l="1"/>
  <c r="D6443"/>
  <c r="B6444"/>
  <c r="E6444" s="1"/>
  <c r="A6445"/>
  <c r="C6444" l="1"/>
  <c r="D6444"/>
  <c r="A6446"/>
  <c r="B6445"/>
  <c r="E6445" s="1"/>
  <c r="D6445" l="1"/>
  <c r="C6445"/>
  <c r="A6447"/>
  <c r="B6446"/>
  <c r="E6446" s="1"/>
  <c r="D6446" l="1"/>
  <c r="C6446"/>
  <c r="B6447"/>
  <c r="E6447" s="1"/>
  <c r="A6448"/>
  <c r="D6447" l="1"/>
  <c r="C6447"/>
  <c r="B6448"/>
  <c r="E6448" s="1"/>
  <c r="A6449"/>
  <c r="D6448" l="1"/>
  <c r="C6448"/>
  <c r="A6450"/>
  <c r="B6449"/>
  <c r="E6449" s="1"/>
  <c r="D6449" l="1"/>
  <c r="C6449"/>
  <c r="B6450"/>
  <c r="E6450" s="1"/>
  <c r="A6451"/>
  <c r="D6450" l="1"/>
  <c r="C6450"/>
  <c r="B6451"/>
  <c r="E6451" s="1"/>
  <c r="A6452"/>
  <c r="D6451" l="1"/>
  <c r="C6451"/>
  <c r="B6452"/>
  <c r="E6452" s="1"/>
  <c r="A6453"/>
  <c r="D6452" l="1"/>
  <c r="C6452"/>
  <c r="B6453"/>
  <c r="E6453" s="1"/>
  <c r="A6454"/>
  <c r="D6453" l="1"/>
  <c r="C6453"/>
  <c r="B6454"/>
  <c r="E6454" s="1"/>
  <c r="A6455"/>
  <c r="D6454" l="1"/>
  <c r="C6454"/>
  <c r="A6456"/>
  <c r="B6455"/>
  <c r="E6455" s="1"/>
  <c r="D6455" l="1"/>
  <c r="C6455"/>
  <c r="A6457"/>
  <c r="B6456"/>
  <c r="E6456" s="1"/>
  <c r="C6456" l="1"/>
  <c r="D6456"/>
  <c r="B6457"/>
  <c r="E6457" s="1"/>
  <c r="A6458"/>
  <c r="C6457" l="1"/>
  <c r="D6457"/>
  <c r="B6458"/>
  <c r="E6458" s="1"/>
  <c r="A6459"/>
  <c r="D6458" l="1"/>
  <c r="C6458"/>
  <c r="B6459"/>
  <c r="E6459" s="1"/>
  <c r="A6460"/>
  <c r="C6459" l="1"/>
  <c r="D6459"/>
  <c r="B6460"/>
  <c r="E6460" s="1"/>
  <c r="A6461"/>
  <c r="D6460" l="1"/>
  <c r="C6460"/>
  <c r="B6461"/>
  <c r="E6461" s="1"/>
  <c r="A6462"/>
  <c r="D6461" l="1"/>
  <c r="C6461"/>
  <c r="B6462"/>
  <c r="E6462" s="1"/>
  <c r="A6463"/>
  <c r="D6462" l="1"/>
  <c r="C6462"/>
  <c r="A6464"/>
  <c r="B6463"/>
  <c r="E6463" s="1"/>
  <c r="D6463" l="1"/>
  <c r="C6463"/>
  <c r="B6464"/>
  <c r="E6464" s="1"/>
  <c r="A6465"/>
  <c r="C6464" l="1"/>
  <c r="D6464"/>
  <c r="A6466"/>
  <c r="B6465"/>
  <c r="E6465" s="1"/>
  <c r="C6465" l="1"/>
  <c r="D6465"/>
  <c r="A6467"/>
  <c r="B6466"/>
  <c r="E6466" s="1"/>
  <c r="C6466" l="1"/>
  <c r="D6466"/>
  <c r="B6467"/>
  <c r="E6467" s="1"/>
  <c r="A6468"/>
  <c r="D6467" l="1"/>
  <c r="C6467"/>
  <c r="B6468"/>
  <c r="E6468" s="1"/>
  <c r="A6469"/>
  <c r="D6468" l="1"/>
  <c r="C6468"/>
  <c r="B6469"/>
  <c r="E6469" s="1"/>
  <c r="A6470"/>
  <c r="D6469" l="1"/>
  <c r="C6469"/>
  <c r="A6471"/>
  <c r="B6470"/>
  <c r="E6470" s="1"/>
  <c r="D6470" l="1"/>
  <c r="C6470"/>
  <c r="B6471"/>
  <c r="E6471" s="1"/>
  <c r="A6472"/>
  <c r="D6471" l="1"/>
  <c r="C6471"/>
  <c r="B6472"/>
  <c r="E6472" s="1"/>
  <c r="A6473"/>
  <c r="D6472" l="1"/>
  <c r="C6472"/>
  <c r="A6474"/>
  <c r="B6473"/>
  <c r="E6473" s="1"/>
  <c r="D6473" l="1"/>
  <c r="C6473"/>
  <c r="B6474"/>
  <c r="E6474" s="1"/>
  <c r="A6475"/>
  <c r="D6474" l="1"/>
  <c r="C6474"/>
  <c r="A6476"/>
  <c r="B6475"/>
  <c r="E6475" s="1"/>
  <c r="C6475" l="1"/>
  <c r="D6475"/>
  <c r="A6477"/>
  <c r="B6476"/>
  <c r="E6476" s="1"/>
  <c r="C6476" l="1"/>
  <c r="D6476"/>
  <c r="B6477"/>
  <c r="E6477" s="1"/>
  <c r="A6478"/>
  <c r="C6477" l="1"/>
  <c r="D6477"/>
  <c r="B6478"/>
  <c r="E6478" s="1"/>
  <c r="A6479"/>
  <c r="C6478" l="1"/>
  <c r="D6478"/>
  <c r="B6479"/>
  <c r="E6479" s="1"/>
  <c r="A6480"/>
  <c r="C6479" l="1"/>
  <c r="D6479"/>
  <c r="A6481"/>
  <c r="B6480"/>
  <c r="E6480" s="1"/>
  <c r="C6480" l="1"/>
  <c r="D6480"/>
  <c r="A6482"/>
  <c r="B6481"/>
  <c r="E6481" s="1"/>
  <c r="D6481" l="1"/>
  <c r="C6481"/>
  <c r="A6483"/>
  <c r="B6482"/>
  <c r="E6482" s="1"/>
  <c r="D6482" l="1"/>
  <c r="C6482"/>
  <c r="A6484"/>
  <c r="B6483"/>
  <c r="E6483" s="1"/>
  <c r="D6483" l="1"/>
  <c r="C6483"/>
  <c r="B6484"/>
  <c r="E6484" s="1"/>
  <c r="A6485"/>
  <c r="D6484" l="1"/>
  <c r="C6484"/>
  <c r="B6485"/>
  <c r="E6485" s="1"/>
  <c r="A6486"/>
  <c r="D6485" l="1"/>
  <c r="C6485"/>
  <c r="A6487"/>
  <c r="B6486"/>
  <c r="E6486" s="1"/>
  <c r="D6486" l="1"/>
  <c r="C6486"/>
  <c r="A6488"/>
  <c r="B6487"/>
  <c r="E6487" s="1"/>
  <c r="D6487" l="1"/>
  <c r="C6487"/>
  <c r="B6488"/>
  <c r="E6488" s="1"/>
  <c r="A6489"/>
  <c r="D6488" l="1"/>
  <c r="C6488"/>
  <c r="B6489"/>
  <c r="E6489" s="1"/>
  <c r="A6490"/>
  <c r="D6489" l="1"/>
  <c r="C6489"/>
  <c r="A6491"/>
  <c r="B6490"/>
  <c r="E6490" s="1"/>
  <c r="D6490" l="1"/>
  <c r="C6490"/>
  <c r="B6491"/>
  <c r="E6491" s="1"/>
  <c r="A6492"/>
  <c r="D6491" l="1"/>
  <c r="C6491"/>
  <c r="A6493"/>
  <c r="B6492"/>
  <c r="E6492" s="1"/>
  <c r="D6492" l="1"/>
  <c r="C6492"/>
  <c r="B6493"/>
  <c r="E6493" s="1"/>
  <c r="A6494"/>
  <c r="D6493" l="1"/>
  <c r="C6493"/>
  <c r="B6494"/>
  <c r="E6494" s="1"/>
  <c r="A6495"/>
  <c r="D6494" l="1"/>
  <c r="C6494"/>
  <c r="B6495"/>
  <c r="E6495" s="1"/>
  <c r="A6496"/>
  <c r="D6495" l="1"/>
  <c r="C6495"/>
  <c r="A6497"/>
  <c r="B6496"/>
  <c r="E6496" s="1"/>
  <c r="D6496" l="1"/>
  <c r="C6496"/>
  <c r="A6498"/>
  <c r="B6497"/>
  <c r="E6497" s="1"/>
  <c r="D6497" l="1"/>
  <c r="C6497"/>
  <c r="B6498"/>
  <c r="E6498" s="1"/>
  <c r="A6499"/>
  <c r="D6498" l="1"/>
  <c r="C6498"/>
  <c r="B6499"/>
  <c r="E6499" s="1"/>
  <c r="A6500"/>
  <c r="D6499" l="1"/>
  <c r="C6499"/>
  <c r="A6501"/>
  <c r="B6500"/>
  <c r="E6500" s="1"/>
  <c r="D6500" l="1"/>
  <c r="C6500"/>
  <c r="B6501"/>
  <c r="E6501" s="1"/>
  <c r="A6502"/>
  <c r="D6501" l="1"/>
  <c r="C6501"/>
  <c r="A6503"/>
  <c r="B6502"/>
  <c r="E6502" s="1"/>
  <c r="D6502" l="1"/>
  <c r="C6502"/>
  <c r="B6503"/>
  <c r="E6503" s="1"/>
  <c r="A6504"/>
  <c r="D6503" l="1"/>
  <c r="C6503"/>
  <c r="A6505"/>
  <c r="B6504"/>
  <c r="E6504" s="1"/>
  <c r="D6504" l="1"/>
  <c r="C6504"/>
  <c r="B6505"/>
  <c r="E6505" s="1"/>
  <c r="A6506"/>
  <c r="D6505" l="1"/>
  <c r="C6505"/>
  <c r="A6507"/>
  <c r="B6506"/>
  <c r="E6506" s="1"/>
  <c r="D6506" l="1"/>
  <c r="C6506"/>
  <c r="A6508"/>
  <c r="B6507"/>
  <c r="E6507" s="1"/>
  <c r="D6507" l="1"/>
  <c r="C6507"/>
  <c r="B6508"/>
  <c r="E6508" s="1"/>
  <c r="A6509"/>
  <c r="D6508" l="1"/>
  <c r="C6508"/>
  <c r="B6509"/>
  <c r="E6509" s="1"/>
  <c r="A6510"/>
  <c r="D6509" l="1"/>
  <c r="C6509"/>
  <c r="B6510"/>
  <c r="E6510" s="1"/>
  <c r="A6511"/>
  <c r="D6510" l="1"/>
  <c r="C6510"/>
  <c r="A6512"/>
  <c r="B6511"/>
  <c r="E6511" s="1"/>
  <c r="C6511" l="1"/>
  <c r="D6511"/>
  <c r="B6512"/>
  <c r="E6512" s="1"/>
  <c r="A6513"/>
  <c r="D6512" l="1"/>
  <c r="C6512"/>
  <c r="A6514"/>
  <c r="B6513"/>
  <c r="E6513" s="1"/>
  <c r="D6513" l="1"/>
  <c r="C6513"/>
  <c r="A6515"/>
  <c r="B6514"/>
  <c r="E6514" s="1"/>
  <c r="C6514" l="1"/>
  <c r="D6514"/>
  <c r="B6515"/>
  <c r="E6515" s="1"/>
  <c r="A6516"/>
  <c r="D6515" l="1"/>
  <c r="C6515"/>
  <c r="A6517"/>
  <c r="B6516"/>
  <c r="E6516" s="1"/>
  <c r="C6516" l="1"/>
  <c r="D6516"/>
  <c r="B6517"/>
  <c r="E6517" s="1"/>
  <c r="A6518"/>
  <c r="D6517" l="1"/>
  <c r="C6517"/>
  <c r="B6518"/>
  <c r="E6518" s="1"/>
  <c r="A6519"/>
  <c r="D6518" l="1"/>
  <c r="C6518"/>
  <c r="B6519"/>
  <c r="E6519" s="1"/>
  <c r="A6520"/>
  <c r="D6519" l="1"/>
  <c r="C6519"/>
  <c r="B6520"/>
  <c r="E6520" s="1"/>
  <c r="A6521"/>
  <c r="C6520" l="1"/>
  <c r="D6520"/>
  <c r="A6522"/>
  <c r="B6521"/>
  <c r="E6521" s="1"/>
  <c r="C6521" l="1"/>
  <c r="D6521"/>
  <c r="B6522"/>
  <c r="E6522" s="1"/>
  <c r="A6523"/>
  <c r="C6522" l="1"/>
  <c r="D6522"/>
  <c r="B6523"/>
  <c r="E6523" s="1"/>
  <c r="A6524"/>
  <c r="D6523" l="1"/>
  <c r="C6523"/>
  <c r="A6525"/>
  <c r="B6524"/>
  <c r="E6524" s="1"/>
  <c r="D6524" l="1"/>
  <c r="C6524"/>
  <c r="B6525"/>
  <c r="E6525" s="1"/>
  <c r="A6526"/>
  <c r="D6525" l="1"/>
  <c r="C6525"/>
  <c r="A6527"/>
  <c r="B6526"/>
  <c r="E6526" s="1"/>
  <c r="D6526" l="1"/>
  <c r="C6526"/>
  <c r="B6527"/>
  <c r="E6527" s="1"/>
  <c r="A6528"/>
  <c r="D6527" l="1"/>
  <c r="C6527"/>
  <c r="A6529"/>
  <c r="B6528"/>
  <c r="E6528" s="1"/>
  <c r="C6528" l="1"/>
  <c r="D6528"/>
  <c r="A6530"/>
  <c r="B6529"/>
  <c r="E6529" s="1"/>
  <c r="C6529" l="1"/>
  <c r="D6529"/>
  <c r="B6530"/>
  <c r="E6530" s="1"/>
  <c r="A6531"/>
  <c r="C6530" l="1"/>
  <c r="D6530"/>
  <c r="A6532"/>
  <c r="B6531"/>
  <c r="E6531" s="1"/>
  <c r="C6531" l="1"/>
  <c r="D6531"/>
  <c r="B6532"/>
  <c r="E6532" s="1"/>
  <c r="A6533"/>
  <c r="D6532" l="1"/>
  <c r="C6532"/>
  <c r="B6533"/>
  <c r="E6533" s="1"/>
  <c r="A6534"/>
  <c r="D6533" l="1"/>
  <c r="C6533"/>
  <c r="A6535"/>
  <c r="B6534"/>
  <c r="E6534" s="1"/>
  <c r="D6534" l="1"/>
  <c r="C6534"/>
  <c r="B6535"/>
  <c r="E6535" s="1"/>
  <c r="A6536"/>
  <c r="D6535" l="1"/>
  <c r="C6535"/>
  <c r="A6537"/>
  <c r="B6536"/>
  <c r="E6536" s="1"/>
  <c r="D6536" l="1"/>
  <c r="C6536"/>
  <c r="B6537"/>
  <c r="E6537" s="1"/>
  <c r="A6538"/>
  <c r="D6537" l="1"/>
  <c r="C6537"/>
  <c r="A6539"/>
  <c r="B6538"/>
  <c r="E6538" s="1"/>
  <c r="D6538" l="1"/>
  <c r="C6538"/>
  <c r="B6539"/>
  <c r="E6539" s="1"/>
  <c r="A6540"/>
  <c r="D6539" l="1"/>
  <c r="C6539"/>
  <c r="B6540"/>
  <c r="E6540" s="1"/>
  <c r="A6541"/>
  <c r="D6540" l="1"/>
  <c r="C6540"/>
  <c r="A6542"/>
  <c r="B6541"/>
  <c r="E6541" s="1"/>
  <c r="D6541" l="1"/>
  <c r="C6541"/>
  <c r="B6542"/>
  <c r="E6542" s="1"/>
  <c r="A6543"/>
  <c r="D6542" l="1"/>
  <c r="C6542"/>
  <c r="B6543"/>
  <c r="E6543" s="1"/>
  <c r="A6544"/>
  <c r="D6543" l="1"/>
  <c r="C6543"/>
  <c r="A6545"/>
  <c r="B6544"/>
  <c r="E6544" s="1"/>
  <c r="D6544" l="1"/>
  <c r="C6544"/>
  <c r="A6546"/>
  <c r="B6545"/>
  <c r="E6545" s="1"/>
  <c r="D6545" l="1"/>
  <c r="C6545"/>
  <c r="B6546"/>
  <c r="E6546" s="1"/>
  <c r="A6547"/>
  <c r="C6546" l="1"/>
  <c r="D6546"/>
  <c r="B6547"/>
  <c r="E6547" s="1"/>
  <c r="A6548"/>
  <c r="C6547" l="1"/>
  <c r="D6547"/>
  <c r="A6549"/>
  <c r="B6548"/>
  <c r="E6548" s="1"/>
  <c r="C6548" l="1"/>
  <c r="D6548"/>
  <c r="B6549"/>
  <c r="E6549" s="1"/>
  <c r="A6550"/>
  <c r="D6549" l="1"/>
  <c r="C6549"/>
  <c r="B6550"/>
  <c r="E6550" s="1"/>
  <c r="A6551"/>
  <c r="D6550" l="1"/>
  <c r="C6550"/>
  <c r="A6552"/>
  <c r="B6551"/>
  <c r="E6551" s="1"/>
  <c r="D6551" l="1"/>
  <c r="C6551"/>
  <c r="B6552"/>
  <c r="E6552" s="1"/>
  <c r="A6553"/>
  <c r="D6552" l="1"/>
  <c r="C6552"/>
  <c r="B6553"/>
  <c r="E6553" s="1"/>
  <c r="A6554"/>
  <c r="D6553" l="1"/>
  <c r="C6553"/>
  <c r="A6555"/>
  <c r="B6554"/>
  <c r="E6554" s="1"/>
  <c r="D6554" l="1"/>
  <c r="C6554"/>
  <c r="A6556"/>
  <c r="B6555"/>
  <c r="E6555" s="1"/>
  <c r="D6555" l="1"/>
  <c r="C6555"/>
  <c r="B6556"/>
  <c r="E6556" s="1"/>
  <c r="A6557"/>
  <c r="D6556" l="1"/>
  <c r="C6556"/>
  <c r="B6557"/>
  <c r="E6557" s="1"/>
  <c r="A6558"/>
  <c r="D6557" l="1"/>
  <c r="C6557"/>
  <c r="B6558"/>
  <c r="E6558" s="1"/>
  <c r="A6559"/>
  <c r="D6558" l="1"/>
  <c r="C6558"/>
  <c r="B6559"/>
  <c r="E6559" s="1"/>
  <c r="A6560"/>
  <c r="D6559" l="1"/>
  <c r="C6559"/>
  <c r="A6561"/>
  <c r="B6560"/>
  <c r="E6560" s="1"/>
  <c r="D6560" l="1"/>
  <c r="C6560"/>
  <c r="A6562"/>
  <c r="B6561"/>
  <c r="E6561" s="1"/>
  <c r="D6561" l="1"/>
  <c r="C6561"/>
  <c r="A6563"/>
  <c r="B6562"/>
  <c r="E6562" s="1"/>
  <c r="D6562" l="1"/>
  <c r="C6562"/>
  <c r="B6563"/>
  <c r="E6563" s="1"/>
  <c r="A6564"/>
  <c r="D6563" l="1"/>
  <c r="C6563"/>
  <c r="B6564"/>
  <c r="E6564" s="1"/>
  <c r="A6565"/>
  <c r="D6564" l="1"/>
  <c r="C6564"/>
  <c r="B6565"/>
  <c r="E6565" s="1"/>
  <c r="A6566"/>
  <c r="D6565" l="1"/>
  <c r="C6565"/>
  <c r="B6566"/>
  <c r="E6566" s="1"/>
  <c r="A6567"/>
  <c r="D6566" l="1"/>
  <c r="C6566"/>
  <c r="B6567"/>
  <c r="E6567" s="1"/>
  <c r="A6568"/>
  <c r="D6567" l="1"/>
  <c r="C6567"/>
  <c r="B6568"/>
  <c r="E6568" s="1"/>
  <c r="A6569"/>
  <c r="D6568" l="1"/>
  <c r="C6568"/>
  <c r="A6570"/>
  <c r="B6569"/>
  <c r="E6569" s="1"/>
  <c r="D6569" l="1"/>
  <c r="C6569"/>
  <c r="B6570"/>
  <c r="E6570" s="1"/>
  <c r="A6571"/>
  <c r="D6570" l="1"/>
  <c r="C6570"/>
  <c r="A6572"/>
  <c r="B6571"/>
  <c r="E6571" s="1"/>
  <c r="D6571" l="1"/>
  <c r="C6571"/>
  <c r="A6573"/>
  <c r="B6572"/>
  <c r="E6572" s="1"/>
  <c r="D6572" l="1"/>
  <c r="C6572"/>
  <c r="B6573"/>
  <c r="E6573" s="1"/>
  <c r="A6574"/>
  <c r="D6573" l="1"/>
  <c r="C6573"/>
  <c r="B6574"/>
  <c r="E6574" s="1"/>
  <c r="A6575"/>
  <c r="D6574" l="1"/>
  <c r="C6574"/>
  <c r="A6576"/>
  <c r="B6575"/>
  <c r="E6575" s="1"/>
  <c r="D6575" l="1"/>
  <c r="C6575"/>
  <c r="B6576"/>
  <c r="E6576" s="1"/>
  <c r="A6577"/>
  <c r="C6576" l="1"/>
  <c r="D6576"/>
  <c r="A6578"/>
  <c r="B6577"/>
  <c r="E6577" s="1"/>
  <c r="C6577" l="1"/>
  <c r="D6577"/>
  <c r="B6578"/>
  <c r="E6578" s="1"/>
  <c r="A6579"/>
  <c r="C6578" l="1"/>
  <c r="D6578"/>
  <c r="A6580"/>
  <c r="B6579"/>
  <c r="E6579" s="1"/>
  <c r="C6579" l="1"/>
  <c r="D6579"/>
  <c r="A6581"/>
  <c r="B6580"/>
  <c r="E6580" s="1"/>
  <c r="C6580" l="1"/>
  <c r="D6580"/>
  <c r="B6581"/>
  <c r="E6581" s="1"/>
  <c r="A6582"/>
  <c r="C6581" l="1"/>
  <c r="D6581"/>
  <c r="A6583"/>
  <c r="B6582"/>
  <c r="E6582" s="1"/>
  <c r="D6582" l="1"/>
  <c r="C6582"/>
  <c r="A6584"/>
  <c r="B6583"/>
  <c r="E6583" s="1"/>
  <c r="C6583" l="1"/>
  <c r="D6583"/>
  <c r="B6584"/>
  <c r="E6584" s="1"/>
  <c r="A6585"/>
  <c r="D6584" l="1"/>
  <c r="C6584"/>
  <c r="B6585"/>
  <c r="E6585" s="1"/>
  <c r="A6586"/>
  <c r="D6585" l="1"/>
  <c r="C6585"/>
  <c r="B6586"/>
  <c r="E6586" s="1"/>
  <c r="A6587"/>
  <c r="D6586" l="1"/>
  <c r="C6586"/>
  <c r="B6587"/>
  <c r="E6587" s="1"/>
  <c r="A6588"/>
  <c r="D6587" l="1"/>
  <c r="C6587"/>
  <c r="B6588"/>
  <c r="E6588" s="1"/>
  <c r="A6589"/>
  <c r="D6588" l="1"/>
  <c r="C6588"/>
  <c r="B6589"/>
  <c r="E6589" s="1"/>
  <c r="A6590"/>
  <c r="D6589" l="1"/>
  <c r="C6589"/>
  <c r="A6591"/>
  <c r="B6590"/>
  <c r="E6590" s="1"/>
  <c r="D6590" l="1"/>
  <c r="C6590"/>
  <c r="A6592"/>
  <c r="B6591"/>
  <c r="E6591" s="1"/>
  <c r="D6591" l="1"/>
  <c r="C6591"/>
  <c r="B6592"/>
  <c r="E6592" s="1"/>
  <c r="A6593"/>
  <c r="D6592" l="1"/>
  <c r="C6592"/>
  <c r="A6594"/>
  <c r="B6593"/>
  <c r="E6593" s="1"/>
  <c r="D6593" l="1"/>
  <c r="C6593"/>
  <c r="B6594"/>
  <c r="E6594" s="1"/>
  <c r="A6595"/>
  <c r="D6594" l="1"/>
  <c r="C6594"/>
  <c r="A6596"/>
  <c r="B6595"/>
  <c r="E6595" s="1"/>
  <c r="D6595" l="1"/>
  <c r="C6595"/>
  <c r="A6597"/>
  <c r="B6596"/>
  <c r="E6596" s="1"/>
  <c r="D6596" l="1"/>
  <c r="C6596"/>
  <c r="B6597"/>
  <c r="E6597" s="1"/>
  <c r="A6598"/>
  <c r="D6597" l="1"/>
  <c r="C6597"/>
  <c r="A6599"/>
  <c r="B6598"/>
  <c r="E6598" s="1"/>
  <c r="D6598" l="1"/>
  <c r="C6598"/>
  <c r="A6600"/>
  <c r="B6599"/>
  <c r="E6599" s="1"/>
  <c r="D6599" l="1"/>
  <c r="C6599"/>
  <c r="B6600"/>
  <c r="E6600" s="1"/>
  <c r="A6601"/>
  <c r="C6600" l="1"/>
  <c r="D6600"/>
  <c r="B6601"/>
  <c r="E6601" s="1"/>
  <c r="A6602"/>
  <c r="D6601" l="1"/>
  <c r="C6601"/>
  <c r="A6603"/>
  <c r="B6602"/>
  <c r="E6602" s="1"/>
  <c r="D6602" l="1"/>
  <c r="C6602"/>
  <c r="A6604"/>
  <c r="B6603"/>
  <c r="E6603" s="1"/>
  <c r="C6603" l="1"/>
  <c r="D6603"/>
  <c r="B6604"/>
  <c r="E6604" s="1"/>
  <c r="A6605"/>
  <c r="C6604" l="1"/>
  <c r="D6604"/>
  <c r="A6606"/>
  <c r="B6605"/>
  <c r="E6605" s="1"/>
  <c r="C6605" l="1"/>
  <c r="D6605"/>
  <c r="A6607"/>
  <c r="B6606"/>
  <c r="E6606" s="1"/>
  <c r="C6606" l="1"/>
  <c r="D6606"/>
  <c r="A6608"/>
  <c r="B6607"/>
  <c r="E6607" s="1"/>
  <c r="C6607" l="1"/>
  <c r="D6607"/>
  <c r="B6608"/>
  <c r="E6608" s="1"/>
  <c r="A6609"/>
  <c r="C6608" l="1"/>
  <c r="D6608"/>
  <c r="A6610"/>
  <c r="B6609"/>
  <c r="E6609" s="1"/>
  <c r="C6609" l="1"/>
  <c r="D6609"/>
  <c r="B6610"/>
  <c r="E6610" s="1"/>
  <c r="A6611"/>
  <c r="C6610" l="1"/>
  <c r="D6610"/>
  <c r="A6612"/>
  <c r="B6611"/>
  <c r="E6611" s="1"/>
  <c r="C6611" l="1"/>
  <c r="D6611"/>
  <c r="A6613"/>
  <c r="B6612"/>
  <c r="E6612" s="1"/>
  <c r="C6612" l="1"/>
  <c r="D6612"/>
  <c r="B6613"/>
  <c r="E6613" s="1"/>
  <c r="A6614"/>
  <c r="C6613" l="1"/>
  <c r="D6613"/>
  <c r="A6615"/>
  <c r="B6614"/>
  <c r="E6614" s="1"/>
  <c r="C6614" l="1"/>
  <c r="D6614"/>
  <c r="A6616"/>
  <c r="B6615"/>
  <c r="E6615" s="1"/>
  <c r="C6615" l="1"/>
  <c r="D6615"/>
  <c r="B6616"/>
  <c r="E6616" s="1"/>
  <c r="A6617"/>
  <c r="C6616" l="1"/>
  <c r="D6616"/>
  <c r="B6617"/>
  <c r="E6617" s="1"/>
  <c r="A6618"/>
  <c r="C6617" l="1"/>
  <c r="D6617"/>
  <c r="B6618"/>
  <c r="E6618" s="1"/>
  <c r="A6619"/>
  <c r="C6618" l="1"/>
  <c r="D6618"/>
  <c r="B6619"/>
  <c r="E6619" s="1"/>
  <c r="A6620"/>
  <c r="C6619" l="1"/>
  <c r="D6619"/>
  <c r="B6620"/>
  <c r="E6620" s="1"/>
  <c r="A6621"/>
  <c r="C6620" l="1"/>
  <c r="D6620"/>
  <c r="A6622"/>
  <c r="B6621"/>
  <c r="E6621" s="1"/>
  <c r="C6621" l="1"/>
  <c r="D6621"/>
  <c r="A6623"/>
  <c r="B6622"/>
  <c r="E6622" s="1"/>
  <c r="C6622" l="1"/>
  <c r="D6622"/>
  <c r="A6624"/>
  <c r="B6623"/>
  <c r="E6623" s="1"/>
  <c r="C6623" l="1"/>
  <c r="D6623"/>
  <c r="B6624"/>
  <c r="E6624" s="1"/>
  <c r="A6625"/>
  <c r="C6624" l="1"/>
  <c r="D6624"/>
  <c r="A6626"/>
  <c r="B6625"/>
  <c r="E6625" s="1"/>
  <c r="C6625" l="1"/>
  <c r="D6625"/>
  <c r="B6626"/>
  <c r="E6626" s="1"/>
  <c r="A6627"/>
  <c r="C6626" l="1"/>
  <c r="D6626"/>
  <c r="A6628"/>
  <c r="B6627"/>
  <c r="E6627" s="1"/>
  <c r="C6627" l="1"/>
  <c r="D6627"/>
  <c r="A6629"/>
  <c r="B6628"/>
  <c r="E6628" s="1"/>
  <c r="C6628" l="1"/>
  <c r="D6628"/>
  <c r="B6629"/>
  <c r="E6629" s="1"/>
  <c r="A6630"/>
  <c r="C6629" l="1"/>
  <c r="D6629"/>
  <c r="B6630"/>
  <c r="E6630" s="1"/>
  <c r="A6631"/>
  <c r="C6630" l="1"/>
  <c r="D6630"/>
  <c r="B6631"/>
  <c r="E6631" s="1"/>
  <c r="A6632"/>
  <c r="C6631" l="1"/>
  <c r="D6631"/>
  <c r="B6632"/>
  <c r="E6632" s="1"/>
  <c r="A6633"/>
  <c r="C6632" l="1"/>
  <c r="D6632"/>
  <c r="A6634"/>
  <c r="B6633"/>
  <c r="E6633" s="1"/>
  <c r="C6633" l="1"/>
  <c r="D6633"/>
  <c r="A6635"/>
  <c r="B6634"/>
  <c r="E6634" s="1"/>
  <c r="C6634" l="1"/>
  <c r="D6634"/>
  <c r="B6635"/>
  <c r="E6635" s="1"/>
  <c r="A6636"/>
  <c r="C6635" l="1"/>
  <c r="D6635"/>
  <c r="B6636"/>
  <c r="E6636" s="1"/>
  <c r="A6637"/>
  <c r="C6636" l="1"/>
  <c r="D6636"/>
  <c r="A6638"/>
  <c r="B6637"/>
  <c r="E6637" s="1"/>
  <c r="C6637" l="1"/>
  <c r="D6637"/>
  <c r="A6639"/>
  <c r="B6638"/>
  <c r="E6638" s="1"/>
  <c r="C6638" l="1"/>
  <c r="D6638"/>
  <c r="A6640"/>
  <c r="B6639"/>
  <c r="E6639" s="1"/>
  <c r="C6639" l="1"/>
  <c r="D6639"/>
  <c r="B6640"/>
  <c r="E6640" s="1"/>
  <c r="A6641"/>
  <c r="C6640" l="1"/>
  <c r="D6640"/>
  <c r="A6642"/>
  <c r="B6641"/>
  <c r="E6641" s="1"/>
  <c r="C6641" l="1"/>
  <c r="D6641"/>
  <c r="B6642"/>
  <c r="E6642" s="1"/>
  <c r="A6643"/>
  <c r="C6642" l="1"/>
  <c r="D6642"/>
  <c r="B6643"/>
  <c r="E6643" s="1"/>
  <c r="A6644"/>
  <c r="C6643" l="1"/>
  <c r="D6643"/>
  <c r="A6645"/>
  <c r="B6644"/>
  <c r="E6644" s="1"/>
  <c r="C6644" l="1"/>
  <c r="D6644"/>
  <c r="B6645"/>
  <c r="E6645" s="1"/>
  <c r="A6646"/>
  <c r="C6645" l="1"/>
  <c r="D6645"/>
  <c r="A6647"/>
  <c r="B6646"/>
  <c r="E6646" s="1"/>
  <c r="C6646" l="1"/>
  <c r="D6646"/>
  <c r="B6647"/>
  <c r="E6647" s="1"/>
  <c r="A6648"/>
  <c r="C6647" l="1"/>
  <c r="D6647"/>
  <c r="B6648"/>
  <c r="E6648" s="1"/>
  <c r="A6649"/>
  <c r="C6648" l="1"/>
  <c r="D6648"/>
  <c r="A6650"/>
  <c r="B6649"/>
  <c r="E6649" s="1"/>
  <c r="C6649" l="1"/>
  <c r="D6649"/>
  <c r="A6651"/>
  <c r="B6650"/>
  <c r="E6650" s="1"/>
  <c r="C6650" l="1"/>
  <c r="D6650"/>
  <c r="B6651"/>
  <c r="E6651" s="1"/>
  <c r="A6652"/>
  <c r="C6651" l="1"/>
  <c r="D6651"/>
  <c r="B6652"/>
  <c r="E6652" s="1"/>
  <c r="A6653"/>
  <c r="C6652" l="1"/>
  <c r="D6652"/>
  <c r="B6653"/>
  <c r="E6653" s="1"/>
  <c r="A6654"/>
  <c r="C6653" l="1"/>
  <c r="D6653"/>
  <c r="A6655"/>
  <c r="B6654"/>
  <c r="E6654" s="1"/>
  <c r="C6654" l="1"/>
  <c r="D6654"/>
  <c r="B6655"/>
  <c r="E6655" s="1"/>
  <c r="A6656"/>
  <c r="C6655" l="1"/>
  <c r="D6655"/>
  <c r="A6657"/>
  <c r="B6656"/>
  <c r="E6656" s="1"/>
  <c r="C6656" l="1"/>
  <c r="D6656"/>
  <c r="A6658"/>
  <c r="B6657"/>
  <c r="E6657" s="1"/>
  <c r="C6657" l="1"/>
  <c r="D6657"/>
  <c r="B6658"/>
  <c r="E6658" s="1"/>
  <c r="A6659"/>
  <c r="C6658" l="1"/>
  <c r="D6658"/>
  <c r="B6659"/>
  <c r="E6659" s="1"/>
  <c r="A6660"/>
  <c r="C6659" l="1"/>
  <c r="D6659"/>
  <c r="A6661"/>
  <c r="B6660"/>
  <c r="E6660" s="1"/>
  <c r="C6660" l="1"/>
  <c r="D6660"/>
  <c r="B6661"/>
  <c r="E6661" s="1"/>
  <c r="A6662"/>
  <c r="C6661" l="1"/>
  <c r="D6661"/>
  <c r="A6663"/>
  <c r="B6662"/>
  <c r="E6662" s="1"/>
  <c r="C6662" l="1"/>
  <c r="D6662"/>
  <c r="B6663"/>
  <c r="E6663" s="1"/>
  <c r="A6664"/>
  <c r="C6663" l="1"/>
  <c r="D6663"/>
  <c r="B6664"/>
  <c r="E6664" s="1"/>
  <c r="A6665"/>
  <c r="C6664" l="1"/>
  <c r="D6664"/>
  <c r="B6665"/>
  <c r="E6665" s="1"/>
  <c r="A6666"/>
  <c r="C6665" l="1"/>
  <c r="D6665"/>
  <c r="A6667"/>
  <c r="B6666"/>
  <c r="E6666" s="1"/>
  <c r="C6666" l="1"/>
  <c r="D6666"/>
  <c r="B6667"/>
  <c r="E6667" s="1"/>
  <c r="A6668"/>
  <c r="C6667" l="1"/>
  <c r="D6667"/>
  <c r="A6669"/>
  <c r="B6668"/>
  <c r="E6668" s="1"/>
  <c r="C6668" l="1"/>
  <c r="D6668"/>
  <c r="B6669"/>
  <c r="E6669" s="1"/>
  <c r="A6670"/>
  <c r="C6669" l="1"/>
  <c r="D6669"/>
  <c r="A6671"/>
  <c r="B6670"/>
  <c r="E6670" s="1"/>
  <c r="C6670" l="1"/>
  <c r="D6670"/>
  <c r="B6671"/>
  <c r="E6671" s="1"/>
  <c r="A6672"/>
  <c r="C6671" l="1"/>
  <c r="D6671"/>
  <c r="A6673"/>
  <c r="B6672"/>
  <c r="E6672" s="1"/>
  <c r="C6672" l="1"/>
  <c r="D6672"/>
  <c r="A6674"/>
  <c r="B6673"/>
  <c r="E6673" s="1"/>
  <c r="C6673" l="1"/>
  <c r="D6673"/>
  <c r="B6674"/>
  <c r="E6674" s="1"/>
  <c r="A6675"/>
  <c r="C6674" l="1"/>
  <c r="D6674"/>
  <c r="B6675"/>
  <c r="E6675" s="1"/>
  <c r="A6676"/>
  <c r="C6675" l="1"/>
  <c r="D6675"/>
  <c r="A6677"/>
  <c r="B6676"/>
  <c r="E6676" s="1"/>
  <c r="C6676" l="1"/>
  <c r="D6676"/>
  <c r="B6677"/>
  <c r="E6677" s="1"/>
  <c r="A6678"/>
  <c r="C6677" l="1"/>
  <c r="D6677"/>
  <c r="A6679"/>
  <c r="B6678"/>
  <c r="E6678" s="1"/>
  <c r="C6678" l="1"/>
  <c r="D6678"/>
  <c r="B6679"/>
  <c r="E6679" s="1"/>
  <c r="A6680"/>
  <c r="C6679" l="1"/>
  <c r="D6679"/>
  <c r="B6680"/>
  <c r="E6680" s="1"/>
  <c r="A6681"/>
  <c r="C6680" l="1"/>
  <c r="D6680"/>
  <c r="B6681"/>
  <c r="E6681" s="1"/>
  <c r="A6682"/>
  <c r="C6681" l="1"/>
  <c r="D6681"/>
  <c r="A6683"/>
  <c r="B6682"/>
  <c r="E6682" s="1"/>
  <c r="C6682" l="1"/>
  <c r="D6682"/>
  <c r="B6683"/>
  <c r="E6683" s="1"/>
  <c r="A6684"/>
  <c r="C6683" l="1"/>
  <c r="D6683"/>
  <c r="A6685"/>
  <c r="B6684"/>
  <c r="E6684" s="1"/>
  <c r="C6684" l="1"/>
  <c r="D6684"/>
  <c r="A6686"/>
  <c r="B6685"/>
  <c r="E6685" s="1"/>
  <c r="C6685" l="1"/>
  <c r="D6685"/>
  <c r="A6687"/>
  <c r="B6686"/>
  <c r="E6686" s="1"/>
  <c r="C6686" l="1"/>
  <c r="D6686"/>
  <c r="B6687"/>
  <c r="E6687" s="1"/>
  <c r="A6688"/>
  <c r="C6687" l="1"/>
  <c r="D6687"/>
  <c r="B6688"/>
  <c r="E6688" s="1"/>
  <c r="A6689"/>
  <c r="C6688" l="1"/>
  <c r="D6688"/>
  <c r="A6690"/>
  <c r="B6689"/>
  <c r="E6689" s="1"/>
  <c r="C6689" l="1"/>
  <c r="D6689"/>
  <c r="B6690"/>
  <c r="E6690" s="1"/>
  <c r="A6691"/>
  <c r="C6690" l="1"/>
  <c r="D6690"/>
  <c r="B6691"/>
  <c r="E6691" s="1"/>
  <c r="A6692"/>
  <c r="C6691" l="1"/>
  <c r="D6691"/>
  <c r="A6693"/>
  <c r="B6692"/>
  <c r="E6692" s="1"/>
  <c r="C6692" l="1"/>
  <c r="D6692"/>
  <c r="B6693"/>
  <c r="E6693" s="1"/>
  <c r="A6694"/>
  <c r="C6693" l="1"/>
  <c r="D6693"/>
  <c r="A6695"/>
  <c r="B6694"/>
  <c r="E6694" s="1"/>
  <c r="C6694" l="1"/>
  <c r="D6694"/>
  <c r="B6695"/>
  <c r="E6695" s="1"/>
  <c r="A6696"/>
  <c r="C6695" l="1"/>
  <c r="D6695"/>
  <c r="B6696"/>
  <c r="E6696" s="1"/>
  <c r="A6697"/>
  <c r="C6696" l="1"/>
  <c r="D6696"/>
  <c r="A6698"/>
  <c r="B6697"/>
  <c r="E6697" s="1"/>
  <c r="C6697" l="1"/>
  <c r="D6697"/>
  <c r="B6698"/>
  <c r="E6698" s="1"/>
  <c r="A6699"/>
  <c r="C6698" l="1"/>
  <c r="D6698"/>
  <c r="B6699"/>
  <c r="E6699" s="1"/>
  <c r="A6700"/>
  <c r="C6699" l="1"/>
  <c r="D6699"/>
  <c r="B6700"/>
  <c r="E6700" s="1"/>
  <c r="A6701"/>
  <c r="C6700" l="1"/>
  <c r="D6700"/>
  <c r="A6702"/>
  <c r="B6701"/>
  <c r="E6701" s="1"/>
  <c r="C6701" l="1"/>
  <c r="D6701"/>
  <c r="A6703"/>
  <c r="B6702"/>
  <c r="E6702" s="1"/>
  <c r="C6702" l="1"/>
  <c r="D6702"/>
  <c r="B6703"/>
  <c r="E6703" s="1"/>
  <c r="A6704"/>
  <c r="C6703" l="1"/>
  <c r="D6703"/>
  <c r="A6705"/>
  <c r="B6704"/>
  <c r="E6704" s="1"/>
  <c r="C6704" l="1"/>
  <c r="D6704"/>
  <c r="A6706"/>
  <c r="B6705"/>
  <c r="E6705" s="1"/>
  <c r="C6705" l="1"/>
  <c r="D6705"/>
  <c r="B6706"/>
  <c r="E6706" s="1"/>
  <c r="A6707"/>
  <c r="C6706" l="1"/>
  <c r="D6706"/>
  <c r="B6707"/>
  <c r="E6707" s="1"/>
  <c r="A6708"/>
  <c r="C6707" l="1"/>
  <c r="D6707"/>
  <c r="A6709"/>
  <c r="B6708"/>
  <c r="E6708" s="1"/>
  <c r="C6708" l="1"/>
  <c r="D6708"/>
  <c r="B6709"/>
  <c r="E6709" s="1"/>
  <c r="A6710"/>
  <c r="C6709" l="1"/>
  <c r="D6709"/>
  <c r="B6710"/>
  <c r="E6710" s="1"/>
  <c r="A6711"/>
  <c r="C6710" l="1"/>
  <c r="D6710"/>
  <c r="B6711"/>
  <c r="E6711" s="1"/>
  <c r="A6712"/>
  <c r="C6711" l="1"/>
  <c r="D6711"/>
  <c r="B6712"/>
  <c r="E6712" s="1"/>
  <c r="A6713"/>
  <c r="C6712" l="1"/>
  <c r="D6712"/>
  <c r="A6714"/>
  <c r="B6713"/>
  <c r="E6713" s="1"/>
  <c r="C6713" l="1"/>
  <c r="D6713"/>
  <c r="B6714"/>
  <c r="E6714" s="1"/>
  <c r="A6715"/>
  <c r="C6714" l="1"/>
  <c r="D6714"/>
  <c r="B6715"/>
  <c r="E6715" s="1"/>
  <c r="A6716"/>
  <c r="C6715" l="1"/>
  <c r="D6715"/>
  <c r="B6716"/>
  <c r="E6716" s="1"/>
  <c r="A6717"/>
  <c r="C6716" l="1"/>
  <c r="D6716"/>
  <c r="A6718"/>
  <c r="B6717"/>
  <c r="E6717" s="1"/>
  <c r="C6717" l="1"/>
  <c r="D6717"/>
  <c r="A6719"/>
  <c r="B6718"/>
  <c r="E6718" s="1"/>
  <c r="C6718" l="1"/>
  <c r="D6718"/>
  <c r="B6719"/>
  <c r="E6719" s="1"/>
  <c r="A6720"/>
  <c r="C6719" l="1"/>
  <c r="D6719"/>
  <c r="B6720"/>
  <c r="E6720" s="1"/>
  <c r="A6721"/>
  <c r="C6720" l="1"/>
  <c r="D6720"/>
  <c r="A6722"/>
  <c r="B6721"/>
  <c r="E6721" s="1"/>
  <c r="C6721" l="1"/>
  <c r="D6721"/>
  <c r="B6722"/>
  <c r="E6722" s="1"/>
  <c r="A6723"/>
  <c r="C6722" l="1"/>
  <c r="D6722"/>
  <c r="B6723"/>
  <c r="E6723" s="1"/>
  <c r="A6724"/>
  <c r="C6723" l="1"/>
  <c r="D6723"/>
  <c r="A6725"/>
  <c r="B6724"/>
  <c r="E6724" s="1"/>
  <c r="C6724" l="1"/>
  <c r="D6724"/>
  <c r="B6725"/>
  <c r="E6725" s="1"/>
  <c r="A6726"/>
  <c r="C6725" l="1"/>
  <c r="D6725"/>
  <c r="B6726"/>
  <c r="E6726" s="1"/>
  <c r="A6727"/>
  <c r="C6726" l="1"/>
  <c r="D6726"/>
  <c r="B6727"/>
  <c r="E6727" s="1"/>
  <c r="A6728"/>
  <c r="C6727" l="1"/>
  <c r="D6727"/>
  <c r="B6728"/>
  <c r="E6728" s="1"/>
  <c r="A6729"/>
  <c r="C6728" l="1"/>
  <c r="D6728"/>
  <c r="A6730"/>
  <c r="B6729"/>
  <c r="E6729" s="1"/>
  <c r="C6729" l="1"/>
  <c r="D6729"/>
  <c r="B6730"/>
  <c r="E6730" s="1"/>
  <c r="A6731"/>
  <c r="C6730" l="1"/>
  <c r="D6730"/>
  <c r="A6732"/>
  <c r="B6731"/>
  <c r="E6731" s="1"/>
  <c r="C6731" l="1"/>
  <c r="D6731"/>
  <c r="B6732"/>
  <c r="E6732" s="1"/>
  <c r="A6733"/>
  <c r="C6732" l="1"/>
  <c r="D6732"/>
  <c r="B6733"/>
  <c r="E6733" s="1"/>
  <c r="A6734"/>
  <c r="C6733" l="1"/>
  <c r="D6733"/>
  <c r="B6734"/>
  <c r="E6734" s="1"/>
  <c r="A6735"/>
  <c r="C6734" l="1"/>
  <c r="D6734"/>
  <c r="B6735"/>
  <c r="E6735" s="1"/>
  <c r="A6736"/>
  <c r="C6735" l="1"/>
  <c r="D6735"/>
  <c r="B6736"/>
  <c r="E6736" s="1"/>
  <c r="A6737"/>
  <c r="C6736" l="1"/>
  <c r="D6736"/>
  <c r="B6737"/>
  <c r="E6737" s="1"/>
  <c r="A6738"/>
  <c r="C6737" l="1"/>
  <c r="D6737"/>
  <c r="A6739"/>
  <c r="B6738"/>
  <c r="E6738" s="1"/>
  <c r="C6738" l="1"/>
  <c r="D6738"/>
  <c r="B6739"/>
  <c r="E6739" s="1"/>
  <c r="A6740"/>
  <c r="C6739" l="1"/>
  <c r="D6739"/>
  <c r="B6740"/>
  <c r="E6740" s="1"/>
  <c r="A6741"/>
  <c r="C6740" l="1"/>
  <c r="D6740"/>
  <c r="A6742"/>
  <c r="B6741"/>
  <c r="E6741" s="1"/>
  <c r="C6741" l="1"/>
  <c r="D6741"/>
  <c r="B6742"/>
  <c r="E6742" s="1"/>
  <c r="A6743"/>
  <c r="C6742" l="1"/>
  <c r="D6742"/>
  <c r="B6743"/>
  <c r="E6743" s="1"/>
  <c r="A6744"/>
  <c r="C6743" l="1"/>
  <c r="D6743"/>
  <c r="A6745"/>
  <c r="B6744"/>
  <c r="E6744" s="1"/>
  <c r="C6744" l="1"/>
  <c r="D6744"/>
  <c r="A6746"/>
  <c r="B6745"/>
  <c r="E6745" s="1"/>
  <c r="C6745" l="1"/>
  <c r="D6745"/>
  <c r="A6747"/>
  <c r="B6746"/>
  <c r="E6746" s="1"/>
  <c r="C6746" l="1"/>
  <c r="D6746"/>
  <c r="B6747"/>
  <c r="E6747" s="1"/>
  <c r="A6748"/>
  <c r="C6747" l="1"/>
  <c r="D6747"/>
  <c r="A6749"/>
  <c r="B6748"/>
  <c r="E6748" s="1"/>
  <c r="C6748" l="1"/>
  <c r="D6748"/>
  <c r="B6749"/>
  <c r="E6749" s="1"/>
  <c r="A6750"/>
  <c r="C6749" l="1"/>
  <c r="D6749"/>
  <c r="A6751"/>
  <c r="B6750"/>
  <c r="E6750" s="1"/>
  <c r="C6750" l="1"/>
  <c r="D6750"/>
  <c r="B6751"/>
  <c r="E6751" s="1"/>
  <c r="A6752"/>
  <c r="C6751" l="1"/>
  <c r="D6751"/>
  <c r="B6752"/>
  <c r="E6752" s="1"/>
  <c r="A6753"/>
  <c r="C6752" l="1"/>
  <c r="D6752"/>
  <c r="B6753"/>
  <c r="E6753" s="1"/>
  <c r="A6754"/>
  <c r="C6753" l="1"/>
  <c r="D6753"/>
  <c r="A6755"/>
  <c r="B6754"/>
  <c r="E6754" s="1"/>
  <c r="C6754" l="1"/>
  <c r="D6754"/>
  <c r="A6756"/>
  <c r="B6755"/>
  <c r="E6755" s="1"/>
  <c r="C6755" l="1"/>
  <c r="D6755"/>
  <c r="B6756"/>
  <c r="E6756" s="1"/>
  <c r="A6757"/>
  <c r="C6756" l="1"/>
  <c r="D6756"/>
  <c r="A6758"/>
  <c r="B6757"/>
  <c r="E6757" s="1"/>
  <c r="C6757" l="1"/>
  <c r="D6757"/>
  <c r="B6758"/>
  <c r="E6758" s="1"/>
  <c r="A6759"/>
  <c r="C6758" l="1"/>
  <c r="D6758"/>
  <c r="B6759"/>
  <c r="E6759" s="1"/>
  <c r="A6760"/>
  <c r="C6759" l="1"/>
  <c r="D6759"/>
  <c r="B6760"/>
  <c r="E6760" s="1"/>
  <c r="A6761"/>
  <c r="C6760" l="1"/>
  <c r="D6760"/>
  <c r="B6761"/>
  <c r="E6761" s="1"/>
  <c r="A6762"/>
  <c r="C6761" l="1"/>
  <c r="D6761"/>
  <c r="A6763"/>
  <c r="B6762"/>
  <c r="E6762" s="1"/>
  <c r="C6762" l="1"/>
  <c r="D6762"/>
  <c r="A6764"/>
  <c r="B6763"/>
  <c r="E6763" s="1"/>
  <c r="C6763" l="1"/>
  <c r="D6763"/>
  <c r="B6764"/>
  <c r="E6764" s="1"/>
  <c r="A6765"/>
  <c r="D6764" l="1"/>
  <c r="C6764"/>
  <c r="A6766"/>
  <c r="B6765"/>
  <c r="E6765" s="1"/>
  <c r="C6765" l="1"/>
  <c r="D6765"/>
  <c r="B6766"/>
  <c r="E6766" s="1"/>
  <c r="A6767"/>
  <c r="D6766" l="1"/>
  <c r="C6766"/>
  <c r="A6768"/>
  <c r="B6767"/>
  <c r="E6767" s="1"/>
  <c r="C6767" l="1"/>
  <c r="D6767"/>
  <c r="B6768"/>
  <c r="E6768" s="1"/>
  <c r="A6769"/>
  <c r="D6768" l="1"/>
  <c r="C6768"/>
  <c r="B6769"/>
  <c r="E6769" s="1"/>
  <c r="A6770"/>
  <c r="C6769" l="1"/>
  <c r="D6769"/>
  <c r="A6771"/>
  <c r="B6770"/>
  <c r="E6770" s="1"/>
  <c r="D6770" l="1"/>
  <c r="C6770"/>
  <c r="A6772"/>
  <c r="B6771"/>
  <c r="E6771" s="1"/>
  <c r="D6771" l="1"/>
  <c r="C6771"/>
  <c r="A6773"/>
  <c r="B6772"/>
  <c r="E6772" s="1"/>
  <c r="D6772" l="1"/>
  <c r="C6772"/>
  <c r="B6773"/>
  <c r="E6773" s="1"/>
  <c r="A6774"/>
  <c r="D6773" l="1"/>
  <c r="C6773"/>
  <c r="B6774"/>
  <c r="E6774" s="1"/>
  <c r="A6775"/>
  <c r="D6774" l="1"/>
  <c r="C6774"/>
  <c r="A6776"/>
  <c r="B6775"/>
  <c r="E6775" s="1"/>
  <c r="D6775" l="1"/>
  <c r="C6775"/>
  <c r="B6776"/>
  <c r="E6776" s="1"/>
  <c r="A6777"/>
  <c r="D6776" l="1"/>
  <c r="C6776"/>
  <c r="B6777"/>
  <c r="E6777" s="1"/>
  <c r="A6778"/>
  <c r="D6777" l="1"/>
  <c r="C6777"/>
  <c r="B6778"/>
  <c r="E6778" s="1"/>
  <c r="A6779"/>
  <c r="D6778" l="1"/>
  <c r="C6778"/>
  <c r="A6780"/>
  <c r="B6779"/>
  <c r="E6779" s="1"/>
  <c r="D6779" l="1"/>
  <c r="C6779"/>
  <c r="A6781"/>
  <c r="B6780"/>
  <c r="E6780" s="1"/>
  <c r="D6780" l="1"/>
  <c r="C6780"/>
  <c r="B6781"/>
  <c r="E6781" s="1"/>
  <c r="A6782"/>
  <c r="D6781" l="1"/>
  <c r="C6781"/>
  <c r="A6783"/>
  <c r="B6782"/>
  <c r="E6782" s="1"/>
  <c r="D6782" l="1"/>
  <c r="C6782"/>
  <c r="B6783"/>
  <c r="E6783" s="1"/>
  <c r="A6784"/>
  <c r="D6783" l="1"/>
  <c r="C6783"/>
  <c r="A6785"/>
  <c r="B6784"/>
  <c r="E6784" s="1"/>
  <c r="D6784" l="1"/>
  <c r="C6784"/>
  <c r="B6785"/>
  <c r="E6785" s="1"/>
  <c r="A6786"/>
  <c r="D6785" l="1"/>
  <c r="C6785"/>
  <c r="A6787"/>
  <c r="B6786"/>
  <c r="E6786" s="1"/>
  <c r="D6786" l="1"/>
  <c r="C6786"/>
  <c r="B6787"/>
  <c r="E6787" s="1"/>
  <c r="A6788"/>
  <c r="D6787" l="1"/>
  <c r="C6787"/>
  <c r="A6789"/>
  <c r="B6788"/>
  <c r="E6788" s="1"/>
  <c r="D6788" l="1"/>
  <c r="C6788"/>
  <c r="A6790"/>
  <c r="B6789"/>
  <c r="E6789" s="1"/>
  <c r="D6789" l="1"/>
  <c r="C6789"/>
  <c r="B6790"/>
  <c r="E6790" s="1"/>
  <c r="A6791"/>
  <c r="D6790" l="1"/>
  <c r="C6790"/>
  <c r="A6792"/>
  <c r="B6791"/>
  <c r="E6791" s="1"/>
  <c r="D6791" l="1"/>
  <c r="C6791"/>
  <c r="A6793"/>
  <c r="B6792"/>
  <c r="E6792" s="1"/>
  <c r="D6792" l="1"/>
  <c r="C6792"/>
  <c r="B6793"/>
  <c r="E6793" s="1"/>
  <c r="A6794"/>
  <c r="D6793" l="1"/>
  <c r="C6793"/>
  <c r="B6794"/>
  <c r="E6794" s="1"/>
  <c r="A6795"/>
  <c r="D6794" l="1"/>
  <c r="C6794"/>
  <c r="A6796"/>
  <c r="B6795"/>
  <c r="E6795" s="1"/>
  <c r="D6795" l="1"/>
  <c r="C6795"/>
  <c r="A6797"/>
  <c r="B6796"/>
  <c r="E6796" s="1"/>
  <c r="D6796" l="1"/>
  <c r="C6796"/>
  <c r="B6797"/>
  <c r="E6797" s="1"/>
  <c r="A6798"/>
  <c r="D6797" l="1"/>
  <c r="C6797"/>
  <c r="B6798"/>
  <c r="E6798" s="1"/>
  <c r="A6799"/>
  <c r="D6798" l="1"/>
  <c r="C6798"/>
  <c r="B6799"/>
  <c r="E6799" s="1"/>
  <c r="A6800"/>
  <c r="D6799" l="1"/>
  <c r="C6799"/>
  <c r="B6800"/>
  <c r="E6800" s="1"/>
  <c r="A6801"/>
  <c r="D6800" l="1"/>
  <c r="C6800"/>
  <c r="A6802"/>
  <c r="B6801"/>
  <c r="E6801" s="1"/>
  <c r="D6801" l="1"/>
  <c r="C6801"/>
  <c r="A6803"/>
  <c r="B6802"/>
  <c r="E6802" s="1"/>
  <c r="C6802" l="1"/>
  <c r="D6802"/>
  <c r="A6804"/>
  <c r="B6803"/>
  <c r="E6803" s="1"/>
  <c r="C6803" l="1"/>
  <c r="D6803"/>
  <c r="A6805"/>
  <c r="B6804"/>
  <c r="E6804" s="1"/>
  <c r="C6804" l="1"/>
  <c r="D6804"/>
  <c r="A6806"/>
  <c r="B6805"/>
  <c r="E6805" s="1"/>
  <c r="C6805" l="1"/>
  <c r="D6805"/>
  <c r="B6806"/>
  <c r="E6806" s="1"/>
  <c r="A6807"/>
  <c r="C6806" l="1"/>
  <c r="D6806"/>
  <c r="B6807"/>
  <c r="E6807" s="1"/>
  <c r="A6808"/>
  <c r="C6807" l="1"/>
  <c r="D6807"/>
  <c r="B6808"/>
  <c r="E6808" s="1"/>
  <c r="A6809"/>
  <c r="C6808" l="1"/>
  <c r="D6808"/>
  <c r="A6810"/>
  <c r="B6809"/>
  <c r="E6809" s="1"/>
  <c r="C6809" l="1"/>
  <c r="D6809"/>
  <c r="B6810"/>
  <c r="E6810" s="1"/>
  <c r="A6811"/>
  <c r="C6810" l="1"/>
  <c r="D6810"/>
  <c r="B6811"/>
  <c r="E6811" s="1"/>
  <c r="A6812"/>
  <c r="C6811" l="1"/>
  <c r="D6811"/>
  <c r="B6812"/>
  <c r="E6812" s="1"/>
  <c r="A6813"/>
  <c r="C6812" l="1"/>
  <c r="D6812"/>
  <c r="A6814"/>
  <c r="B6813"/>
  <c r="E6813" s="1"/>
  <c r="C6813" l="1"/>
  <c r="D6813"/>
  <c r="B6814"/>
  <c r="E6814" s="1"/>
  <c r="A6815"/>
  <c r="C6814" l="1"/>
  <c r="D6814"/>
  <c r="B6815"/>
  <c r="E6815" s="1"/>
  <c r="A6816"/>
  <c r="C6815" l="1"/>
  <c r="D6815"/>
  <c r="B6816"/>
  <c r="E6816" s="1"/>
  <c r="A6817"/>
  <c r="C6816" l="1"/>
  <c r="D6816"/>
  <c r="B6817"/>
  <c r="E6817" s="1"/>
  <c r="A6818"/>
  <c r="C6817" l="1"/>
  <c r="D6817"/>
  <c r="A6819"/>
  <c r="B6818"/>
  <c r="E6818" s="1"/>
  <c r="D6818" l="1"/>
  <c r="C6818"/>
  <c r="B6819"/>
  <c r="E6819" s="1"/>
  <c r="A6820"/>
  <c r="D6819" l="1"/>
  <c r="C6819"/>
  <c r="A6821"/>
  <c r="B6820"/>
  <c r="E6820" s="1"/>
  <c r="D6820" l="1"/>
  <c r="C6820"/>
  <c r="B6821"/>
  <c r="E6821" s="1"/>
  <c r="A6822"/>
  <c r="C6821" l="1"/>
  <c r="D6821"/>
  <c r="B6822"/>
  <c r="E6822" s="1"/>
  <c r="A6823"/>
  <c r="D6822" l="1"/>
  <c r="C6822"/>
  <c r="A6824"/>
  <c r="B6823"/>
  <c r="E6823" s="1"/>
  <c r="D6823" l="1"/>
  <c r="C6823"/>
  <c r="B6824"/>
  <c r="E6824" s="1"/>
  <c r="A6825"/>
  <c r="D6824" l="1"/>
  <c r="C6824"/>
  <c r="B6825"/>
  <c r="E6825" s="1"/>
  <c r="A6826"/>
  <c r="D6825" l="1"/>
  <c r="C6825"/>
  <c r="A6827"/>
  <c r="B6826"/>
  <c r="E6826" s="1"/>
  <c r="D6826" l="1"/>
  <c r="C6826"/>
  <c r="B6827"/>
  <c r="E6827" s="1"/>
  <c r="A6828"/>
  <c r="D6827" l="1"/>
  <c r="C6827"/>
  <c r="B6828"/>
  <c r="E6828" s="1"/>
  <c r="A6829"/>
  <c r="D6828" l="1"/>
  <c r="C6828"/>
  <c r="A6830"/>
  <c r="B6829"/>
  <c r="E6829" s="1"/>
  <c r="D6829" l="1"/>
  <c r="C6829"/>
  <c r="A6831"/>
  <c r="B6830"/>
  <c r="E6830" s="1"/>
  <c r="D6830" l="1"/>
  <c r="C6830"/>
  <c r="B6831"/>
  <c r="E6831" s="1"/>
  <c r="A6832"/>
  <c r="D6831" l="1"/>
  <c r="C6831"/>
  <c r="B6832"/>
  <c r="E6832" s="1"/>
  <c r="A6833"/>
  <c r="D6832" l="1"/>
  <c r="C6832"/>
  <c r="B6833"/>
  <c r="E6833" s="1"/>
  <c r="A6834"/>
  <c r="D6833" l="1"/>
  <c r="C6833"/>
  <c r="A6835"/>
  <c r="B6834"/>
  <c r="E6834" s="1"/>
  <c r="C6834" l="1"/>
  <c r="D6834"/>
  <c r="A6836"/>
  <c r="B6835"/>
  <c r="E6835" s="1"/>
  <c r="C6835" l="1"/>
  <c r="D6835"/>
  <c r="B6836"/>
  <c r="E6836" s="1"/>
  <c r="A6837"/>
  <c r="C6836" l="1"/>
  <c r="D6836"/>
  <c r="A6838"/>
  <c r="B6837"/>
  <c r="E6837" s="1"/>
  <c r="C6837" l="1"/>
  <c r="D6837"/>
  <c r="B6838"/>
  <c r="E6838" s="1"/>
  <c r="A6839"/>
  <c r="C6838" l="1"/>
  <c r="D6838"/>
  <c r="A6840"/>
  <c r="B6839"/>
  <c r="E6839" s="1"/>
  <c r="C6839" l="1"/>
  <c r="D6839"/>
  <c r="A6841"/>
  <c r="B6840"/>
  <c r="E6840" s="1"/>
  <c r="C6840" l="1"/>
  <c r="D6840"/>
  <c r="B6841"/>
  <c r="E6841" s="1"/>
  <c r="A6842"/>
  <c r="D6841" l="1"/>
  <c r="C6841"/>
  <c r="A6843"/>
  <c r="B6842"/>
  <c r="E6842" s="1"/>
  <c r="C6842" l="1"/>
  <c r="D6842"/>
  <c r="A6844"/>
  <c r="B6843"/>
  <c r="E6843" s="1"/>
  <c r="D6843" l="1"/>
  <c r="C6843"/>
  <c r="A6845"/>
  <c r="B6844"/>
  <c r="E6844" s="1"/>
  <c r="D6844" l="1"/>
  <c r="C6844"/>
  <c r="B6845"/>
  <c r="E6845" s="1"/>
  <c r="A6846"/>
  <c r="D6845" l="1"/>
  <c r="C6845"/>
  <c r="B6846"/>
  <c r="E6846" s="1"/>
  <c r="A6847"/>
  <c r="D6846" l="1"/>
  <c r="C6846"/>
  <c r="A6848"/>
  <c r="B6847"/>
  <c r="E6847" s="1"/>
  <c r="D6847" l="1"/>
  <c r="C6847"/>
  <c r="B6848"/>
  <c r="E6848" s="1"/>
  <c r="A6849"/>
  <c r="D6848" l="1"/>
  <c r="C6848"/>
  <c r="B6849"/>
  <c r="E6849" s="1"/>
  <c r="A6850"/>
  <c r="D6849" l="1"/>
  <c r="C6849"/>
  <c r="A6851"/>
  <c r="B6850"/>
  <c r="E6850" s="1"/>
  <c r="C6850" l="1"/>
  <c r="D6850"/>
  <c r="B6851"/>
  <c r="E6851" s="1"/>
  <c r="A6852"/>
  <c r="C6851" l="1"/>
  <c r="D6851"/>
  <c r="B6852"/>
  <c r="E6852" s="1"/>
  <c r="A6853"/>
  <c r="C6852" l="1"/>
  <c r="D6852"/>
  <c r="B6853"/>
  <c r="E6853" s="1"/>
  <c r="A6854"/>
  <c r="D6853" l="1"/>
  <c r="C6853"/>
  <c r="B6854"/>
  <c r="E6854" s="1"/>
  <c r="A6855"/>
  <c r="D6854" l="1"/>
  <c r="C6854"/>
  <c r="B6855"/>
  <c r="E6855" s="1"/>
  <c r="A6856"/>
  <c r="D6855" l="1"/>
  <c r="C6855"/>
  <c r="B6856"/>
  <c r="E6856" s="1"/>
  <c r="A6857"/>
  <c r="D6856" l="1"/>
  <c r="C6856"/>
  <c r="B6857"/>
  <c r="E6857" s="1"/>
  <c r="A6858"/>
  <c r="D6857" l="1"/>
  <c r="C6857"/>
  <c r="B6858"/>
  <c r="E6858" s="1"/>
  <c r="A6859"/>
  <c r="D6858" l="1"/>
  <c r="C6858"/>
  <c r="B6859"/>
  <c r="E6859" s="1"/>
  <c r="A6860"/>
  <c r="C6859" l="1"/>
  <c r="D6859"/>
  <c r="B6860"/>
  <c r="E6860" s="1"/>
  <c r="A6861"/>
  <c r="D6860" l="1"/>
  <c r="C6860"/>
  <c r="A6862"/>
  <c r="B6861"/>
  <c r="E6861" s="1"/>
  <c r="D6861" l="1"/>
  <c r="C6861"/>
  <c r="B6862"/>
  <c r="E6862" s="1"/>
  <c r="A6863"/>
  <c r="D6862" l="1"/>
  <c r="C6862"/>
  <c r="B6863"/>
  <c r="E6863" s="1"/>
  <c r="A6864"/>
  <c r="D6863" l="1"/>
  <c r="C6863"/>
  <c r="A6865"/>
  <c r="B6864"/>
  <c r="E6864" s="1"/>
  <c r="D6864" l="1"/>
  <c r="C6864"/>
  <c r="B6865"/>
  <c r="E6865" s="1"/>
  <c r="A6866"/>
  <c r="D6865" l="1"/>
  <c r="C6865"/>
  <c r="A6867"/>
  <c r="B6866"/>
  <c r="E6866" s="1"/>
  <c r="D6866" l="1"/>
  <c r="C6866"/>
  <c r="B6867"/>
  <c r="E6867" s="1"/>
  <c r="A6868"/>
  <c r="D6867" l="1"/>
  <c r="C6867"/>
  <c r="A6869"/>
  <c r="B6868"/>
  <c r="E6868" s="1"/>
  <c r="D6868" l="1"/>
  <c r="C6868"/>
  <c r="B6869"/>
  <c r="E6869" s="1"/>
  <c r="A6870"/>
  <c r="C6869" l="1"/>
  <c r="D6869"/>
  <c r="B6870"/>
  <c r="E6870" s="1"/>
  <c r="A6871"/>
  <c r="C6870" l="1"/>
  <c r="D6870"/>
  <c r="A6872"/>
  <c r="B6871"/>
  <c r="E6871" s="1"/>
  <c r="D6871" l="1"/>
  <c r="C6871"/>
  <c r="B6872"/>
  <c r="E6872" s="1"/>
  <c r="A6873"/>
  <c r="D6872" l="1"/>
  <c r="C6872"/>
  <c r="B6873"/>
  <c r="E6873" s="1"/>
  <c r="A6874"/>
  <c r="D6873" l="1"/>
  <c r="C6873"/>
  <c r="B6874"/>
  <c r="E6874" s="1"/>
  <c r="A6875"/>
  <c r="C6874" l="1"/>
  <c r="D6874"/>
  <c r="B6875"/>
  <c r="E6875" s="1"/>
  <c r="A6876"/>
  <c r="C6875" l="1"/>
  <c r="D6875"/>
  <c r="B6876"/>
  <c r="E6876" s="1"/>
  <c r="A6877"/>
  <c r="D6876" l="1"/>
  <c r="C6876"/>
  <c r="A6878"/>
  <c r="B6877"/>
  <c r="E6877" s="1"/>
  <c r="D6877" l="1"/>
  <c r="C6877"/>
  <c r="A6879"/>
  <c r="B6878"/>
  <c r="E6878" s="1"/>
  <c r="D6878" l="1"/>
  <c r="C6878"/>
  <c r="B6879"/>
  <c r="E6879" s="1"/>
  <c r="A6880"/>
  <c r="D6879" l="1"/>
  <c r="C6879"/>
  <c r="A6881"/>
  <c r="B6880"/>
  <c r="E6880" s="1"/>
  <c r="C6880" l="1"/>
  <c r="D6880"/>
  <c r="A6882"/>
  <c r="B6881"/>
  <c r="E6881" s="1"/>
  <c r="D6881" l="1"/>
  <c r="C6881"/>
  <c r="A6883"/>
  <c r="B6882"/>
  <c r="E6882" s="1"/>
  <c r="D6882" l="1"/>
  <c r="C6882"/>
  <c r="A6884"/>
  <c r="B6883"/>
  <c r="E6883" s="1"/>
  <c r="D6883" l="1"/>
  <c r="C6883"/>
  <c r="B6884"/>
  <c r="E6884" s="1"/>
  <c r="A6885"/>
  <c r="D6884" l="1"/>
  <c r="C6884"/>
  <c r="A6886"/>
  <c r="B6885"/>
  <c r="E6885" s="1"/>
  <c r="D6885" l="1"/>
  <c r="C6885"/>
  <c r="B6886"/>
  <c r="E6886" s="1"/>
  <c r="A6887"/>
  <c r="D6886" l="1"/>
  <c r="C6886"/>
  <c r="A6888"/>
  <c r="B6887"/>
  <c r="E6887" s="1"/>
  <c r="D6887" l="1"/>
  <c r="C6887"/>
  <c r="A6889"/>
  <c r="B6888"/>
  <c r="E6888" s="1"/>
  <c r="D6888" l="1"/>
  <c r="C6888"/>
  <c r="B6889"/>
  <c r="E6889" s="1"/>
  <c r="A6890"/>
  <c r="C6889" l="1"/>
  <c r="D6889"/>
  <c r="B6890"/>
  <c r="E6890" s="1"/>
  <c r="A6891"/>
  <c r="D6890" l="1"/>
  <c r="C6890"/>
  <c r="B6891"/>
  <c r="E6891" s="1"/>
  <c r="A6892"/>
  <c r="C6891" l="1"/>
  <c r="D6891"/>
  <c r="B6892"/>
  <c r="E6892" s="1"/>
  <c r="A6893"/>
  <c r="C6892" l="1"/>
  <c r="D6892"/>
  <c r="B6893"/>
  <c r="E6893" s="1"/>
  <c r="A6894"/>
  <c r="C6893" l="1"/>
  <c r="D6893"/>
  <c r="B6894"/>
  <c r="E6894" s="1"/>
  <c r="A6895"/>
  <c r="C6894" l="1"/>
  <c r="D6894"/>
  <c r="A6896"/>
  <c r="B6895"/>
  <c r="E6895" s="1"/>
  <c r="C6895" l="1"/>
  <c r="D6895"/>
  <c r="B6896"/>
  <c r="E6896" s="1"/>
  <c r="A6897"/>
  <c r="C6896" l="1"/>
  <c r="D6896"/>
  <c r="A6898"/>
  <c r="B6897"/>
  <c r="E6897" s="1"/>
  <c r="D6897" l="1"/>
  <c r="C6897"/>
  <c r="A6899"/>
  <c r="B6898"/>
  <c r="E6898" s="1"/>
  <c r="C6898" l="1"/>
  <c r="D6898"/>
  <c r="B6899"/>
  <c r="E6899" s="1"/>
  <c r="A6900"/>
  <c r="D6899" l="1"/>
  <c r="C6899"/>
  <c r="B6900"/>
  <c r="E6900" s="1"/>
  <c r="A6901"/>
  <c r="D6900" l="1"/>
  <c r="C6900"/>
  <c r="A6902"/>
  <c r="B6901"/>
  <c r="E6901" s="1"/>
  <c r="D6901" l="1"/>
  <c r="C6901"/>
  <c r="B6902"/>
  <c r="E6902" s="1"/>
  <c r="A6903"/>
  <c r="C6902" l="1"/>
  <c r="D6902"/>
  <c r="B6903"/>
  <c r="E6903" s="1"/>
  <c r="A6904"/>
  <c r="D6903" l="1"/>
  <c r="C6903"/>
  <c r="B6904"/>
  <c r="E6904" s="1"/>
  <c r="A6905"/>
  <c r="C6904" l="1"/>
  <c r="D6904"/>
  <c r="A6906"/>
  <c r="B6905"/>
  <c r="E6905" s="1"/>
  <c r="D6905" l="1"/>
  <c r="C6905"/>
  <c r="B6906"/>
  <c r="E6906" s="1"/>
  <c r="A6907"/>
  <c r="C6906" l="1"/>
  <c r="D6906"/>
  <c r="A6908"/>
  <c r="B6907"/>
  <c r="E6907" s="1"/>
  <c r="C6907" l="1"/>
  <c r="D6907"/>
  <c r="B6908"/>
  <c r="E6908" s="1"/>
  <c r="A6909"/>
  <c r="C6908" l="1"/>
  <c r="D6908"/>
  <c r="A6910"/>
  <c r="B6909"/>
  <c r="E6909" s="1"/>
  <c r="C6909" l="1"/>
  <c r="D6909"/>
  <c r="B6910"/>
  <c r="E6910" s="1"/>
  <c r="A6911"/>
  <c r="D6910" l="1"/>
  <c r="C6910"/>
  <c r="B6911"/>
  <c r="E6911" s="1"/>
  <c r="A6912"/>
  <c r="C6911" l="1"/>
  <c r="D6911"/>
  <c r="A6913"/>
  <c r="B6912"/>
  <c r="E6912" s="1"/>
  <c r="D6912" l="1"/>
  <c r="C6912"/>
  <c r="B6913"/>
  <c r="E6913" s="1"/>
  <c r="A6914"/>
  <c r="D6913" l="1"/>
  <c r="C6913"/>
  <c r="A6915"/>
  <c r="B6914"/>
  <c r="E6914" s="1"/>
  <c r="D6914" l="1"/>
  <c r="C6914"/>
  <c r="A6916"/>
  <c r="B6915"/>
  <c r="E6915" s="1"/>
  <c r="C6915" l="1"/>
  <c r="D6915"/>
  <c r="B6916"/>
  <c r="E6916" s="1"/>
  <c r="A6917"/>
  <c r="D6916" l="1"/>
  <c r="C6916"/>
  <c r="A6918"/>
  <c r="B6917"/>
  <c r="E6917" s="1"/>
  <c r="D6917" l="1"/>
  <c r="C6917"/>
  <c r="B6918"/>
  <c r="E6918" s="1"/>
  <c r="A6919"/>
  <c r="D6918" l="1"/>
  <c r="C6918"/>
  <c r="A6920"/>
  <c r="B6919"/>
  <c r="E6919" s="1"/>
  <c r="C6919" l="1"/>
  <c r="D6919"/>
  <c r="B6920"/>
  <c r="E6920" s="1"/>
  <c r="A6921"/>
  <c r="C6920" l="1"/>
  <c r="D6920"/>
  <c r="B6921"/>
  <c r="E6921" s="1"/>
  <c r="A6922"/>
  <c r="C6921" l="1"/>
  <c r="D6921"/>
  <c r="A6923"/>
  <c r="B6922"/>
  <c r="E6922" s="1"/>
  <c r="D6922" l="1"/>
  <c r="C6922"/>
  <c r="B6923"/>
  <c r="E6923" s="1"/>
  <c r="A6924"/>
  <c r="D6923" l="1"/>
  <c r="C6923"/>
  <c r="B6924"/>
  <c r="E6924" s="1"/>
  <c r="A6925"/>
  <c r="C6924" l="1"/>
  <c r="D6924"/>
  <c r="B6925"/>
  <c r="E6925" s="1"/>
  <c r="A6926"/>
  <c r="C6925" l="1"/>
  <c r="D6925"/>
  <c r="A6927"/>
  <c r="B6926"/>
  <c r="E6926" s="1"/>
  <c r="C6926" l="1"/>
  <c r="D6926"/>
  <c r="B6927"/>
  <c r="E6927" s="1"/>
  <c r="A6928"/>
  <c r="D6927" l="1"/>
  <c r="C6927"/>
  <c r="B6928"/>
  <c r="E6928" s="1"/>
  <c r="A6929"/>
  <c r="D6928" l="1"/>
  <c r="C6928"/>
  <c r="A6930"/>
  <c r="B6929"/>
  <c r="E6929" s="1"/>
  <c r="C6929" l="1"/>
  <c r="D6929"/>
  <c r="A6931"/>
  <c r="B6930"/>
  <c r="E6930" s="1"/>
  <c r="C6930" l="1"/>
  <c r="D6930"/>
  <c r="B6931"/>
  <c r="E6931" s="1"/>
  <c r="A6932"/>
  <c r="D6931" l="1"/>
  <c r="C6931"/>
  <c r="A6933"/>
  <c r="B6932"/>
  <c r="E6932" s="1"/>
  <c r="C6932" l="1"/>
  <c r="D6932"/>
  <c r="B6933"/>
  <c r="E6933" s="1"/>
  <c r="A6934"/>
  <c r="D6933" l="1"/>
  <c r="C6933"/>
  <c r="B6934"/>
  <c r="E6934" s="1"/>
  <c r="A6935"/>
  <c r="C6934" l="1"/>
  <c r="D6934"/>
  <c r="A6936"/>
  <c r="B6935"/>
  <c r="E6935" s="1"/>
  <c r="D6935" l="1"/>
  <c r="C6935"/>
  <c r="A6937"/>
  <c r="B6936"/>
  <c r="E6936" s="1"/>
  <c r="C6936" l="1"/>
  <c r="D6936"/>
  <c r="B6937"/>
  <c r="E6937" s="1"/>
  <c r="A6938"/>
  <c r="D6937" l="1"/>
  <c r="C6937"/>
  <c r="B6938"/>
  <c r="E6938" s="1"/>
  <c r="A6939"/>
  <c r="C6938" l="1"/>
  <c r="D6938"/>
  <c r="A6940"/>
  <c r="B6939"/>
  <c r="E6939" s="1"/>
  <c r="C6939" l="1"/>
  <c r="D6939"/>
  <c r="B6940"/>
  <c r="E6940" s="1"/>
  <c r="A6941"/>
  <c r="C6940" l="1"/>
  <c r="D6940"/>
  <c r="B6941"/>
  <c r="E6941" s="1"/>
  <c r="A6942"/>
  <c r="D6941" l="1"/>
  <c r="C6941"/>
  <c r="A6943"/>
  <c r="B6942"/>
  <c r="E6942" s="1"/>
  <c r="C6942" l="1"/>
  <c r="D6942"/>
  <c r="A6944"/>
  <c r="B6943"/>
  <c r="E6943" s="1"/>
  <c r="D6943" l="1"/>
  <c r="C6943"/>
  <c r="B6944"/>
  <c r="E6944" s="1"/>
  <c r="A6945"/>
  <c r="D6944" l="1"/>
  <c r="C6944"/>
  <c r="B6945"/>
  <c r="E6945" s="1"/>
  <c r="A6946"/>
  <c r="C6945" l="1"/>
  <c r="D6945"/>
  <c r="A6947"/>
  <c r="B6946"/>
  <c r="E6946" s="1"/>
  <c r="D6946" l="1"/>
  <c r="C6946"/>
  <c r="B6947"/>
  <c r="E6947" s="1"/>
  <c r="A6948"/>
  <c r="C6947" l="1"/>
  <c r="D6947"/>
  <c r="B6948"/>
  <c r="E6948" s="1"/>
  <c r="A6949"/>
  <c r="D6948" l="1"/>
  <c r="C6948"/>
  <c r="B6949"/>
  <c r="E6949" s="1"/>
  <c r="A6950"/>
  <c r="C6949" l="1"/>
  <c r="D6949"/>
  <c r="B6950"/>
  <c r="E6950" s="1"/>
  <c r="A6951"/>
  <c r="C6950" l="1"/>
  <c r="D6950"/>
  <c r="B6951"/>
  <c r="E6951" s="1"/>
  <c r="A6952"/>
  <c r="C6951" l="1"/>
  <c r="D6951"/>
  <c r="A6953"/>
  <c r="B6952"/>
  <c r="E6952" s="1"/>
  <c r="D6952" l="1"/>
  <c r="C6952"/>
  <c r="A6954"/>
  <c r="B6953"/>
  <c r="E6953" s="1"/>
  <c r="C6953" l="1"/>
  <c r="D6953"/>
  <c r="B6954"/>
  <c r="E6954" s="1"/>
  <c r="A6955"/>
  <c r="C6954" l="1"/>
  <c r="D6954"/>
  <c r="B6955"/>
  <c r="E6955" s="1"/>
  <c r="A6956"/>
  <c r="C6955" l="1"/>
  <c r="D6955"/>
  <c r="A6957"/>
  <c r="B6956"/>
  <c r="E6956" s="1"/>
  <c r="C6956" l="1"/>
  <c r="D6956"/>
  <c r="B6957"/>
  <c r="E6957" s="1"/>
  <c r="A6958"/>
  <c r="C6957" l="1"/>
  <c r="D6957"/>
  <c r="B6958"/>
  <c r="E6958" s="1"/>
  <c r="A6959"/>
  <c r="C6958" l="1"/>
  <c r="D6958"/>
  <c r="A6960"/>
  <c r="B6959"/>
  <c r="E6959" s="1"/>
  <c r="C6959" l="1"/>
  <c r="D6959"/>
  <c r="A6961"/>
  <c r="B6960"/>
  <c r="E6960" s="1"/>
  <c r="C6960" l="1"/>
  <c r="D6960"/>
  <c r="B6961"/>
  <c r="E6961" s="1"/>
  <c r="A6962"/>
  <c r="C6961" l="1"/>
  <c r="D6961"/>
  <c r="A6963"/>
  <c r="B6962"/>
  <c r="E6962" s="1"/>
  <c r="C6962" l="1"/>
  <c r="D6962"/>
  <c r="A6964"/>
  <c r="B6963"/>
  <c r="E6963" s="1"/>
  <c r="C6963" l="1"/>
  <c r="D6963"/>
  <c r="B6964"/>
  <c r="E6964" s="1"/>
  <c r="A6965"/>
  <c r="C6964" l="1"/>
  <c r="D6964"/>
  <c r="B6965"/>
  <c r="E6965" s="1"/>
  <c r="A6966"/>
  <c r="C6965" l="1"/>
  <c r="D6965"/>
  <c r="B6966"/>
  <c r="E6966" s="1"/>
  <c r="A6967"/>
  <c r="C6966" l="1"/>
  <c r="D6966"/>
  <c r="A6968"/>
  <c r="B6967"/>
  <c r="E6967" s="1"/>
  <c r="C6967" l="1"/>
  <c r="D6967"/>
  <c r="B6968"/>
  <c r="E6968" s="1"/>
  <c r="A6969"/>
  <c r="C6968" l="1"/>
  <c r="D6968"/>
  <c r="B6969"/>
  <c r="E6969" s="1"/>
  <c r="A6970"/>
  <c r="C6969" l="1"/>
  <c r="D6969"/>
  <c r="A6971"/>
  <c r="B6970"/>
  <c r="E6970" s="1"/>
  <c r="C6970" l="1"/>
  <c r="D6970"/>
  <c r="B6971"/>
  <c r="E6971" s="1"/>
  <c r="A6972"/>
  <c r="C6971" l="1"/>
  <c r="D6971"/>
  <c r="A6973"/>
  <c r="B6972"/>
  <c r="E6972" s="1"/>
  <c r="C6972" l="1"/>
  <c r="D6972"/>
  <c r="B6973"/>
  <c r="E6973" s="1"/>
  <c r="A6974"/>
  <c r="C6973" l="1"/>
  <c r="D6973"/>
  <c r="B6974"/>
  <c r="E6974" s="1"/>
  <c r="A6975"/>
  <c r="C6974" l="1"/>
  <c r="D6974"/>
  <c r="A6976"/>
  <c r="B6975"/>
  <c r="E6975" s="1"/>
  <c r="D6975" l="1"/>
  <c r="C6975"/>
  <c r="A6977"/>
  <c r="B6976"/>
  <c r="E6976" s="1"/>
  <c r="C6976" l="1"/>
  <c r="D6976"/>
  <c r="A6978"/>
  <c r="B6977"/>
  <c r="E6977" s="1"/>
  <c r="C6977" l="1"/>
  <c r="D6977"/>
  <c r="A6979"/>
  <c r="B6978"/>
  <c r="E6978" s="1"/>
  <c r="C6978" l="1"/>
  <c r="D6978"/>
  <c r="B6979"/>
  <c r="E6979" s="1"/>
  <c r="A6980"/>
  <c r="D6979" l="1"/>
  <c r="C6979"/>
  <c r="A6981"/>
  <c r="B6980"/>
  <c r="E6980" s="1"/>
  <c r="C6980" l="1"/>
  <c r="D6980"/>
  <c r="B6981"/>
  <c r="E6981" s="1"/>
  <c r="A6982"/>
  <c r="C6981" l="1"/>
  <c r="D6981"/>
  <c r="B6982"/>
  <c r="E6982" s="1"/>
  <c r="A6983"/>
  <c r="D6982" l="1"/>
  <c r="C6982"/>
  <c r="B6983"/>
  <c r="E6983" s="1"/>
  <c r="A6984"/>
  <c r="C6983" l="1"/>
  <c r="D6983"/>
  <c r="A6985"/>
  <c r="B6984"/>
  <c r="E6984" s="1"/>
  <c r="C6984" l="1"/>
  <c r="D6984"/>
  <c r="B6985"/>
  <c r="E6985" s="1"/>
  <c r="A6986"/>
  <c r="C6985" l="1"/>
  <c r="D6985"/>
  <c r="A6987"/>
  <c r="B6986"/>
  <c r="E6986" s="1"/>
  <c r="D6986" l="1"/>
  <c r="C6986"/>
  <c r="A6988"/>
  <c r="B6987"/>
  <c r="E6987" s="1"/>
  <c r="D6987" l="1"/>
  <c r="C6987"/>
  <c r="B6988"/>
  <c r="E6988" s="1"/>
  <c r="A6989"/>
  <c r="C6988" l="1"/>
  <c r="D6988"/>
  <c r="B6989"/>
  <c r="E6989" s="1"/>
  <c r="A6990"/>
  <c r="C6989" l="1"/>
  <c r="D6989"/>
  <c r="A6991"/>
  <c r="B6990"/>
  <c r="E6990" s="1"/>
  <c r="D6990" l="1"/>
  <c r="C6990"/>
  <c r="B6991"/>
  <c r="E6991" s="1"/>
  <c r="A6992"/>
  <c r="D6991" l="1"/>
  <c r="C6991"/>
  <c r="B6992"/>
  <c r="E6992" s="1"/>
  <c r="A6993"/>
  <c r="D6992" l="1"/>
  <c r="C6992"/>
  <c r="B6993"/>
  <c r="E6993" s="1"/>
  <c r="A6994"/>
  <c r="C6993" l="1"/>
  <c r="D6993"/>
  <c r="A6995"/>
  <c r="B6994"/>
  <c r="E6994" s="1"/>
  <c r="C6994" l="1"/>
  <c r="D6994"/>
  <c r="B6995"/>
  <c r="E6995" s="1"/>
  <c r="A6996"/>
  <c r="C6995" l="1"/>
  <c r="D6995"/>
  <c r="A6997"/>
  <c r="B6996"/>
  <c r="E6996" s="1"/>
  <c r="C6996" l="1"/>
  <c r="D6996"/>
  <c r="A6998"/>
  <c r="B6997"/>
  <c r="E6997" s="1"/>
  <c r="C6997" l="1"/>
  <c r="D6997"/>
  <c r="B6998"/>
  <c r="E6998" s="1"/>
  <c r="A6999"/>
  <c r="C6998" l="1"/>
  <c r="D6998"/>
  <c r="B6999"/>
  <c r="E6999" s="1"/>
  <c r="A7000"/>
  <c r="C6999" l="1"/>
  <c r="D6999"/>
  <c r="B7000"/>
  <c r="E7000" s="1"/>
  <c r="A7001"/>
  <c r="C7000" l="1"/>
  <c r="D7000"/>
  <c r="A7002"/>
  <c r="B7001"/>
  <c r="E7001" s="1"/>
  <c r="C7001" l="1"/>
  <c r="D7001"/>
  <c r="B7002"/>
  <c r="E7002" s="1"/>
  <c r="A7003"/>
  <c r="C7002" l="1"/>
  <c r="D7002"/>
  <c r="B7003"/>
  <c r="E7003" s="1"/>
  <c r="A7004"/>
  <c r="C7003" l="1"/>
  <c r="D7003"/>
  <c r="A7005"/>
  <c r="B7004"/>
  <c r="E7004" s="1"/>
  <c r="C7004" l="1"/>
  <c r="D7004"/>
  <c r="B7005"/>
  <c r="E7005" s="1"/>
  <c r="A7006"/>
  <c r="C7005" l="1"/>
  <c r="D7005"/>
  <c r="A7007"/>
  <c r="B7006"/>
  <c r="E7006" s="1"/>
  <c r="C7006" l="1"/>
  <c r="D7006"/>
  <c r="B7007"/>
  <c r="E7007" s="1"/>
  <c r="A7008"/>
  <c r="C7007" l="1"/>
  <c r="D7007"/>
  <c r="A7009"/>
  <c r="B7008"/>
  <c r="E7008" s="1"/>
  <c r="C7008" l="1"/>
  <c r="D7008"/>
  <c r="B7009"/>
  <c r="E7009" s="1"/>
  <c r="A7010"/>
  <c r="C7009" l="1"/>
  <c r="D7009"/>
  <c r="A7011"/>
  <c r="B7010"/>
  <c r="E7010" s="1"/>
  <c r="C7010" l="1"/>
  <c r="D7010"/>
  <c r="A7012"/>
  <c r="B7011"/>
  <c r="E7011" s="1"/>
  <c r="C7011" l="1"/>
  <c r="D7011"/>
  <c r="B7012"/>
  <c r="E7012" s="1"/>
  <c r="A7013"/>
  <c r="C7012" l="1"/>
  <c r="D7012"/>
  <c r="B7013"/>
  <c r="E7013" s="1"/>
  <c r="A7014"/>
  <c r="C7013" l="1"/>
  <c r="D7013"/>
  <c r="B7014"/>
  <c r="E7014" s="1"/>
  <c r="A7015"/>
  <c r="C7014" l="1"/>
  <c r="D7014"/>
  <c r="B7015"/>
  <c r="E7015" s="1"/>
  <c r="A7016"/>
  <c r="C7015" l="1"/>
  <c r="D7015"/>
  <c r="A7017"/>
  <c r="B7016"/>
  <c r="E7016" s="1"/>
  <c r="C7016" l="1"/>
  <c r="D7016"/>
  <c r="B7017"/>
  <c r="E7017" s="1"/>
  <c r="A7018"/>
  <c r="C7017" l="1"/>
  <c r="D7017"/>
  <c r="A7019"/>
  <c r="B7018"/>
  <c r="E7018" s="1"/>
  <c r="C7018" l="1"/>
  <c r="D7018"/>
  <c r="B7019"/>
  <c r="E7019" s="1"/>
  <c r="A7020"/>
  <c r="C7019" l="1"/>
  <c r="D7019"/>
  <c r="B7020"/>
  <c r="E7020" s="1"/>
  <c r="A7021"/>
  <c r="C7020" l="1"/>
  <c r="D7020"/>
  <c r="A7022"/>
  <c r="B7021"/>
  <c r="E7021" s="1"/>
  <c r="C7021" l="1"/>
  <c r="D7021"/>
  <c r="B7022"/>
  <c r="E7022" s="1"/>
  <c r="A7023"/>
  <c r="C7022" l="1"/>
  <c r="D7022"/>
  <c r="B7023"/>
  <c r="E7023" s="1"/>
  <c r="A7024"/>
  <c r="C7023" l="1"/>
  <c r="D7023"/>
  <c r="B7024"/>
  <c r="E7024" s="1"/>
  <c r="A7025"/>
  <c r="C7024" l="1"/>
  <c r="D7024"/>
  <c r="A7026"/>
  <c r="B7025"/>
  <c r="E7025" s="1"/>
  <c r="C7025" l="1"/>
  <c r="D7025"/>
  <c r="A7027"/>
  <c r="B7026"/>
  <c r="E7026" s="1"/>
  <c r="C7026" l="1"/>
  <c r="D7026"/>
  <c r="B7027"/>
  <c r="E7027" s="1"/>
  <c r="A7028"/>
  <c r="C7027" l="1"/>
  <c r="D7027"/>
  <c r="A7029"/>
  <c r="B7028"/>
  <c r="E7028" s="1"/>
  <c r="C7028" l="1"/>
  <c r="D7028"/>
  <c r="B7029"/>
  <c r="E7029" s="1"/>
  <c r="A7030"/>
  <c r="C7029" l="1"/>
  <c r="D7029"/>
  <c r="B7030"/>
  <c r="E7030" s="1"/>
  <c r="A7031"/>
  <c r="C7030" l="1"/>
  <c r="D7030"/>
  <c r="A7032"/>
  <c r="B7031"/>
  <c r="E7031" s="1"/>
  <c r="C7031" l="1"/>
  <c r="D7031"/>
  <c r="B7032"/>
  <c r="E7032" s="1"/>
  <c r="A7033"/>
  <c r="C7032" l="1"/>
  <c r="D7032"/>
  <c r="B7033"/>
  <c r="E7033" s="1"/>
  <c r="A7034"/>
  <c r="C7033" l="1"/>
  <c r="D7033"/>
  <c r="B7034"/>
  <c r="E7034" s="1"/>
  <c r="A7035"/>
  <c r="C7034" l="1"/>
  <c r="D7034"/>
  <c r="A7036"/>
  <c r="B7035"/>
  <c r="E7035" s="1"/>
  <c r="C7035" l="1"/>
  <c r="D7035"/>
  <c r="B7036"/>
  <c r="E7036" s="1"/>
  <c r="A7037"/>
  <c r="D7036" l="1"/>
  <c r="C7036"/>
  <c r="B7037"/>
  <c r="E7037" s="1"/>
  <c r="A7038"/>
  <c r="D7037" l="1"/>
  <c r="C7037"/>
  <c r="A7039"/>
  <c r="B7038"/>
  <c r="E7038" s="1"/>
  <c r="D7038" l="1"/>
  <c r="C7038"/>
  <c r="B7039"/>
  <c r="E7039" s="1"/>
  <c r="A7040"/>
  <c r="D7039" l="1"/>
  <c r="C7039"/>
  <c r="B7040"/>
  <c r="E7040" s="1"/>
  <c r="A7041"/>
  <c r="D7040" l="1"/>
  <c r="C7040"/>
  <c r="A7042"/>
  <c r="B7041"/>
  <c r="E7041" s="1"/>
  <c r="D7041" l="1"/>
  <c r="C7041"/>
  <c r="A7043"/>
  <c r="B7042"/>
  <c r="E7042" s="1"/>
  <c r="D7042" l="1"/>
  <c r="C7042"/>
  <c r="B7043"/>
  <c r="E7043" s="1"/>
  <c r="A7044"/>
  <c r="D7043" l="1"/>
  <c r="C7043"/>
  <c r="A7045"/>
  <c r="B7044"/>
  <c r="E7044" s="1"/>
  <c r="D7044" l="1"/>
  <c r="C7044"/>
  <c r="A7046"/>
  <c r="B7045"/>
  <c r="E7045" s="1"/>
  <c r="D7045" l="1"/>
  <c r="C7045"/>
  <c r="B7046"/>
  <c r="E7046" s="1"/>
  <c r="A7047"/>
  <c r="D7046" l="1"/>
  <c r="C7046"/>
  <c r="B7047"/>
  <c r="E7047" s="1"/>
  <c r="A7048"/>
  <c r="D7047" l="1"/>
  <c r="C7047"/>
  <c r="B7048"/>
  <c r="E7048" s="1"/>
  <c r="A7049"/>
  <c r="D7048" l="1"/>
  <c r="C7048"/>
  <c r="B7049"/>
  <c r="E7049" s="1"/>
  <c r="A7050"/>
  <c r="D7049" l="1"/>
  <c r="C7049"/>
  <c r="B7050"/>
  <c r="E7050" s="1"/>
  <c r="A7051"/>
  <c r="D7050" l="1"/>
  <c r="C7050"/>
  <c r="A7052"/>
  <c r="B7051"/>
  <c r="E7051" s="1"/>
  <c r="D7051" l="1"/>
  <c r="C7051"/>
  <c r="A7053"/>
  <c r="B7052"/>
  <c r="E7052" s="1"/>
  <c r="D7052" l="1"/>
  <c r="C7052"/>
  <c r="B7053"/>
  <c r="E7053" s="1"/>
  <c r="A7054"/>
  <c r="D7053" l="1"/>
  <c r="C7053"/>
  <c r="A7055"/>
  <c r="B7054"/>
  <c r="E7054" s="1"/>
  <c r="D7054" l="1"/>
  <c r="C7054"/>
  <c r="B7055"/>
  <c r="E7055" s="1"/>
  <c r="A7056"/>
  <c r="D7055" l="1"/>
  <c r="C7055"/>
  <c r="B7056"/>
  <c r="E7056" s="1"/>
  <c r="A7057"/>
  <c r="D7056" l="1"/>
  <c r="C7056"/>
  <c r="B7057"/>
  <c r="E7057" s="1"/>
  <c r="A7058"/>
  <c r="C7057" l="1"/>
  <c r="D7057"/>
  <c r="A7059"/>
  <c r="B7058"/>
  <c r="E7058" s="1"/>
  <c r="C7058" l="1"/>
  <c r="D7058"/>
  <c r="A7060"/>
  <c r="B7059"/>
  <c r="E7059" s="1"/>
  <c r="C7059" l="1"/>
  <c r="D7059"/>
  <c r="B7060"/>
  <c r="E7060" s="1"/>
  <c r="A7061"/>
  <c r="C7060" l="1"/>
  <c r="D7060"/>
  <c r="A7062"/>
  <c r="B7061"/>
  <c r="E7061" s="1"/>
  <c r="C7061" l="1"/>
  <c r="D7061"/>
  <c r="B7062"/>
  <c r="E7062" s="1"/>
  <c r="A7063"/>
  <c r="C7062" l="1"/>
  <c r="D7062"/>
  <c r="B7063"/>
  <c r="E7063" s="1"/>
  <c r="A7064"/>
  <c r="C7063" l="1"/>
  <c r="D7063"/>
  <c r="B7064"/>
  <c r="E7064" s="1"/>
  <c r="A7065"/>
  <c r="C7064" l="1"/>
  <c r="D7064"/>
  <c r="B7065"/>
  <c r="E7065" s="1"/>
  <c r="A7066"/>
  <c r="C7065" l="1"/>
  <c r="D7065"/>
  <c r="A7067"/>
  <c r="B7066"/>
  <c r="E7066" s="1"/>
  <c r="C7066" l="1"/>
  <c r="D7066"/>
  <c r="B7067"/>
  <c r="E7067" s="1"/>
  <c r="A7068"/>
  <c r="C7067" l="1"/>
  <c r="D7067"/>
  <c r="B7068"/>
  <c r="E7068" s="1"/>
  <c r="A7069"/>
  <c r="C7068" l="1"/>
  <c r="D7068"/>
  <c r="A7070"/>
  <c r="B7069"/>
  <c r="E7069" s="1"/>
  <c r="C7069" l="1"/>
  <c r="D7069"/>
  <c r="B7070"/>
  <c r="E7070" s="1"/>
  <c r="A7071"/>
  <c r="C7070" l="1"/>
  <c r="D7070"/>
  <c r="A7072"/>
  <c r="B7071"/>
  <c r="E7071" s="1"/>
  <c r="C7071" l="1"/>
  <c r="D7071"/>
  <c r="B7072"/>
  <c r="E7072" s="1"/>
  <c r="A7073"/>
  <c r="C7072" l="1"/>
  <c r="D7072"/>
  <c r="B7073"/>
  <c r="E7073" s="1"/>
  <c r="A7074"/>
  <c r="C7073" l="1"/>
  <c r="D7073"/>
  <c r="A7075"/>
  <c r="B7074"/>
  <c r="E7074" s="1"/>
  <c r="C7074" l="1"/>
  <c r="D7074"/>
  <c r="A7076"/>
  <c r="B7075"/>
  <c r="E7075" s="1"/>
  <c r="C7075" l="1"/>
  <c r="D7075"/>
  <c r="A7077"/>
  <c r="B7076"/>
  <c r="E7076" s="1"/>
  <c r="C7076" l="1"/>
  <c r="D7076"/>
  <c r="B7077"/>
  <c r="E7077" s="1"/>
  <c r="A7078"/>
  <c r="C7077" l="1"/>
  <c r="D7077"/>
  <c r="B7078"/>
  <c r="E7078" s="1"/>
  <c r="A7079"/>
  <c r="C7078" l="1"/>
  <c r="D7078"/>
  <c r="A7080"/>
  <c r="B7079"/>
  <c r="E7079" s="1"/>
  <c r="C7079" l="1"/>
  <c r="D7079"/>
  <c r="B7080"/>
  <c r="E7080" s="1"/>
  <c r="A7081"/>
  <c r="C7080" l="1"/>
  <c r="D7080"/>
  <c r="A7082"/>
  <c r="B7081"/>
  <c r="E7081" s="1"/>
  <c r="C7081" l="1"/>
  <c r="D7081"/>
  <c r="B7082"/>
  <c r="E7082" s="1"/>
  <c r="A7083"/>
  <c r="D7082" l="1"/>
  <c r="C7082"/>
  <c r="A7084"/>
  <c r="B7083"/>
  <c r="E7083" s="1"/>
  <c r="D7083" l="1"/>
  <c r="C7083"/>
  <c r="B7084"/>
  <c r="E7084" s="1"/>
  <c r="A7085"/>
  <c r="C7084" l="1"/>
  <c r="D7084"/>
  <c r="A7086"/>
  <c r="B7085"/>
  <c r="E7085" s="1"/>
  <c r="C7085" l="1"/>
  <c r="D7085"/>
  <c r="A7087"/>
  <c r="B7086"/>
  <c r="E7086" s="1"/>
  <c r="C7086" l="1"/>
  <c r="D7086"/>
  <c r="B7087"/>
  <c r="E7087" s="1"/>
  <c r="A7088"/>
  <c r="C7087" l="1"/>
  <c r="D7087"/>
  <c r="B7088"/>
  <c r="E7088" s="1"/>
  <c r="A7089"/>
  <c r="C7088" l="1"/>
  <c r="D7088"/>
  <c r="B7089"/>
  <c r="E7089" s="1"/>
  <c r="A7090"/>
  <c r="C7089" l="1"/>
  <c r="D7089"/>
  <c r="A7091"/>
  <c r="B7090"/>
  <c r="E7090" s="1"/>
  <c r="C7090" l="1"/>
  <c r="D7090"/>
  <c r="B7091"/>
  <c r="E7091" s="1"/>
  <c r="A7092"/>
  <c r="D7091" l="1"/>
  <c r="C7091"/>
  <c r="B7092"/>
  <c r="E7092" s="1"/>
  <c r="A7093"/>
  <c r="D7092" l="1"/>
  <c r="C7092"/>
  <c r="A7094"/>
  <c r="B7093"/>
  <c r="E7093" s="1"/>
  <c r="D7093" l="1"/>
  <c r="C7093"/>
  <c r="B7094"/>
  <c r="E7094" s="1"/>
  <c r="A7095"/>
  <c r="D7094" l="1"/>
  <c r="C7094"/>
  <c r="B7095"/>
  <c r="E7095" s="1"/>
  <c r="A7096"/>
  <c r="D7095" l="1"/>
  <c r="C7095"/>
  <c r="A7097"/>
  <c r="B7096"/>
  <c r="E7096" s="1"/>
  <c r="D7096" l="1"/>
  <c r="C7096"/>
  <c r="B7097"/>
  <c r="E7097" s="1"/>
  <c r="A7098"/>
  <c r="C7097" l="1"/>
  <c r="D7097"/>
  <c r="B7098"/>
  <c r="E7098" s="1"/>
  <c r="A7099"/>
  <c r="D7098" l="1"/>
  <c r="C7098"/>
  <c r="B7099"/>
  <c r="E7099" s="1"/>
  <c r="A7100"/>
  <c r="D7099" l="1"/>
  <c r="C7099"/>
  <c r="A7101"/>
  <c r="B7100"/>
  <c r="E7100" s="1"/>
  <c r="C7100" l="1"/>
  <c r="D7100"/>
  <c r="B7101"/>
  <c r="E7101" s="1"/>
  <c r="A7102"/>
  <c r="C7101" l="1"/>
  <c r="D7101"/>
  <c r="B7102"/>
  <c r="E7102" s="1"/>
  <c r="A7103"/>
  <c r="C7102" l="1"/>
  <c r="D7102"/>
  <c r="A7104"/>
  <c r="B7103"/>
  <c r="E7103" s="1"/>
  <c r="C7103" l="1"/>
  <c r="D7103"/>
  <c r="B7104"/>
  <c r="E7104" s="1"/>
  <c r="A7105"/>
  <c r="C7104" l="1"/>
  <c r="D7104"/>
  <c r="B7105"/>
  <c r="E7105" s="1"/>
  <c r="A7106"/>
  <c r="C7105" l="1"/>
  <c r="D7105"/>
  <c r="A7107"/>
  <c r="B7106"/>
  <c r="E7106" s="1"/>
  <c r="C7106" l="1"/>
  <c r="D7106"/>
  <c r="A7108"/>
  <c r="B7107"/>
  <c r="E7107" s="1"/>
  <c r="C7107" l="1"/>
  <c r="D7107"/>
  <c r="B7108"/>
  <c r="E7108" s="1"/>
  <c r="A7109"/>
  <c r="C7108" l="1"/>
  <c r="D7108"/>
  <c r="A7110"/>
  <c r="B7109"/>
  <c r="E7109" s="1"/>
  <c r="C7109" l="1"/>
  <c r="D7109"/>
  <c r="B7110"/>
  <c r="E7110" s="1"/>
  <c r="A7111"/>
  <c r="C7110" l="1"/>
  <c r="D7110"/>
  <c r="B7111"/>
  <c r="E7111" s="1"/>
  <c r="A7112"/>
  <c r="C7111" l="1"/>
  <c r="D7111"/>
  <c r="B7112"/>
  <c r="E7112" s="1"/>
  <c r="A7113"/>
  <c r="C7112" l="1"/>
  <c r="D7112"/>
  <c r="B7113"/>
  <c r="E7113" s="1"/>
  <c r="A7114"/>
  <c r="C7113" l="1"/>
  <c r="D7113"/>
  <c r="A7115"/>
  <c r="B7114"/>
  <c r="E7114" s="1"/>
  <c r="C7114" l="1"/>
  <c r="D7114"/>
  <c r="B7115"/>
  <c r="E7115" s="1"/>
  <c r="A7116"/>
  <c r="C7115" l="1"/>
  <c r="D7115"/>
  <c r="B7116"/>
  <c r="E7116" s="1"/>
  <c r="A7117"/>
  <c r="C7116" l="1"/>
  <c r="D7116"/>
  <c r="A7118"/>
  <c r="B7117"/>
  <c r="E7117" s="1"/>
  <c r="C7117" l="1"/>
  <c r="D7117"/>
  <c r="A7119"/>
  <c r="B7118"/>
  <c r="E7118" s="1"/>
  <c r="C7118" l="1"/>
  <c r="D7118"/>
  <c r="A7120"/>
  <c r="B7119"/>
  <c r="E7119" s="1"/>
  <c r="C7119" l="1"/>
  <c r="D7119"/>
  <c r="B7120"/>
  <c r="E7120" s="1"/>
  <c r="A7121"/>
  <c r="C7120" l="1"/>
  <c r="D7120"/>
  <c r="B7121"/>
  <c r="E7121" s="1"/>
  <c r="A7122"/>
  <c r="C7121" l="1"/>
  <c r="D7121"/>
  <c r="A7123"/>
  <c r="B7122"/>
  <c r="E7122" s="1"/>
  <c r="C7122" l="1"/>
  <c r="D7122"/>
  <c r="B7123"/>
  <c r="E7123" s="1"/>
  <c r="A7124"/>
  <c r="C7123" l="1"/>
  <c r="D7123"/>
  <c r="B7124"/>
  <c r="E7124" s="1"/>
  <c r="A7125"/>
  <c r="C7124" l="1"/>
  <c r="D7124"/>
  <c r="A7126"/>
  <c r="B7125"/>
  <c r="E7125" s="1"/>
  <c r="C7125" l="1"/>
  <c r="D7125"/>
  <c r="B7126"/>
  <c r="E7126" s="1"/>
  <c r="A7127"/>
  <c r="C7126" l="1"/>
  <c r="D7126"/>
  <c r="B7127"/>
  <c r="E7127" s="1"/>
  <c r="A7128"/>
  <c r="C7127" l="1"/>
  <c r="D7127"/>
  <c r="A7129"/>
  <c r="B7128"/>
  <c r="E7128" s="1"/>
  <c r="C7128" l="1"/>
  <c r="D7128"/>
  <c r="B7129"/>
  <c r="E7129" s="1"/>
  <c r="A7130"/>
  <c r="C7129" l="1"/>
  <c r="D7129"/>
  <c r="A7131"/>
  <c r="B7130"/>
  <c r="E7130" s="1"/>
  <c r="C7130" l="1"/>
  <c r="D7130"/>
  <c r="B7131"/>
  <c r="E7131" s="1"/>
  <c r="A7132"/>
  <c r="C7131" l="1"/>
  <c r="D7131"/>
  <c r="B7132"/>
  <c r="E7132" s="1"/>
  <c r="A7133"/>
  <c r="C7132" l="1"/>
  <c r="D7132"/>
  <c r="B7133"/>
  <c r="E7133" s="1"/>
  <c r="A7134"/>
  <c r="C7133" l="1"/>
  <c r="D7133"/>
  <c r="A7135"/>
  <c r="B7134"/>
  <c r="E7134" s="1"/>
  <c r="C7134" l="1"/>
  <c r="D7134"/>
  <c r="A7136"/>
  <c r="B7135"/>
  <c r="E7135" s="1"/>
  <c r="D7135" l="1"/>
  <c r="C7135"/>
  <c r="B7136"/>
  <c r="E7136" s="1"/>
  <c r="A7137"/>
  <c r="D7136" l="1"/>
  <c r="C7136"/>
  <c r="A7138"/>
  <c r="B7137"/>
  <c r="E7137" s="1"/>
  <c r="C7137" l="1"/>
  <c r="D7137"/>
  <c r="A7139"/>
  <c r="B7138"/>
  <c r="E7138" s="1"/>
  <c r="C7138" l="1"/>
  <c r="D7138"/>
  <c r="B7139"/>
  <c r="E7139" s="1"/>
  <c r="A7140"/>
  <c r="D7139" l="1"/>
  <c r="C7139"/>
  <c r="A7141"/>
  <c r="B7140"/>
  <c r="E7140" s="1"/>
  <c r="D7140" l="1"/>
  <c r="C7140"/>
  <c r="A7142"/>
  <c r="B7141"/>
  <c r="E7141" s="1"/>
  <c r="C7141" l="1"/>
  <c r="D7141"/>
  <c r="B7142"/>
  <c r="E7142" s="1"/>
  <c r="A7143"/>
  <c r="D7142" l="1"/>
  <c r="C7142"/>
  <c r="B7143"/>
  <c r="E7143" s="1"/>
  <c r="A7144"/>
  <c r="C7143" l="1"/>
  <c r="D7143"/>
  <c r="B7144"/>
  <c r="E7144" s="1"/>
  <c r="A7145"/>
  <c r="D7144" l="1"/>
  <c r="C7144"/>
  <c r="B7145"/>
  <c r="E7145" s="1"/>
  <c r="A7146"/>
  <c r="C7145" l="1"/>
  <c r="D7145"/>
  <c r="A7147"/>
  <c r="B7146"/>
  <c r="E7146" s="1"/>
  <c r="D7146" l="1"/>
  <c r="C7146"/>
  <c r="B7147"/>
  <c r="E7147" s="1"/>
  <c r="A7148"/>
  <c r="C7147" l="1"/>
  <c r="D7147"/>
  <c r="B7148"/>
  <c r="E7148" s="1"/>
  <c r="A7149"/>
  <c r="D7148" l="1"/>
  <c r="C7148"/>
  <c r="B7149"/>
  <c r="E7149" s="1"/>
  <c r="A7150"/>
  <c r="C7149" l="1"/>
  <c r="D7149"/>
  <c r="A7151"/>
  <c r="B7150"/>
  <c r="E7150" s="1"/>
  <c r="D7150" l="1"/>
  <c r="C7150"/>
  <c r="A7152"/>
  <c r="B7151"/>
  <c r="E7151" s="1"/>
  <c r="C7151" l="1"/>
  <c r="D7151"/>
  <c r="A7153"/>
  <c r="B7152"/>
  <c r="E7152" s="1"/>
  <c r="D7152" l="1"/>
  <c r="C7152"/>
  <c r="B7153"/>
  <c r="E7153" s="1"/>
  <c r="A7154"/>
  <c r="C7153" l="1"/>
  <c r="D7153"/>
  <c r="A7155"/>
  <c r="B7154"/>
  <c r="E7154" s="1"/>
  <c r="D7154" l="1"/>
  <c r="C7154"/>
  <c r="B7155"/>
  <c r="E7155" s="1"/>
  <c r="A7156"/>
  <c r="C7155" l="1"/>
  <c r="D7155"/>
  <c r="B7156"/>
  <c r="E7156" s="1"/>
  <c r="A7157"/>
  <c r="D7156" l="1"/>
  <c r="C7156"/>
  <c r="A7158"/>
  <c r="B7157"/>
  <c r="E7157" s="1"/>
  <c r="C7157" l="1"/>
  <c r="D7157"/>
  <c r="B7158"/>
  <c r="E7158" s="1"/>
  <c r="A7159"/>
  <c r="D7158" l="1"/>
  <c r="C7158"/>
  <c r="B7159"/>
  <c r="E7159" s="1"/>
  <c r="A7160"/>
  <c r="D7159" l="1"/>
  <c r="C7159"/>
  <c r="B7160"/>
  <c r="E7160" s="1"/>
  <c r="A7161"/>
  <c r="D7160" l="1"/>
  <c r="C7160"/>
  <c r="B7161"/>
  <c r="E7161" s="1"/>
  <c r="A7162"/>
  <c r="D7161" l="1"/>
  <c r="C7161"/>
  <c r="A7163"/>
  <c r="B7162"/>
  <c r="E7162" s="1"/>
  <c r="D7162" l="1"/>
  <c r="C7162"/>
  <c r="B7163"/>
  <c r="E7163" s="1"/>
  <c r="A7164"/>
  <c r="D7163" l="1"/>
  <c r="C7163"/>
  <c r="B7164"/>
  <c r="E7164" s="1"/>
  <c r="A7165"/>
  <c r="D7164" l="1"/>
  <c r="C7164"/>
  <c r="B7165"/>
  <c r="E7165" s="1"/>
  <c r="A7166"/>
  <c r="D7165" l="1"/>
  <c r="C7165"/>
  <c r="B7166"/>
  <c r="E7166" s="1"/>
  <c r="A7167"/>
  <c r="D7166" l="1"/>
  <c r="C7166"/>
  <c r="A7168"/>
  <c r="B7167"/>
  <c r="E7167" s="1"/>
  <c r="D7167" l="1"/>
  <c r="C7167"/>
  <c r="A7169"/>
  <c r="B7168"/>
  <c r="E7168" s="1"/>
  <c r="D7168" l="1"/>
  <c r="C7168"/>
  <c r="A7170"/>
  <c r="B7169"/>
  <c r="E7169" s="1"/>
  <c r="D7169" l="1"/>
  <c r="C7169"/>
  <c r="A7171"/>
  <c r="B7170"/>
  <c r="E7170" s="1"/>
  <c r="D7170" l="1"/>
  <c r="C7170"/>
  <c r="B7171"/>
  <c r="E7171" s="1"/>
  <c r="A7172"/>
  <c r="D7171" l="1"/>
  <c r="C7171"/>
  <c r="B7172"/>
  <c r="E7172" s="1"/>
  <c r="A7173"/>
  <c r="D7172" l="1"/>
  <c r="C7172"/>
  <c r="A7174"/>
  <c r="B7173"/>
  <c r="E7173" s="1"/>
  <c r="D7173" l="1"/>
  <c r="C7173"/>
  <c r="B7174"/>
  <c r="E7174" s="1"/>
  <c r="A7175"/>
  <c r="D7174" l="1"/>
  <c r="C7174"/>
  <c r="B7175"/>
  <c r="E7175" s="1"/>
  <c r="A7176"/>
  <c r="D7175" l="1"/>
  <c r="C7175"/>
  <c r="B7176"/>
  <c r="E7176" s="1"/>
  <c r="A7177"/>
  <c r="C7176" l="1"/>
  <c r="D7176"/>
  <c r="B7177"/>
  <c r="E7177" s="1"/>
  <c r="A7178"/>
  <c r="C7177" l="1"/>
  <c r="D7177"/>
  <c r="B7178"/>
  <c r="E7178" s="1"/>
  <c r="A7179"/>
  <c r="C7178" l="1"/>
  <c r="D7178"/>
  <c r="A7180"/>
  <c r="B7179"/>
  <c r="E7179" s="1"/>
  <c r="C7179" l="1"/>
  <c r="D7179"/>
  <c r="B7180"/>
  <c r="E7180" s="1"/>
  <c r="A7181"/>
  <c r="C7180" l="1"/>
  <c r="D7180"/>
  <c r="A7182"/>
  <c r="B7181"/>
  <c r="E7181" s="1"/>
  <c r="C7181" l="1"/>
  <c r="D7181"/>
  <c r="B7182"/>
  <c r="E7182" s="1"/>
  <c r="A7183"/>
  <c r="C7182" l="1"/>
  <c r="D7182"/>
  <c r="A7184"/>
  <c r="B7183"/>
  <c r="E7183" s="1"/>
  <c r="C7183" l="1"/>
  <c r="D7183"/>
  <c r="A7185"/>
  <c r="B7184"/>
  <c r="E7184" s="1"/>
  <c r="C7184" l="1"/>
  <c r="D7184"/>
  <c r="A7186"/>
  <c r="B7185"/>
  <c r="E7185" s="1"/>
  <c r="C7185" l="1"/>
  <c r="D7185"/>
  <c r="A7187"/>
  <c r="B7186"/>
  <c r="E7186" s="1"/>
  <c r="C7186" l="1"/>
  <c r="D7186"/>
  <c r="B7187"/>
  <c r="E7187" s="1"/>
  <c r="A7188"/>
  <c r="C7187" l="1"/>
  <c r="D7187"/>
  <c r="B7188"/>
  <c r="E7188" s="1"/>
  <c r="A7189"/>
  <c r="C7188" l="1"/>
  <c r="D7188"/>
  <c r="A7190"/>
  <c r="B7189"/>
  <c r="E7189" s="1"/>
  <c r="C7189" l="1"/>
  <c r="D7189"/>
  <c r="B7190"/>
  <c r="E7190" s="1"/>
  <c r="A7191"/>
  <c r="C7190" l="1"/>
  <c r="D7190"/>
  <c r="A7192"/>
  <c r="B7191"/>
  <c r="E7191" s="1"/>
  <c r="C7191" l="1"/>
  <c r="D7191"/>
  <c r="B7192"/>
  <c r="E7192" s="1"/>
  <c r="A7193"/>
  <c r="C7192" l="1"/>
  <c r="D7192"/>
  <c r="B7193"/>
  <c r="E7193" s="1"/>
  <c r="A7194"/>
  <c r="C7193" l="1"/>
  <c r="D7193"/>
  <c r="B7194"/>
  <c r="E7194" s="1"/>
  <c r="A7195"/>
  <c r="C7194" l="1"/>
  <c r="D7194"/>
  <c r="B7195"/>
  <c r="E7195" s="1"/>
  <c r="A7196"/>
  <c r="C7195" l="1"/>
  <c r="D7195"/>
  <c r="B7196"/>
  <c r="E7196" s="1"/>
  <c r="A7197"/>
  <c r="C7196" l="1"/>
  <c r="D7196"/>
  <c r="A7198"/>
  <c r="B7197"/>
  <c r="E7197" s="1"/>
  <c r="D7197" l="1"/>
  <c r="C7197"/>
  <c r="B7198"/>
  <c r="E7198" s="1"/>
  <c r="A7199"/>
  <c r="C7198" l="1"/>
  <c r="D7198"/>
  <c r="A7200"/>
  <c r="B7199"/>
  <c r="E7199" s="1"/>
  <c r="C7199" l="1"/>
  <c r="D7199"/>
  <c r="B7200"/>
  <c r="E7200" s="1"/>
  <c r="A7201"/>
  <c r="D7200" l="1"/>
  <c r="C7200"/>
  <c r="A7202"/>
  <c r="B7201"/>
  <c r="E7201" s="1"/>
  <c r="C7201" l="1"/>
  <c r="D7201"/>
  <c r="A7203"/>
  <c r="B7202"/>
  <c r="E7202" s="1"/>
  <c r="C7202" l="1"/>
  <c r="D7202"/>
  <c r="B7203"/>
  <c r="E7203" s="1"/>
  <c r="A7204"/>
  <c r="D7203" l="1"/>
  <c r="C7203"/>
  <c r="B7204"/>
  <c r="E7204" s="1"/>
  <c r="A7205"/>
  <c r="D7204" l="1"/>
  <c r="C7204"/>
  <c r="A7206"/>
  <c r="B7205"/>
  <c r="E7205" s="1"/>
  <c r="D7205" l="1"/>
  <c r="C7205"/>
  <c r="B7206"/>
  <c r="E7206" s="1"/>
  <c r="A7207"/>
  <c r="C7206" l="1"/>
  <c r="D7206"/>
  <c r="A7208"/>
  <c r="B7207"/>
  <c r="E7207" s="1"/>
  <c r="D7207" l="1"/>
  <c r="C7207"/>
  <c r="A7209"/>
  <c r="B7208"/>
  <c r="E7208" s="1"/>
  <c r="D7208" l="1"/>
  <c r="C7208"/>
  <c r="B7209"/>
  <c r="E7209" s="1"/>
  <c r="A7210"/>
  <c r="C7209" l="1"/>
  <c r="D7209"/>
  <c r="B7210"/>
  <c r="E7210" s="1"/>
  <c r="A7211"/>
  <c r="D7210" l="1"/>
  <c r="C7210"/>
  <c r="B7211"/>
  <c r="E7211" s="1"/>
  <c r="A7212"/>
  <c r="C7211" l="1"/>
  <c r="D7211"/>
  <c r="B7212"/>
  <c r="E7212" s="1"/>
  <c r="A7213"/>
  <c r="C7212" l="1"/>
  <c r="D7212"/>
  <c r="A7214"/>
  <c r="B7213"/>
  <c r="E7213" s="1"/>
  <c r="C7213" l="1"/>
  <c r="D7213"/>
  <c r="B7214"/>
  <c r="E7214" s="1"/>
  <c r="A7215"/>
  <c r="D7214" l="1"/>
  <c r="C7214"/>
  <c r="A7216"/>
  <c r="B7215"/>
  <c r="E7215" s="1"/>
  <c r="C7215" l="1"/>
  <c r="D7215"/>
  <c r="B7216"/>
  <c r="E7216" s="1"/>
  <c r="A7217"/>
  <c r="C7216" l="1"/>
  <c r="D7216"/>
  <c r="A7218"/>
  <c r="B7217"/>
  <c r="E7217" s="1"/>
  <c r="D7217" l="1"/>
  <c r="C7217"/>
  <c r="A7219"/>
  <c r="B7218"/>
  <c r="E7218" s="1"/>
  <c r="C7218" l="1"/>
  <c r="D7218"/>
  <c r="B7219"/>
  <c r="E7219" s="1"/>
  <c r="A7220"/>
  <c r="D7219" l="1"/>
  <c r="C7219"/>
  <c r="A7221"/>
  <c r="B7220"/>
  <c r="E7220" s="1"/>
  <c r="C7220" l="1"/>
  <c r="D7220"/>
  <c r="A7222"/>
  <c r="B7221"/>
  <c r="E7221" s="1"/>
  <c r="D7221" l="1"/>
  <c r="C7221"/>
  <c r="B7222"/>
  <c r="E7222" s="1"/>
  <c r="A7223"/>
  <c r="C7222" l="1"/>
  <c r="D7222"/>
  <c r="B7223"/>
  <c r="E7223" s="1"/>
  <c r="A7224"/>
  <c r="C7223" l="1"/>
  <c r="D7223"/>
  <c r="A7225"/>
  <c r="B7224"/>
  <c r="E7224" s="1"/>
  <c r="C7224" l="1"/>
  <c r="D7224"/>
  <c r="B7225"/>
  <c r="E7225" s="1"/>
  <c r="A7226"/>
  <c r="D7225" l="1"/>
  <c r="C7225"/>
  <c r="B7226"/>
  <c r="E7226" s="1"/>
  <c r="A7227"/>
  <c r="C7226" l="1"/>
  <c r="D7226"/>
  <c r="B7227"/>
  <c r="E7227" s="1"/>
  <c r="A7228"/>
  <c r="D7227" l="1"/>
  <c r="C7227"/>
  <c r="B7228"/>
  <c r="E7228" s="1"/>
  <c r="A7229"/>
  <c r="C7228" l="1"/>
  <c r="D7228"/>
  <c r="A7230"/>
  <c r="B7229"/>
  <c r="E7229" s="1"/>
  <c r="C7229" l="1"/>
  <c r="D7229"/>
  <c r="B7230"/>
  <c r="E7230" s="1"/>
  <c r="A7231"/>
  <c r="C7230" l="1"/>
  <c r="D7230"/>
  <c r="A7232"/>
  <c r="B7231"/>
  <c r="E7231" s="1"/>
  <c r="C7231" l="1"/>
  <c r="D7231"/>
  <c r="B7232"/>
  <c r="E7232" s="1"/>
  <c r="A7233"/>
  <c r="C7232" l="1"/>
  <c r="D7232"/>
  <c r="B7233"/>
  <c r="E7233" s="1"/>
  <c r="A7234"/>
  <c r="C7233" l="1"/>
  <c r="D7233"/>
  <c r="A7235"/>
  <c r="B7234"/>
  <c r="E7234" s="1"/>
  <c r="C7234" l="1"/>
  <c r="D7234"/>
  <c r="B7235"/>
  <c r="E7235" s="1"/>
  <c r="A7236"/>
  <c r="D7235" l="1"/>
  <c r="C7235"/>
  <c r="A7237"/>
  <c r="B7236"/>
  <c r="E7236" s="1"/>
  <c r="D7236" l="1"/>
  <c r="C7236"/>
  <c r="A7238"/>
  <c r="B7237"/>
  <c r="E7237" s="1"/>
  <c r="D7237" l="1"/>
  <c r="C7237"/>
  <c r="B7238"/>
  <c r="E7238" s="1"/>
  <c r="A7239"/>
  <c r="D7238" l="1"/>
  <c r="C7238"/>
  <c r="B7239"/>
  <c r="E7239" s="1"/>
  <c r="A7240"/>
  <c r="D7239" l="1"/>
  <c r="C7239"/>
  <c r="A7241"/>
  <c r="B7240"/>
  <c r="E7240" s="1"/>
  <c r="D7240" l="1"/>
  <c r="C7240"/>
  <c r="B7241"/>
  <c r="E7241" s="1"/>
  <c r="A7242"/>
  <c r="D7241" l="1"/>
  <c r="C7241"/>
  <c r="B7242"/>
  <c r="E7242" s="1"/>
  <c r="A7243"/>
  <c r="C7242" l="1"/>
  <c r="D7242"/>
  <c r="A7244"/>
  <c r="B7243"/>
  <c r="E7243" s="1"/>
  <c r="D7243" l="1"/>
  <c r="C7243"/>
  <c r="B7244"/>
  <c r="E7244" s="1"/>
  <c r="A7245"/>
  <c r="D7244" l="1"/>
  <c r="C7244"/>
  <c r="B7245"/>
  <c r="E7245" s="1"/>
  <c r="A7246"/>
  <c r="D7245" l="1"/>
  <c r="C7245"/>
  <c r="A7247"/>
  <c r="B7246"/>
  <c r="E7246" s="1"/>
  <c r="D7246" l="1"/>
  <c r="C7246"/>
  <c r="A7248"/>
  <c r="B7247"/>
  <c r="E7247" s="1"/>
  <c r="D7247" l="1"/>
  <c r="C7247"/>
  <c r="A7249"/>
  <c r="B7248"/>
  <c r="E7248" s="1"/>
  <c r="C7248" l="1"/>
  <c r="D7248"/>
  <c r="B7249"/>
  <c r="E7249" s="1"/>
  <c r="A7250"/>
  <c r="C7249" l="1"/>
  <c r="D7249"/>
  <c r="A7251"/>
  <c r="B7250"/>
  <c r="E7250" s="1"/>
  <c r="D7250" l="1"/>
  <c r="C7250"/>
  <c r="B7251"/>
  <c r="E7251" s="1"/>
  <c r="A7252"/>
  <c r="D7251" l="1"/>
  <c r="C7251"/>
  <c r="A7253"/>
  <c r="B7252"/>
  <c r="E7252" s="1"/>
  <c r="D7252" l="1"/>
  <c r="C7252"/>
  <c r="A7254"/>
  <c r="B7253"/>
  <c r="E7253" s="1"/>
  <c r="D7253" l="1"/>
  <c r="C7253"/>
  <c r="B7254"/>
  <c r="E7254" s="1"/>
  <c r="A7255"/>
  <c r="D7254" l="1"/>
  <c r="C7254"/>
  <c r="B7255"/>
  <c r="E7255" s="1"/>
  <c r="A7256"/>
  <c r="C7255" l="1"/>
  <c r="D7255"/>
  <c r="A7257"/>
  <c r="B7256"/>
  <c r="E7256" s="1"/>
  <c r="C7256" l="1"/>
  <c r="D7256"/>
  <c r="B7257"/>
  <c r="E7257" s="1"/>
  <c r="A7258"/>
  <c r="C7257" l="1"/>
  <c r="D7257"/>
  <c r="B7258"/>
  <c r="E7258" s="1"/>
  <c r="A7259"/>
  <c r="C7258" l="1"/>
  <c r="D7258"/>
  <c r="A7260"/>
  <c r="B7259"/>
  <c r="E7259" s="1"/>
  <c r="C7259" l="1"/>
  <c r="D7259"/>
  <c r="A7261"/>
  <c r="B7260"/>
  <c r="E7260" s="1"/>
  <c r="C7260" l="1"/>
  <c r="D7260"/>
  <c r="B7261"/>
  <c r="E7261" s="1"/>
  <c r="A7262"/>
  <c r="C7261" l="1"/>
  <c r="D7261"/>
  <c r="B7262"/>
  <c r="E7262" s="1"/>
  <c r="A7263"/>
  <c r="C7262" l="1"/>
  <c r="D7262"/>
  <c r="A7264"/>
  <c r="B7263"/>
  <c r="E7263" s="1"/>
  <c r="C7263" l="1"/>
  <c r="D7263"/>
  <c r="A7265"/>
  <c r="B7264"/>
  <c r="E7264" s="1"/>
  <c r="C7264" l="1"/>
  <c r="D7264"/>
  <c r="B7265"/>
  <c r="E7265" s="1"/>
  <c r="A7266"/>
  <c r="C7265" l="1"/>
  <c r="D7265"/>
  <c r="A7267"/>
  <c r="B7266"/>
  <c r="E7266" s="1"/>
  <c r="C7266" l="1"/>
  <c r="D7266"/>
  <c r="B7267"/>
  <c r="E7267" s="1"/>
  <c r="A7268"/>
  <c r="C7267" l="1"/>
  <c r="D7267"/>
  <c r="A7269"/>
  <c r="B7268"/>
  <c r="E7268" s="1"/>
  <c r="C7268" l="1"/>
  <c r="D7268"/>
  <c r="A7270"/>
  <c r="B7269"/>
  <c r="E7269" s="1"/>
  <c r="C7269" l="1"/>
  <c r="D7269"/>
  <c r="B7270"/>
  <c r="E7270" s="1"/>
  <c r="A7271"/>
  <c r="C7270" l="1"/>
  <c r="D7270"/>
  <c r="A7272"/>
  <c r="B7271"/>
  <c r="E7271" s="1"/>
  <c r="C7271" l="1"/>
  <c r="D7271"/>
  <c r="A7273"/>
  <c r="B7272"/>
  <c r="E7272" s="1"/>
  <c r="C7272" l="1"/>
  <c r="D7272"/>
  <c r="B7273"/>
  <c r="E7273" s="1"/>
  <c r="A7274"/>
  <c r="C7273" l="1"/>
  <c r="D7273"/>
  <c r="B7274"/>
  <c r="E7274" s="1"/>
  <c r="A7275"/>
  <c r="C7274" l="1"/>
  <c r="D7274"/>
  <c r="A7276"/>
  <c r="B7275"/>
  <c r="E7275" s="1"/>
  <c r="C7275" l="1"/>
  <c r="D7275"/>
  <c r="B7276"/>
  <c r="E7276" s="1"/>
  <c r="A7277"/>
  <c r="C7276" l="1"/>
  <c r="D7276"/>
  <c r="B7277"/>
  <c r="E7277" s="1"/>
  <c r="A7278"/>
  <c r="C7277" l="1"/>
  <c r="D7277"/>
  <c r="B7278"/>
  <c r="E7278" s="1"/>
  <c r="A7279"/>
  <c r="C7278" l="1"/>
  <c r="D7278"/>
  <c r="A7280"/>
  <c r="B7279"/>
  <c r="E7279" s="1"/>
  <c r="C7279" l="1"/>
  <c r="D7279"/>
  <c r="A7281"/>
  <c r="B7280"/>
  <c r="E7280" s="1"/>
  <c r="C7280" l="1"/>
  <c r="D7280"/>
  <c r="B7281"/>
  <c r="E7281" s="1"/>
  <c r="A7282"/>
  <c r="C7281" l="1"/>
  <c r="D7281"/>
  <c r="A7283"/>
  <c r="B7282"/>
  <c r="E7282" s="1"/>
  <c r="C7282" l="1"/>
  <c r="D7282"/>
  <c r="B7283"/>
  <c r="E7283" s="1"/>
  <c r="A7284"/>
  <c r="C7283" l="1"/>
  <c r="D7283"/>
  <c r="A7285"/>
  <c r="B7284"/>
  <c r="E7284" s="1"/>
  <c r="C7284" l="1"/>
  <c r="D7284"/>
  <c r="A7286"/>
  <c r="B7285"/>
  <c r="E7285" s="1"/>
  <c r="C7285" l="1"/>
  <c r="D7285"/>
  <c r="B7286"/>
  <c r="E7286" s="1"/>
  <c r="A7287"/>
  <c r="C7286" l="1"/>
  <c r="D7286"/>
  <c r="B7287"/>
  <c r="E7287" s="1"/>
  <c r="A7288"/>
  <c r="C7287" l="1"/>
  <c r="D7287"/>
  <c r="B7288"/>
  <c r="E7288" s="1"/>
  <c r="A7289"/>
  <c r="C7288" l="1"/>
  <c r="D7288"/>
  <c r="B7289"/>
  <c r="E7289" s="1"/>
  <c r="A7290"/>
  <c r="C7289" l="1"/>
  <c r="D7289"/>
  <c r="B7290"/>
  <c r="E7290" s="1"/>
  <c r="A7291"/>
  <c r="C7290" l="1"/>
  <c r="D7290"/>
  <c r="A7292"/>
  <c r="B7291"/>
  <c r="E7291" s="1"/>
  <c r="C7291" l="1"/>
  <c r="D7291"/>
  <c r="B7292"/>
  <c r="E7292" s="1"/>
  <c r="A7293"/>
  <c r="C7292" l="1"/>
  <c r="D7292"/>
  <c r="B7293"/>
  <c r="E7293" s="1"/>
  <c r="A7294"/>
  <c r="D7293" l="1"/>
  <c r="C7293"/>
  <c r="A7295"/>
  <c r="B7294"/>
  <c r="E7294" s="1"/>
  <c r="D7294" l="1"/>
  <c r="C7294"/>
  <c r="A7296"/>
  <c r="B7295"/>
  <c r="E7295" s="1"/>
  <c r="D7295" l="1"/>
  <c r="C7295"/>
  <c r="A7297"/>
  <c r="B7296"/>
  <c r="E7296" s="1"/>
  <c r="D7296" l="1"/>
  <c r="C7296"/>
  <c r="B7297"/>
  <c r="E7297" s="1"/>
  <c r="A7298"/>
  <c r="D7297" l="1"/>
  <c r="C7297"/>
  <c r="A7299"/>
  <c r="B7298"/>
  <c r="E7298" s="1"/>
  <c r="D7298" l="1"/>
  <c r="C7298"/>
  <c r="B7299"/>
  <c r="E7299" s="1"/>
  <c r="A7300"/>
  <c r="D7299" l="1"/>
  <c r="C7299"/>
  <c r="B7300"/>
  <c r="E7300" s="1"/>
  <c r="A7301"/>
  <c r="D7300" l="1"/>
  <c r="C7300"/>
  <c r="A7302"/>
  <c r="B7301"/>
  <c r="E7301" s="1"/>
  <c r="D7301" l="1"/>
  <c r="C7301"/>
  <c r="B7302"/>
  <c r="E7302" s="1"/>
  <c r="A7303"/>
  <c r="D7302" l="1"/>
  <c r="C7302"/>
  <c r="A7304"/>
  <c r="B7303"/>
  <c r="E7303" s="1"/>
  <c r="D7303" l="1"/>
  <c r="C7303"/>
  <c r="B7304"/>
  <c r="E7304" s="1"/>
  <c r="A7305"/>
  <c r="D7304" l="1"/>
  <c r="C7304"/>
  <c r="B7305"/>
  <c r="E7305" s="1"/>
  <c r="A7306"/>
  <c r="D7305" l="1"/>
  <c r="C7305"/>
  <c r="A7307"/>
  <c r="B7306"/>
  <c r="E7306" s="1"/>
  <c r="D7306" l="1"/>
  <c r="C7306"/>
  <c r="A7308"/>
  <c r="B7307"/>
  <c r="E7307" s="1"/>
  <c r="D7307" l="1"/>
  <c r="C7307"/>
  <c r="B7308"/>
  <c r="E7308" s="1"/>
  <c r="A7309"/>
  <c r="C7308" l="1"/>
  <c r="D7308"/>
  <c r="B7309"/>
  <c r="E7309" s="1"/>
  <c r="A7310"/>
  <c r="C7309" l="1"/>
  <c r="D7309"/>
  <c r="B7310"/>
  <c r="E7310" s="1"/>
  <c r="A7311"/>
  <c r="D7310" l="1"/>
  <c r="C7310"/>
  <c r="A7312"/>
  <c r="B7311"/>
  <c r="E7311" s="1"/>
  <c r="D7311" l="1"/>
  <c r="C7311"/>
  <c r="B7312"/>
  <c r="E7312" s="1"/>
  <c r="A7313"/>
  <c r="D7312" l="1"/>
  <c r="C7312"/>
  <c r="B7313"/>
  <c r="E7313" s="1"/>
  <c r="A7314"/>
  <c r="D7313" l="1"/>
  <c r="C7313"/>
  <c r="A7315"/>
  <c r="B7314"/>
  <c r="E7314" s="1"/>
  <c r="D7314" l="1"/>
  <c r="C7314"/>
  <c r="B7315"/>
  <c r="E7315" s="1"/>
  <c r="A7316"/>
  <c r="D7315" l="1"/>
  <c r="C7315"/>
  <c r="B7316"/>
  <c r="E7316" s="1"/>
  <c r="A7317"/>
  <c r="D7316" l="1"/>
  <c r="C7316"/>
  <c r="A7318"/>
  <c r="B7317"/>
  <c r="E7317" s="1"/>
  <c r="C7317" l="1"/>
  <c r="D7317"/>
  <c r="B7318"/>
  <c r="E7318" s="1"/>
  <c r="A7319"/>
  <c r="C7318" l="1"/>
  <c r="D7318"/>
  <c r="A7320"/>
  <c r="B7319"/>
  <c r="E7319" s="1"/>
  <c r="C7319" l="1"/>
  <c r="D7319"/>
  <c r="B7320"/>
  <c r="E7320" s="1"/>
  <c r="A7321"/>
  <c r="D7320" l="1"/>
  <c r="C7320"/>
  <c r="B7321"/>
  <c r="E7321" s="1"/>
  <c r="A7322"/>
  <c r="C7321" l="1"/>
  <c r="D7321"/>
  <c r="A7323"/>
  <c r="B7322"/>
  <c r="E7322" s="1"/>
  <c r="C7322" l="1"/>
  <c r="D7322"/>
  <c r="A7324"/>
  <c r="B7323"/>
  <c r="E7323" s="1"/>
  <c r="C7323" l="1"/>
  <c r="D7323"/>
  <c r="B7324"/>
  <c r="E7324" s="1"/>
  <c r="A7325"/>
  <c r="C7324" l="1"/>
  <c r="D7324"/>
  <c r="B7325"/>
  <c r="E7325" s="1"/>
  <c r="A7326"/>
  <c r="C7325" l="1"/>
  <c r="D7325"/>
  <c r="A7327"/>
  <c r="B7326"/>
  <c r="E7326" s="1"/>
  <c r="C7326" l="1"/>
  <c r="D7326"/>
  <c r="A7328"/>
  <c r="B7327"/>
  <c r="E7327" s="1"/>
  <c r="C7327" l="1"/>
  <c r="D7327"/>
  <c r="B7328"/>
  <c r="E7328" s="1"/>
  <c r="A7329"/>
  <c r="C7328" l="1"/>
  <c r="D7328"/>
  <c r="A7330"/>
  <c r="B7329"/>
  <c r="E7329" s="1"/>
  <c r="C7329" l="1"/>
  <c r="D7329"/>
  <c r="A7331"/>
  <c r="B7330"/>
  <c r="E7330" s="1"/>
  <c r="C7330" l="1"/>
  <c r="D7330"/>
  <c r="B7331"/>
  <c r="E7331" s="1"/>
  <c r="A7332"/>
  <c r="C7331" l="1"/>
  <c r="D7331"/>
  <c r="B7332"/>
  <c r="E7332" s="1"/>
  <c r="A7333"/>
  <c r="C7332" l="1"/>
  <c r="D7332"/>
  <c r="A7334"/>
  <c r="B7333"/>
  <c r="E7333" s="1"/>
  <c r="C7333" l="1"/>
  <c r="D7333"/>
  <c r="B7334"/>
  <c r="E7334" s="1"/>
  <c r="A7335"/>
  <c r="C7334" l="1"/>
  <c r="D7334"/>
  <c r="A7336"/>
  <c r="B7335"/>
  <c r="E7335" s="1"/>
  <c r="C7335" l="1"/>
  <c r="D7335"/>
  <c r="B7336"/>
  <c r="E7336" s="1"/>
  <c r="A7337"/>
  <c r="C7336" l="1"/>
  <c r="D7336"/>
  <c r="B7337"/>
  <c r="E7337" s="1"/>
  <c r="A7338"/>
  <c r="C7337" l="1"/>
  <c r="D7337"/>
  <c r="B7338"/>
  <c r="E7338" s="1"/>
  <c r="A7339"/>
  <c r="C7338" l="1"/>
  <c r="D7338"/>
  <c r="A7340"/>
  <c r="B7339"/>
  <c r="E7339" s="1"/>
  <c r="C7339" l="1"/>
  <c r="D7339"/>
  <c r="B7340"/>
  <c r="E7340" s="1"/>
  <c r="A7341"/>
  <c r="C7340" l="1"/>
  <c r="D7340"/>
  <c r="A7342"/>
  <c r="B7341"/>
  <c r="E7341" s="1"/>
  <c r="C7341" l="1"/>
  <c r="D7341"/>
  <c r="B7342"/>
  <c r="E7342" s="1"/>
  <c r="A7343"/>
  <c r="C7342" l="1"/>
  <c r="D7342"/>
  <c r="A7344"/>
  <c r="B7343"/>
  <c r="E7343" s="1"/>
  <c r="C7343" l="1"/>
  <c r="D7343"/>
  <c r="B7344"/>
  <c r="E7344" s="1"/>
  <c r="A7345"/>
  <c r="C7344" l="1"/>
  <c r="D7344"/>
  <c r="A7346"/>
  <c r="B7345"/>
  <c r="E7345" s="1"/>
  <c r="C7345" l="1"/>
  <c r="D7345"/>
  <c r="A7347"/>
  <c r="B7346"/>
  <c r="E7346" s="1"/>
  <c r="C7346" l="1"/>
  <c r="D7346"/>
  <c r="B7347"/>
  <c r="E7347" s="1"/>
  <c r="A7348"/>
  <c r="C7347" l="1"/>
  <c r="D7347"/>
  <c r="B7348"/>
  <c r="E7348" s="1"/>
  <c r="A7349"/>
  <c r="C7348" l="1"/>
  <c r="D7348"/>
  <c r="A7350"/>
  <c r="B7349"/>
  <c r="E7349" s="1"/>
  <c r="C7349" l="1"/>
  <c r="D7349"/>
  <c r="B7350"/>
  <c r="E7350" s="1"/>
  <c r="A7351"/>
  <c r="C7350" l="1"/>
  <c r="D7350"/>
  <c r="A7352"/>
  <c r="B7351"/>
  <c r="E7351" s="1"/>
  <c r="C7351" l="1"/>
  <c r="D7351"/>
  <c r="B7352"/>
  <c r="E7352" s="1"/>
  <c r="A7353"/>
  <c r="C7352" l="1"/>
  <c r="D7352"/>
  <c r="B7353"/>
  <c r="E7353" s="1"/>
  <c r="A7354"/>
  <c r="C7353" l="1"/>
  <c r="D7353"/>
  <c r="B7354"/>
  <c r="E7354" s="1"/>
  <c r="A7355"/>
  <c r="C7354" l="1"/>
  <c r="D7354"/>
  <c r="B7355"/>
  <c r="E7355" s="1"/>
  <c r="A7356"/>
  <c r="C7355" l="1"/>
  <c r="D7355"/>
  <c r="B7356"/>
  <c r="E7356" s="1"/>
  <c r="A7357"/>
  <c r="C7356" l="1"/>
  <c r="D7356"/>
  <c r="A7358"/>
  <c r="B7357"/>
  <c r="E7357" s="1"/>
  <c r="C7357" l="1"/>
  <c r="D7357"/>
  <c r="A7359"/>
  <c r="B7358"/>
  <c r="E7358" s="1"/>
  <c r="D7358" l="1"/>
  <c r="C7358"/>
  <c r="A7360"/>
  <c r="B7359"/>
  <c r="E7359" s="1"/>
  <c r="D7359" l="1"/>
  <c r="C7359"/>
  <c r="B7360"/>
  <c r="E7360" s="1"/>
  <c r="A7361"/>
  <c r="D7360" l="1"/>
  <c r="C7360"/>
  <c r="B7361"/>
  <c r="E7361" s="1"/>
  <c r="A7362"/>
  <c r="D7361" l="1"/>
  <c r="C7361"/>
  <c r="A7363"/>
  <c r="B7362"/>
  <c r="E7362" s="1"/>
  <c r="D7362" l="1"/>
  <c r="C7362"/>
  <c r="B7363"/>
  <c r="E7363" s="1"/>
  <c r="A7364"/>
  <c r="D7363" l="1"/>
  <c r="C7363"/>
  <c r="B7364"/>
  <c r="E7364" s="1"/>
  <c r="A7365"/>
  <c r="D7364" l="1"/>
  <c r="C7364"/>
  <c r="A7366"/>
  <c r="B7365"/>
  <c r="E7365" s="1"/>
  <c r="D7365" l="1"/>
  <c r="C7365"/>
  <c r="B7366"/>
  <c r="E7366" s="1"/>
  <c r="A7367"/>
  <c r="D7366" l="1"/>
  <c r="C7366"/>
  <c r="B7367"/>
  <c r="E7367" s="1"/>
  <c r="A7368"/>
  <c r="D7367" l="1"/>
  <c r="C7367"/>
  <c r="B7368"/>
  <c r="E7368" s="1"/>
  <c r="A7369"/>
  <c r="C7368" l="1"/>
  <c r="D7368"/>
  <c r="B7369"/>
  <c r="E7369" s="1"/>
  <c r="A7370"/>
  <c r="C7369" l="1"/>
  <c r="D7369"/>
  <c r="A7371"/>
  <c r="B7370"/>
  <c r="E7370" s="1"/>
  <c r="D7370" l="1"/>
  <c r="C7370"/>
  <c r="B7371"/>
  <c r="E7371" s="1"/>
  <c r="A7372"/>
  <c r="C7371" l="1"/>
  <c r="D7371"/>
  <c r="B7372"/>
  <c r="E7372" s="1"/>
  <c r="A7373"/>
  <c r="C7372" l="1"/>
  <c r="D7372"/>
  <c r="A7374"/>
  <c r="B7373"/>
  <c r="E7373" s="1"/>
  <c r="D7373" l="1"/>
  <c r="C7373"/>
  <c r="A7375"/>
  <c r="B7374"/>
  <c r="E7374" s="1"/>
  <c r="D7374" l="1"/>
  <c r="C7374"/>
  <c r="A7376"/>
  <c r="B7375"/>
  <c r="E7375" s="1"/>
  <c r="D7375" l="1"/>
  <c r="C7375"/>
  <c r="B7376"/>
  <c r="E7376" s="1"/>
  <c r="A7377"/>
  <c r="D7376" l="1"/>
  <c r="C7376"/>
  <c r="B7377"/>
  <c r="E7377" s="1"/>
  <c r="A7378"/>
  <c r="D7377" l="1"/>
  <c r="C7377"/>
  <c r="A7379"/>
  <c r="B7378"/>
  <c r="E7378" s="1"/>
  <c r="D7378" l="1"/>
  <c r="C7378"/>
  <c r="B7379"/>
  <c r="E7379" s="1"/>
  <c r="A7380"/>
  <c r="D7379" l="1"/>
  <c r="C7379"/>
  <c r="A7381"/>
  <c r="B7380"/>
  <c r="E7380" s="1"/>
  <c r="D7380" l="1"/>
  <c r="C7380"/>
  <c r="A7382"/>
  <c r="B7381"/>
  <c r="E7381" s="1"/>
  <c r="D7381" l="1"/>
  <c r="C7381"/>
  <c r="B7382"/>
  <c r="E7382" s="1"/>
  <c r="A7383"/>
  <c r="D7382" l="1"/>
  <c r="C7382"/>
  <c r="B7383"/>
  <c r="E7383" s="1"/>
  <c r="A7384"/>
  <c r="D7383" l="1"/>
  <c r="C7383"/>
  <c r="A7385"/>
  <c r="B7384"/>
  <c r="E7384" s="1"/>
  <c r="D7384" l="1"/>
  <c r="C7384"/>
  <c r="B7385"/>
  <c r="E7385" s="1"/>
  <c r="A7386"/>
  <c r="D7385" l="1"/>
  <c r="C7385"/>
  <c r="A7387"/>
  <c r="B7386"/>
  <c r="E7386" s="1"/>
  <c r="D7386" l="1"/>
  <c r="C7386"/>
  <c r="B7387"/>
  <c r="E7387" s="1"/>
  <c r="A7388"/>
  <c r="D7387" l="1"/>
  <c r="C7387"/>
  <c r="B7388"/>
  <c r="E7388" s="1"/>
  <c r="A7389"/>
  <c r="D7388" l="1"/>
  <c r="C7388"/>
  <c r="B7389"/>
  <c r="E7389" s="1"/>
  <c r="A7390"/>
  <c r="D7389" l="1"/>
  <c r="C7389"/>
  <c r="A7391"/>
  <c r="B7390"/>
  <c r="E7390" s="1"/>
  <c r="D7390" l="1"/>
  <c r="C7390"/>
  <c r="A7392"/>
  <c r="B7391"/>
  <c r="E7391" s="1"/>
  <c r="D7391" l="1"/>
  <c r="C7391"/>
  <c r="A7393"/>
  <c r="B7392"/>
  <c r="E7392" s="1"/>
  <c r="D7392" l="1"/>
  <c r="C7392"/>
  <c r="B7393"/>
  <c r="E7393" s="1"/>
  <c r="A7394"/>
  <c r="D7393" l="1"/>
  <c r="C7393"/>
  <c r="A7395"/>
  <c r="B7394"/>
  <c r="E7394" s="1"/>
  <c r="D7394" l="1"/>
  <c r="C7394"/>
  <c r="B7395"/>
  <c r="E7395" s="1"/>
  <c r="A7396"/>
  <c r="D7395" l="1"/>
  <c r="C7395"/>
  <c r="A7397"/>
  <c r="B7396"/>
  <c r="E7396" s="1"/>
  <c r="D7396" l="1"/>
  <c r="C7396"/>
  <c r="A7398"/>
  <c r="B7397"/>
  <c r="E7397" s="1"/>
  <c r="D7397" l="1"/>
  <c r="C7397"/>
  <c r="B7398"/>
  <c r="E7398" s="1"/>
  <c r="A7399"/>
  <c r="D7398" l="1"/>
  <c r="C7398"/>
  <c r="B7399"/>
  <c r="E7399" s="1"/>
  <c r="A7400"/>
  <c r="D7399" l="1"/>
  <c r="C7399"/>
  <c r="B7400"/>
  <c r="E7400" s="1"/>
  <c r="A7401"/>
  <c r="D7400" l="1"/>
  <c r="C7400"/>
  <c r="B7401"/>
  <c r="E7401" s="1"/>
  <c r="A7402"/>
  <c r="D7401" l="1"/>
  <c r="C7401"/>
  <c r="A7403"/>
  <c r="B7402"/>
  <c r="E7402" s="1"/>
  <c r="D7402" l="1"/>
  <c r="C7402"/>
  <c r="B7403"/>
  <c r="E7403" s="1"/>
  <c r="A7404"/>
  <c r="D7403" l="1"/>
  <c r="C7403"/>
  <c r="B7404"/>
  <c r="E7404" s="1"/>
  <c r="A7405"/>
  <c r="D7404" l="1"/>
  <c r="C7404"/>
  <c r="B7405"/>
  <c r="E7405" s="1"/>
  <c r="A7406"/>
  <c r="D7405" l="1"/>
  <c r="C7405"/>
  <c r="A7407"/>
  <c r="B7406"/>
  <c r="E7406" s="1"/>
  <c r="D7406" l="1"/>
  <c r="C7406"/>
  <c r="A7408"/>
  <c r="B7407"/>
  <c r="E7407" s="1"/>
  <c r="D7407" l="1"/>
  <c r="C7407"/>
  <c r="A7409"/>
  <c r="B7408"/>
  <c r="E7408" s="1"/>
  <c r="D7408" l="1"/>
  <c r="C7408"/>
  <c r="A7410"/>
  <c r="B7409"/>
  <c r="E7409" s="1"/>
  <c r="D7409" l="1"/>
  <c r="C7409"/>
  <c r="A7411"/>
  <c r="B7410"/>
  <c r="E7410" s="1"/>
  <c r="D7410" l="1"/>
  <c r="C7410"/>
  <c r="B7411"/>
  <c r="E7411" s="1"/>
  <c r="A7412"/>
  <c r="D7411" l="1"/>
  <c r="C7411"/>
  <c r="B7412"/>
  <c r="E7412" s="1"/>
  <c r="A7413"/>
  <c r="D7412" l="1"/>
  <c r="C7412"/>
  <c r="A7414"/>
  <c r="B7413"/>
  <c r="E7413" s="1"/>
  <c r="D7413" l="1"/>
  <c r="C7413"/>
  <c r="B7414"/>
  <c r="E7414" s="1"/>
  <c r="A7415"/>
  <c r="D7414" l="1"/>
  <c r="C7414"/>
  <c r="B7415"/>
  <c r="E7415" s="1"/>
  <c r="A7416"/>
  <c r="D7415" l="1"/>
  <c r="C7415"/>
  <c r="B7416"/>
  <c r="E7416" s="1"/>
  <c r="A7417"/>
  <c r="D7416" l="1"/>
  <c r="C7416"/>
  <c r="B7417"/>
  <c r="E7417" s="1"/>
  <c r="A7418"/>
  <c r="C7417" l="1"/>
  <c r="D7417"/>
  <c r="A7419"/>
  <c r="B7418"/>
  <c r="E7418" s="1"/>
  <c r="C7418" l="1"/>
  <c r="D7418"/>
  <c r="B7419"/>
  <c r="E7419" s="1"/>
  <c r="A7420"/>
  <c r="C7419" l="1"/>
  <c r="D7419"/>
  <c r="B7420"/>
  <c r="E7420" s="1"/>
  <c r="A7421"/>
  <c r="C7420" l="1"/>
  <c r="D7420"/>
  <c r="B7421"/>
  <c r="E7421" s="1"/>
  <c r="A7422"/>
  <c r="C7421" l="1"/>
  <c r="D7421"/>
  <c r="B7422"/>
  <c r="E7422" s="1"/>
  <c r="A7423"/>
  <c r="C7422" l="1"/>
  <c r="D7422"/>
  <c r="A7424"/>
  <c r="B7423"/>
  <c r="E7423" s="1"/>
  <c r="C7423" l="1"/>
  <c r="D7423"/>
  <c r="A7425"/>
  <c r="B7424"/>
  <c r="E7424" s="1"/>
  <c r="C7424" l="1"/>
  <c r="D7424"/>
  <c r="A7426"/>
  <c r="B7425"/>
  <c r="E7425" s="1"/>
  <c r="C7425" l="1"/>
  <c r="D7425"/>
  <c r="A7427"/>
  <c r="B7426"/>
  <c r="E7426" s="1"/>
  <c r="C7426" l="1"/>
  <c r="D7426"/>
  <c r="B7427"/>
  <c r="E7427" s="1"/>
  <c r="A7428"/>
  <c r="C7427" l="1"/>
  <c r="D7427"/>
  <c r="B7428"/>
  <c r="E7428" s="1"/>
  <c r="A7429"/>
  <c r="C7428" l="1"/>
  <c r="D7428"/>
  <c r="A7430"/>
  <c r="B7429"/>
  <c r="E7429" s="1"/>
  <c r="C7429" l="1"/>
  <c r="D7429"/>
  <c r="B7430"/>
  <c r="E7430" s="1"/>
  <c r="A7431"/>
  <c r="C7430" l="1"/>
  <c r="D7430"/>
  <c r="B7431"/>
  <c r="E7431" s="1"/>
  <c r="A7432"/>
  <c r="C7431" l="1"/>
  <c r="D7431"/>
  <c r="A7433"/>
  <c r="B7432"/>
  <c r="E7432" s="1"/>
  <c r="C7432" l="1"/>
  <c r="D7432"/>
  <c r="B7433"/>
  <c r="E7433" s="1"/>
  <c r="A7434"/>
  <c r="C7433" l="1"/>
  <c r="D7433"/>
  <c r="B7434"/>
  <c r="E7434" s="1"/>
  <c r="A7435"/>
  <c r="C7434" l="1"/>
  <c r="D7434"/>
  <c r="B7435"/>
  <c r="E7435" s="1"/>
  <c r="A7436"/>
  <c r="C7435" l="1"/>
  <c r="D7435"/>
  <c r="B7436"/>
  <c r="E7436" s="1"/>
  <c r="A7437"/>
  <c r="C7436" l="1"/>
  <c r="D7436"/>
  <c r="A7438"/>
  <c r="B7437"/>
  <c r="E7437" s="1"/>
  <c r="C7437" l="1"/>
  <c r="D7437"/>
  <c r="B7438"/>
  <c r="E7438" s="1"/>
  <c r="A7439"/>
  <c r="C7438" l="1"/>
  <c r="D7438"/>
  <c r="A7440"/>
  <c r="B7439"/>
  <c r="E7439" s="1"/>
  <c r="C7439" l="1"/>
  <c r="D7439"/>
  <c r="B7440"/>
  <c r="E7440" s="1"/>
  <c r="A7441"/>
  <c r="C7440" l="1"/>
  <c r="D7440"/>
  <c r="A7442"/>
  <c r="B7441"/>
  <c r="E7441" s="1"/>
  <c r="C7441" l="1"/>
  <c r="D7441"/>
  <c r="A7443"/>
  <c r="B7442"/>
  <c r="E7442" s="1"/>
  <c r="C7442" l="1"/>
  <c r="D7442"/>
  <c r="B7443"/>
  <c r="E7443" s="1"/>
  <c r="A7444"/>
  <c r="C7443" l="1"/>
  <c r="D7443"/>
  <c r="A7445"/>
  <c r="B7444"/>
  <c r="E7444" s="1"/>
  <c r="C7444" l="1"/>
  <c r="D7444"/>
  <c r="A7446"/>
  <c r="B7445"/>
  <c r="E7445" s="1"/>
  <c r="C7445" l="1"/>
  <c r="D7445"/>
  <c r="B7446"/>
  <c r="E7446" s="1"/>
  <c r="A7447"/>
  <c r="C7446" l="1"/>
  <c r="D7446"/>
  <c r="B7447"/>
  <c r="E7447" s="1"/>
  <c r="A7448"/>
  <c r="C7447" l="1"/>
  <c r="D7447"/>
  <c r="A7449"/>
  <c r="B7448"/>
  <c r="E7448" s="1"/>
  <c r="C7448" l="1"/>
  <c r="D7448"/>
  <c r="B7449"/>
  <c r="E7449" s="1"/>
  <c r="A7450"/>
  <c r="C7449" l="1"/>
  <c r="D7449"/>
  <c r="B7450"/>
  <c r="E7450" s="1"/>
  <c r="A7451"/>
  <c r="C7450" l="1"/>
  <c r="D7450"/>
  <c r="B7451"/>
  <c r="E7451" s="1"/>
  <c r="A7452"/>
  <c r="C7451" l="1"/>
  <c r="D7451"/>
  <c r="B7452"/>
  <c r="E7452" s="1"/>
  <c r="A7453"/>
  <c r="C7452" l="1"/>
  <c r="D7452"/>
  <c r="A7454"/>
  <c r="B7453"/>
  <c r="E7453" s="1"/>
  <c r="C7453" l="1"/>
  <c r="D7453"/>
  <c r="B7454"/>
  <c r="E7454" s="1"/>
  <c r="A7455"/>
  <c r="C7454" l="1"/>
  <c r="D7454"/>
  <c r="A7456"/>
  <c r="B7455"/>
  <c r="E7455" s="1"/>
  <c r="C7455" l="1"/>
  <c r="D7455"/>
  <c r="A7457"/>
  <c r="B7456"/>
  <c r="E7456" s="1"/>
  <c r="C7456" l="1"/>
  <c r="D7456"/>
  <c r="A7458"/>
  <c r="B7457"/>
  <c r="E7457" s="1"/>
  <c r="C7457" l="1"/>
  <c r="D7457"/>
  <c r="A7459"/>
  <c r="B7458"/>
  <c r="E7458" s="1"/>
  <c r="C7458" l="1"/>
  <c r="D7458"/>
  <c r="B7459"/>
  <c r="E7459" s="1"/>
  <c r="A7460"/>
  <c r="C7459" l="1"/>
  <c r="D7459"/>
  <c r="A7461"/>
  <c r="B7460"/>
  <c r="E7460" s="1"/>
  <c r="C7460" l="1"/>
  <c r="D7460"/>
  <c r="A7462"/>
  <c r="B7461"/>
  <c r="E7461" s="1"/>
  <c r="C7461" l="1"/>
  <c r="D7461"/>
  <c r="B7462"/>
  <c r="E7462" s="1"/>
  <c r="A7463"/>
  <c r="C7462" l="1"/>
  <c r="D7462"/>
  <c r="A7464"/>
  <c r="B7463"/>
  <c r="E7463" s="1"/>
  <c r="C7463" l="1"/>
  <c r="D7463"/>
  <c r="B7464"/>
  <c r="E7464" s="1"/>
  <c r="A7465"/>
  <c r="C7464" l="1"/>
  <c r="D7464"/>
  <c r="B7465"/>
  <c r="E7465" s="1"/>
  <c r="A7466"/>
  <c r="C7465" l="1"/>
  <c r="D7465"/>
  <c r="B7466"/>
  <c r="E7466" s="1"/>
  <c r="A7467"/>
  <c r="C7466" l="1"/>
  <c r="D7466"/>
  <c r="B7467"/>
  <c r="E7467" s="1"/>
  <c r="A7468"/>
  <c r="C7467" l="1"/>
  <c r="D7467"/>
  <c r="A7469"/>
  <c r="B7468"/>
  <c r="E7468" s="1"/>
  <c r="C7468" l="1"/>
  <c r="D7468"/>
  <c r="B7469"/>
  <c r="E7469" s="1"/>
  <c r="A7470"/>
  <c r="C7469" l="1"/>
  <c r="D7469"/>
  <c r="A7471"/>
  <c r="B7470"/>
  <c r="E7470" s="1"/>
  <c r="C7470" l="1"/>
  <c r="D7470"/>
  <c r="A7472"/>
  <c r="B7471"/>
  <c r="E7471" s="1"/>
  <c r="C7471" l="1"/>
  <c r="D7471"/>
  <c r="B7472"/>
  <c r="E7472" s="1"/>
  <c r="A7473"/>
  <c r="C7472" l="1"/>
  <c r="D7472"/>
  <c r="B7473"/>
  <c r="E7473" s="1"/>
  <c r="A7474"/>
  <c r="C7473" l="1"/>
  <c r="D7473"/>
  <c r="A7475"/>
  <c r="B7474"/>
  <c r="E7474" s="1"/>
  <c r="C7474" l="1"/>
  <c r="D7474"/>
  <c r="B7475"/>
  <c r="E7475" s="1"/>
  <c r="A7476"/>
  <c r="C7475" l="1"/>
  <c r="D7475"/>
  <c r="B7476"/>
  <c r="E7476" s="1"/>
  <c r="A7477"/>
  <c r="C7476" l="1"/>
  <c r="D7476"/>
  <c r="A7478"/>
  <c r="B7477"/>
  <c r="E7477" s="1"/>
  <c r="C7477" l="1"/>
  <c r="D7477"/>
  <c r="A7479"/>
  <c r="B7478"/>
  <c r="E7478" s="1"/>
  <c r="C7478" l="1"/>
  <c r="D7478"/>
  <c r="A7480"/>
  <c r="B7479"/>
  <c r="E7479" s="1"/>
  <c r="C7479" l="1"/>
  <c r="D7479"/>
  <c r="A7481"/>
  <c r="B7480"/>
  <c r="E7480" s="1"/>
  <c r="C7480" l="1"/>
  <c r="D7480"/>
  <c r="A7482"/>
  <c r="B7481"/>
  <c r="E7481" s="1"/>
  <c r="C7481" l="1"/>
  <c r="D7481"/>
  <c r="B7482"/>
  <c r="E7482" s="1"/>
  <c r="A7483"/>
  <c r="C7482" l="1"/>
  <c r="D7482"/>
  <c r="B7483"/>
  <c r="E7483" s="1"/>
  <c r="A7484"/>
  <c r="C7483" l="1"/>
  <c r="D7483"/>
  <c r="A7485"/>
  <c r="B7484"/>
  <c r="E7484" s="1"/>
  <c r="C7484" l="1"/>
  <c r="D7484"/>
  <c r="B7485"/>
  <c r="E7485" s="1"/>
  <c r="A7486"/>
  <c r="C7485" l="1"/>
  <c r="D7485"/>
  <c r="B7486"/>
  <c r="E7486" s="1"/>
  <c r="A7487"/>
  <c r="C7486" l="1"/>
  <c r="D7486"/>
  <c r="B7487"/>
  <c r="E7487" s="1"/>
  <c r="A7488"/>
  <c r="C7487" l="1"/>
  <c r="D7487"/>
  <c r="A7489"/>
  <c r="B7488"/>
  <c r="E7488" s="1"/>
  <c r="C7488" l="1"/>
  <c r="D7488"/>
  <c r="B7489"/>
  <c r="E7489" s="1"/>
  <c r="A7490"/>
  <c r="C7489" l="1"/>
  <c r="D7489"/>
  <c r="A7491"/>
  <c r="B7490"/>
  <c r="E7490" s="1"/>
  <c r="C7490" l="1"/>
  <c r="D7490"/>
  <c r="A7492"/>
  <c r="B7491"/>
  <c r="E7491" s="1"/>
  <c r="C7491" l="1"/>
  <c r="D7491"/>
  <c r="B7492"/>
  <c r="E7492" s="1"/>
  <c r="A7493"/>
  <c r="C7492" l="1"/>
  <c r="D7492"/>
  <c r="A7494"/>
  <c r="B7493"/>
  <c r="E7493" s="1"/>
  <c r="C7493" l="1"/>
  <c r="D7493"/>
  <c r="A7495"/>
  <c r="B7494"/>
  <c r="E7494" s="1"/>
  <c r="C7494" l="1"/>
  <c r="D7494"/>
  <c r="A7496"/>
  <c r="B7495"/>
  <c r="E7495" s="1"/>
  <c r="C7495" l="1"/>
  <c r="D7495"/>
  <c r="B7496"/>
  <c r="E7496" s="1"/>
  <c r="A7497"/>
  <c r="C7496" l="1"/>
  <c r="D7496"/>
  <c r="B7497"/>
  <c r="E7497" s="1"/>
  <c r="A7498"/>
  <c r="C7497" l="1"/>
  <c r="D7497"/>
  <c r="A7499"/>
  <c r="B7498"/>
  <c r="E7498" s="1"/>
  <c r="C7498" l="1"/>
  <c r="D7498"/>
  <c r="B7499"/>
  <c r="E7499" s="1"/>
  <c r="A7500"/>
  <c r="C7499" l="1"/>
  <c r="D7499"/>
  <c r="A7501"/>
  <c r="B7500"/>
  <c r="E7500" s="1"/>
  <c r="C7500" l="1"/>
  <c r="D7500"/>
  <c r="B7501"/>
  <c r="E7501" s="1"/>
  <c r="A7502"/>
  <c r="C7501" l="1"/>
  <c r="D7501"/>
  <c r="B7502"/>
  <c r="E7502" s="1"/>
  <c r="A7503"/>
  <c r="C7502" l="1"/>
  <c r="D7502"/>
  <c r="B7503"/>
  <c r="E7503" s="1"/>
  <c r="A7504"/>
  <c r="C7503" l="1"/>
  <c r="D7503"/>
  <c r="A7505"/>
  <c r="B7504"/>
  <c r="E7504" s="1"/>
  <c r="C7504" l="1"/>
  <c r="D7504"/>
  <c r="A7506"/>
  <c r="B7505"/>
  <c r="E7505" s="1"/>
  <c r="C7505" l="1"/>
  <c r="D7505"/>
  <c r="B7506"/>
  <c r="E7506" s="1"/>
  <c r="A7507"/>
  <c r="C7506" l="1"/>
  <c r="D7506"/>
  <c r="B7507"/>
  <c r="E7507" s="1"/>
  <c r="A7508"/>
  <c r="C7507" l="1"/>
  <c r="D7507"/>
  <c r="A7509"/>
  <c r="B7508"/>
  <c r="E7508" s="1"/>
  <c r="C7508" l="1"/>
  <c r="D7508"/>
  <c r="B7509"/>
  <c r="E7509" s="1"/>
  <c r="A7510"/>
  <c r="C7509" l="1"/>
  <c r="D7509"/>
  <c r="A7511"/>
  <c r="B7510"/>
  <c r="E7510" s="1"/>
  <c r="C7510" l="1"/>
  <c r="D7510"/>
  <c r="A7512"/>
  <c r="B7511"/>
  <c r="E7511" s="1"/>
  <c r="C7511" l="1"/>
  <c r="D7511"/>
  <c r="A7513"/>
  <c r="B7512"/>
  <c r="E7512" s="1"/>
  <c r="C7512" l="1"/>
  <c r="D7512"/>
  <c r="B7513"/>
  <c r="E7513" s="1"/>
  <c r="A7514"/>
  <c r="C7513" l="1"/>
  <c r="D7513"/>
  <c r="A7515"/>
  <c r="B7514"/>
  <c r="E7514" s="1"/>
  <c r="C7514" l="1"/>
  <c r="D7514"/>
  <c r="B7515"/>
  <c r="E7515" s="1"/>
  <c r="A7516"/>
  <c r="C7515" l="1"/>
  <c r="D7515"/>
  <c r="B7516"/>
  <c r="E7516" s="1"/>
  <c r="A7517"/>
  <c r="C7516" l="1"/>
  <c r="D7516"/>
  <c r="A7518"/>
  <c r="B7517"/>
  <c r="E7517" s="1"/>
  <c r="C7517" l="1"/>
  <c r="D7517"/>
  <c r="B7518"/>
  <c r="E7518" s="1"/>
  <c r="A7519"/>
  <c r="C7518" l="1"/>
  <c r="D7518"/>
  <c r="A7520"/>
  <c r="B7519"/>
  <c r="E7519" s="1"/>
  <c r="C7519" l="1"/>
  <c r="D7519"/>
  <c r="B7520"/>
  <c r="E7520" s="1"/>
  <c r="A7521"/>
  <c r="C7520" l="1"/>
  <c r="D7520"/>
  <c r="B7521"/>
  <c r="E7521" s="1"/>
  <c r="A7522"/>
  <c r="C7521" l="1"/>
  <c r="D7521"/>
  <c r="A7523"/>
  <c r="B7522"/>
  <c r="E7522" s="1"/>
  <c r="D7522" l="1"/>
  <c r="C7522"/>
  <c r="B7523"/>
  <c r="E7523" s="1"/>
  <c r="A7524"/>
  <c r="D7523" l="1"/>
  <c r="C7523"/>
  <c r="A7525"/>
  <c r="B7524"/>
  <c r="E7524" s="1"/>
  <c r="C7524" l="1"/>
  <c r="D7524"/>
  <c r="B7525"/>
  <c r="E7525" s="1"/>
  <c r="A7526"/>
  <c r="C7525" l="1"/>
  <c r="D7525"/>
  <c r="B7526"/>
  <c r="E7526" s="1"/>
  <c r="A7527"/>
  <c r="C7526" l="1"/>
  <c r="D7526"/>
  <c r="A7528"/>
  <c r="B7527"/>
  <c r="E7527" s="1"/>
  <c r="C7527" l="1"/>
  <c r="D7527"/>
  <c r="B7528"/>
  <c r="E7528" s="1"/>
  <c r="A7529"/>
  <c r="C7528" l="1"/>
  <c r="D7528"/>
  <c r="A7530"/>
  <c r="B7529"/>
  <c r="E7529" s="1"/>
  <c r="C7529" l="1"/>
  <c r="D7529"/>
  <c r="B7530"/>
  <c r="E7530" s="1"/>
  <c r="A7531"/>
  <c r="C7530" l="1"/>
  <c r="D7530"/>
  <c r="B7531"/>
  <c r="E7531" s="1"/>
  <c r="A7532"/>
  <c r="C7531" l="1"/>
  <c r="D7531"/>
  <c r="A7533"/>
  <c r="B7532"/>
  <c r="E7532" s="1"/>
  <c r="C7532" l="1"/>
  <c r="D7532"/>
  <c r="B7533"/>
  <c r="E7533" s="1"/>
  <c r="A7534"/>
  <c r="C7533" l="1"/>
  <c r="D7533"/>
  <c r="A7535"/>
  <c r="B7534"/>
  <c r="E7534" s="1"/>
  <c r="C7534" l="1"/>
  <c r="D7534"/>
  <c r="B7535"/>
  <c r="E7535" s="1"/>
  <c r="A7536"/>
  <c r="C7535" l="1"/>
  <c r="D7535"/>
  <c r="A7537"/>
  <c r="B7536"/>
  <c r="E7536" s="1"/>
  <c r="C7536" l="1"/>
  <c r="D7536"/>
  <c r="B7537"/>
  <c r="E7537" s="1"/>
  <c r="A7538"/>
  <c r="C7537" l="1"/>
  <c r="D7537"/>
  <c r="B7538"/>
  <c r="E7538" s="1"/>
  <c r="A7539"/>
  <c r="C7538" l="1"/>
  <c r="D7538"/>
  <c r="A7540"/>
  <c r="B7539"/>
  <c r="E7539" s="1"/>
  <c r="C7539" l="1"/>
  <c r="D7539"/>
  <c r="B7540"/>
  <c r="E7540" s="1"/>
  <c r="A7541"/>
  <c r="C7540" l="1"/>
  <c r="D7540"/>
  <c r="B7541"/>
  <c r="E7541" s="1"/>
  <c r="A7542"/>
  <c r="C7541" l="1"/>
  <c r="D7541"/>
  <c r="B7542"/>
  <c r="E7542" s="1"/>
  <c r="A7543"/>
  <c r="C7542" l="1"/>
  <c r="D7542"/>
  <c r="A7544"/>
  <c r="B7543"/>
  <c r="E7543" s="1"/>
  <c r="C7543" l="1"/>
  <c r="D7543"/>
  <c r="B7544"/>
  <c r="E7544" s="1"/>
  <c r="A7545"/>
  <c r="C7544" l="1"/>
  <c r="D7544"/>
  <c r="B7545"/>
  <c r="E7545" s="1"/>
  <c r="A7546"/>
  <c r="C7545" l="1"/>
  <c r="D7545"/>
  <c r="A7547"/>
  <c r="B7546"/>
  <c r="E7546" s="1"/>
  <c r="C7546" l="1"/>
  <c r="D7546"/>
  <c r="B7547"/>
  <c r="E7547" s="1"/>
  <c r="A7548"/>
  <c r="C7547" l="1"/>
  <c r="D7547"/>
  <c r="A7549"/>
  <c r="B7548"/>
  <c r="E7548" s="1"/>
  <c r="C7548" l="1"/>
  <c r="D7548"/>
  <c r="A7550"/>
  <c r="B7549"/>
  <c r="E7549" s="1"/>
  <c r="C7549" l="1"/>
  <c r="D7549"/>
  <c r="B7550"/>
  <c r="E7550" s="1"/>
  <c r="A7551"/>
  <c r="C7550" l="1"/>
  <c r="D7550"/>
  <c r="B7551"/>
  <c r="E7551" s="1"/>
  <c r="A7552"/>
  <c r="C7551" l="1"/>
  <c r="D7551"/>
  <c r="B7552"/>
  <c r="E7552" s="1"/>
  <c r="A7553"/>
  <c r="C7552" l="1"/>
  <c r="D7552"/>
  <c r="A7554"/>
  <c r="B7553"/>
  <c r="E7553" s="1"/>
  <c r="C7553" l="1"/>
  <c r="D7553"/>
  <c r="B7554"/>
  <c r="E7554" s="1"/>
  <c r="A7555"/>
  <c r="C7554" l="1"/>
  <c r="D7554"/>
  <c r="B7555"/>
  <c r="E7555" s="1"/>
  <c r="A7556"/>
  <c r="C7555" l="1"/>
  <c r="D7555"/>
  <c r="A7557"/>
  <c r="B7556"/>
  <c r="E7556" s="1"/>
  <c r="C7556" l="1"/>
  <c r="D7556"/>
  <c r="B7557"/>
  <c r="E7557" s="1"/>
  <c r="A7558"/>
  <c r="C7557" l="1"/>
  <c r="D7557"/>
  <c r="B7558"/>
  <c r="E7558" s="1"/>
  <c r="A7559"/>
  <c r="C7558" l="1"/>
  <c r="D7558"/>
  <c r="A7560"/>
  <c r="B7559"/>
  <c r="E7559" s="1"/>
  <c r="C7559" l="1"/>
  <c r="D7559"/>
  <c r="A7561"/>
  <c r="B7560"/>
  <c r="E7560" s="1"/>
  <c r="C7560" l="1"/>
  <c r="D7560"/>
  <c r="B7561"/>
  <c r="E7561" s="1"/>
  <c r="A7562"/>
  <c r="C7561" l="1"/>
  <c r="D7561"/>
  <c r="B7562"/>
  <c r="E7562" s="1"/>
  <c r="A7563"/>
  <c r="D7562" l="1"/>
  <c r="C7562"/>
  <c r="B7563"/>
  <c r="E7563" s="1"/>
  <c r="A7564"/>
  <c r="C7563" l="1"/>
  <c r="D7563"/>
  <c r="B7564"/>
  <c r="E7564" s="1"/>
  <c r="A7565"/>
  <c r="D7564" l="1"/>
  <c r="C7564"/>
  <c r="B7565"/>
  <c r="E7565" s="1"/>
  <c r="A7566"/>
  <c r="D7565" l="1"/>
  <c r="C7565"/>
  <c r="B7566"/>
  <c r="E7566" s="1"/>
  <c r="A7567"/>
  <c r="D7566" l="1"/>
  <c r="C7566"/>
  <c r="B7567"/>
  <c r="E7567" s="1"/>
  <c r="A7568"/>
  <c r="C7567" l="1"/>
  <c r="D7567"/>
  <c r="B7568"/>
  <c r="E7568" s="1"/>
  <c r="A7569"/>
  <c r="D7568" l="1"/>
  <c r="C7568"/>
  <c r="A7570"/>
  <c r="B7569"/>
  <c r="E7569" s="1"/>
  <c r="D7569" l="1"/>
  <c r="C7569"/>
  <c r="A7571"/>
  <c r="B7570"/>
  <c r="E7570" s="1"/>
  <c r="C7570" l="1"/>
  <c r="D7570"/>
  <c r="B7571"/>
  <c r="E7571" s="1"/>
  <c r="A7572"/>
  <c r="C7571" l="1"/>
  <c r="D7571"/>
  <c r="B7572"/>
  <c r="E7572" s="1"/>
  <c r="A7573"/>
  <c r="C7572" l="1"/>
  <c r="D7572"/>
  <c r="A7574"/>
  <c r="B7573"/>
  <c r="E7573" s="1"/>
  <c r="C7573" l="1"/>
  <c r="D7573"/>
  <c r="B7574"/>
  <c r="E7574" s="1"/>
  <c r="A7575"/>
  <c r="C7574" l="1"/>
  <c r="D7574"/>
  <c r="A7576"/>
  <c r="B7575"/>
  <c r="E7575" s="1"/>
  <c r="D7575" l="1"/>
  <c r="C7575"/>
  <c r="B7576"/>
  <c r="E7576" s="1"/>
  <c r="A7577"/>
  <c r="D7576" l="1"/>
  <c r="C7576"/>
  <c r="A7578"/>
  <c r="B7577"/>
  <c r="E7577" s="1"/>
  <c r="D7577" l="1"/>
  <c r="C7577"/>
  <c r="B7578"/>
  <c r="E7578" s="1"/>
  <c r="A7579"/>
  <c r="D7578" l="1"/>
  <c r="C7578"/>
  <c r="B7579"/>
  <c r="E7579" s="1"/>
  <c r="A7580"/>
  <c r="D7579" l="1"/>
  <c r="C7579"/>
  <c r="A7581"/>
  <c r="B7580"/>
  <c r="E7580" s="1"/>
  <c r="D7580" l="1"/>
  <c r="C7580"/>
  <c r="B7581"/>
  <c r="E7581" s="1"/>
  <c r="A7582"/>
  <c r="D7581" l="1"/>
  <c r="C7581"/>
  <c r="B7582"/>
  <c r="E7582" s="1"/>
  <c r="A7583"/>
  <c r="D7582" l="1"/>
  <c r="C7582"/>
  <c r="A7584"/>
  <c r="B7583"/>
  <c r="E7583" s="1"/>
  <c r="D7583" l="1"/>
  <c r="C7583"/>
  <c r="B7584"/>
  <c r="E7584" s="1"/>
  <c r="A7585"/>
  <c r="D7584" l="1"/>
  <c r="C7584"/>
  <c r="B7585"/>
  <c r="E7585" s="1"/>
  <c r="A7586"/>
  <c r="D7585" l="1"/>
  <c r="C7585"/>
  <c r="B7586"/>
  <c r="E7586" s="1"/>
  <c r="A7587"/>
  <c r="D7586" l="1"/>
  <c r="C7586"/>
  <c r="A7588"/>
  <c r="B7587"/>
  <c r="E7587" s="1"/>
  <c r="D7587" l="1"/>
  <c r="C7587"/>
  <c r="B7588"/>
  <c r="E7588" s="1"/>
  <c r="A7589"/>
  <c r="C7588" l="1"/>
  <c r="D7588"/>
  <c r="A7590"/>
  <c r="B7589"/>
  <c r="E7589" s="1"/>
  <c r="C7589" l="1"/>
  <c r="D7589"/>
  <c r="A7591"/>
  <c r="B7590"/>
  <c r="E7590" s="1"/>
  <c r="C7590" l="1"/>
  <c r="D7590"/>
  <c r="A7592"/>
  <c r="B7591"/>
  <c r="E7591" s="1"/>
  <c r="C7591" l="1"/>
  <c r="D7591"/>
  <c r="B7592"/>
  <c r="E7592" s="1"/>
  <c r="A7593"/>
  <c r="C7592" l="1"/>
  <c r="D7592"/>
  <c r="A7594"/>
  <c r="B7593"/>
  <c r="E7593" s="1"/>
  <c r="D7593" l="1"/>
  <c r="C7593"/>
  <c r="A7595"/>
  <c r="B7594"/>
  <c r="E7594" s="1"/>
  <c r="C7594" l="1"/>
  <c r="D7594"/>
  <c r="B7595"/>
  <c r="E7595" s="1"/>
  <c r="A7596"/>
  <c r="D7595" l="1"/>
  <c r="C7595"/>
  <c r="B7596"/>
  <c r="E7596" s="1"/>
  <c r="A7597"/>
  <c r="C7596" l="1"/>
  <c r="D7596"/>
  <c r="A7598"/>
  <c r="B7597"/>
  <c r="E7597" s="1"/>
  <c r="D7597" l="1"/>
  <c r="C7597"/>
  <c r="B7598"/>
  <c r="E7598" s="1"/>
  <c r="A7599"/>
  <c r="C7598" l="1"/>
  <c r="D7598"/>
  <c r="A7600"/>
  <c r="B7599"/>
  <c r="E7599" s="1"/>
  <c r="D7599" l="1"/>
  <c r="C7599"/>
  <c r="B7600"/>
  <c r="E7600" s="1"/>
  <c r="A7601"/>
  <c r="C7600" l="1"/>
  <c r="D7600"/>
  <c r="B7601"/>
  <c r="E7601" s="1"/>
  <c r="A7602"/>
  <c r="C7601" l="1"/>
  <c r="D7601"/>
  <c r="B7602"/>
  <c r="E7602" s="1"/>
  <c r="A7603"/>
  <c r="D7602" l="1"/>
  <c r="C7602"/>
  <c r="A7604"/>
  <c r="B7603"/>
  <c r="E7603" s="1"/>
  <c r="D7603" l="1"/>
  <c r="C7603"/>
  <c r="A7605"/>
  <c r="B7604"/>
  <c r="E7604" s="1"/>
  <c r="D7604" l="1"/>
  <c r="C7604"/>
  <c r="B7605"/>
  <c r="E7605" s="1"/>
  <c r="A7606"/>
  <c r="C7605" l="1"/>
  <c r="D7605"/>
  <c r="B7606"/>
  <c r="E7606" s="1"/>
  <c r="A7607"/>
  <c r="D7606" l="1"/>
  <c r="C7606"/>
  <c r="A7608"/>
  <c r="B7607"/>
  <c r="E7607" s="1"/>
  <c r="C7607" l="1"/>
  <c r="D7607"/>
  <c r="B7608"/>
  <c r="E7608" s="1"/>
  <c r="A7609"/>
  <c r="D7608" l="1"/>
  <c r="C7608"/>
  <c r="A7610"/>
  <c r="B7609"/>
  <c r="E7609" s="1"/>
  <c r="C7609" l="1"/>
  <c r="D7609"/>
  <c r="B7610"/>
  <c r="E7610" s="1"/>
  <c r="A7611"/>
  <c r="C7610" l="1"/>
  <c r="D7610"/>
  <c r="B7611"/>
  <c r="E7611" s="1"/>
  <c r="A7612"/>
  <c r="D7611" l="1"/>
  <c r="C7611"/>
  <c r="B7612"/>
  <c r="E7612" s="1"/>
  <c r="A7613"/>
  <c r="C7612" l="1"/>
  <c r="D7612"/>
  <c r="A7614"/>
  <c r="B7613"/>
  <c r="E7613" s="1"/>
  <c r="C7613" l="1"/>
  <c r="D7613"/>
  <c r="A7615"/>
  <c r="B7614"/>
  <c r="E7614" s="1"/>
  <c r="C7614" l="1"/>
  <c r="D7614"/>
  <c r="B7615"/>
  <c r="E7615" s="1"/>
  <c r="A7616"/>
  <c r="D7615" l="1"/>
  <c r="C7615"/>
  <c r="B7616"/>
  <c r="E7616" s="1"/>
  <c r="A7617"/>
  <c r="C7616" l="1"/>
  <c r="D7616"/>
  <c r="B7617"/>
  <c r="E7617" s="1"/>
  <c r="A7618"/>
  <c r="C7617" l="1"/>
  <c r="D7617"/>
  <c r="A7619"/>
  <c r="B7618"/>
  <c r="E7618" s="1"/>
  <c r="D7618" l="1"/>
  <c r="C7618"/>
  <c r="B7619"/>
  <c r="E7619" s="1"/>
  <c r="A7620"/>
  <c r="D7619" l="1"/>
  <c r="C7619"/>
  <c r="B7620"/>
  <c r="E7620" s="1"/>
  <c r="A7621"/>
  <c r="D7620" l="1"/>
  <c r="C7620"/>
  <c r="A7622"/>
  <c r="B7621"/>
  <c r="E7621" s="1"/>
  <c r="D7621" l="1"/>
  <c r="C7621"/>
  <c r="B7622"/>
  <c r="E7622" s="1"/>
  <c r="A7623"/>
  <c r="C7622" l="1"/>
  <c r="D7622"/>
  <c r="A7624"/>
  <c r="B7623"/>
  <c r="E7623" s="1"/>
  <c r="C7623" l="1"/>
  <c r="D7623"/>
  <c r="B7624"/>
  <c r="E7624" s="1"/>
  <c r="A7625"/>
  <c r="D7624" l="1"/>
  <c r="C7624"/>
  <c r="B7625"/>
  <c r="E7625" s="1"/>
  <c r="A7626"/>
  <c r="C7625" l="1"/>
  <c r="D7625"/>
  <c r="B7626"/>
  <c r="E7626" s="1"/>
  <c r="A7627"/>
  <c r="C7626" l="1"/>
  <c r="D7626"/>
  <c r="B7627"/>
  <c r="E7627" s="1"/>
  <c r="A7628"/>
  <c r="C7627" l="1"/>
  <c r="D7627"/>
  <c r="A7629"/>
  <c r="B7628"/>
  <c r="E7628" s="1"/>
  <c r="D7628" l="1"/>
  <c r="C7628"/>
  <c r="B7629"/>
  <c r="E7629" s="1"/>
  <c r="A7630"/>
  <c r="C7629" l="1"/>
  <c r="D7629"/>
  <c r="B7630"/>
  <c r="E7630" s="1"/>
  <c r="A7631"/>
  <c r="C7630" l="1"/>
  <c r="D7630"/>
  <c r="A7632"/>
  <c r="B7631"/>
  <c r="E7631" s="1"/>
  <c r="D7631" l="1"/>
  <c r="C7631"/>
  <c r="B7632"/>
  <c r="E7632" s="1"/>
  <c r="A7633"/>
  <c r="C7632" l="1"/>
  <c r="D7632"/>
  <c r="B7633"/>
  <c r="E7633" s="1"/>
  <c r="A7634"/>
  <c r="D7633" l="1"/>
  <c r="C7633"/>
  <c r="B7634"/>
  <c r="E7634" s="1"/>
  <c r="A7635"/>
  <c r="C7634" l="1"/>
  <c r="D7634"/>
  <c r="A7636"/>
  <c r="B7635"/>
  <c r="E7635" s="1"/>
  <c r="D7635" l="1"/>
  <c r="C7635"/>
  <c r="B7636"/>
  <c r="E7636" s="1"/>
  <c r="A7637"/>
  <c r="C7636" l="1"/>
  <c r="D7636"/>
  <c r="A7638"/>
  <c r="B7637"/>
  <c r="E7637" s="1"/>
  <c r="D7637" l="1"/>
  <c r="C7637"/>
  <c r="A7639"/>
  <c r="B7638"/>
  <c r="E7638" s="1"/>
  <c r="C7638" l="1"/>
  <c r="D7638"/>
  <c r="A7640"/>
  <c r="B7639"/>
  <c r="E7639" s="1"/>
  <c r="D7639" l="1"/>
  <c r="C7639"/>
  <c r="B7640"/>
  <c r="E7640" s="1"/>
  <c r="A7641"/>
  <c r="D7640" l="1"/>
  <c r="C7640"/>
  <c r="A7642"/>
  <c r="B7641"/>
  <c r="E7641" s="1"/>
  <c r="C7641" l="1"/>
  <c r="D7641"/>
  <c r="B7642"/>
  <c r="E7642" s="1"/>
  <c r="A7643"/>
  <c r="D7642" l="1"/>
  <c r="C7642"/>
  <c r="B7643"/>
  <c r="E7643" s="1"/>
  <c r="A7644"/>
  <c r="D7643" l="1"/>
  <c r="C7643"/>
  <c r="B7644"/>
  <c r="E7644" s="1"/>
  <c r="A7645"/>
  <c r="C7644" l="1"/>
  <c r="D7644"/>
  <c r="A7646"/>
  <c r="B7645"/>
  <c r="E7645" s="1"/>
  <c r="D7645" l="1"/>
  <c r="C7645"/>
  <c r="B7646"/>
  <c r="E7646" s="1"/>
  <c r="A7647"/>
  <c r="C7646" l="1"/>
  <c r="D7646"/>
  <c r="B7647"/>
  <c r="E7647" s="1"/>
  <c r="A7648"/>
  <c r="D7647" l="1"/>
  <c r="C7647"/>
  <c r="A7649"/>
  <c r="B7648"/>
  <c r="E7648" s="1"/>
  <c r="C7648" l="1"/>
  <c r="D7648"/>
  <c r="B7649"/>
  <c r="E7649" s="1"/>
  <c r="A7650"/>
  <c r="C7649" l="1"/>
  <c r="D7649"/>
  <c r="B7650"/>
  <c r="E7650" s="1"/>
  <c r="A7651"/>
  <c r="C7650" l="1"/>
  <c r="D7650"/>
  <c r="B7651"/>
  <c r="E7651" s="1"/>
  <c r="A7652"/>
  <c r="C7651" l="1"/>
  <c r="D7651"/>
  <c r="A7653"/>
  <c r="B7652"/>
  <c r="E7652" s="1"/>
  <c r="C7652" l="1"/>
  <c r="D7652"/>
  <c r="B7653"/>
  <c r="E7653" s="1"/>
  <c r="A7654"/>
  <c r="D7653" l="1"/>
  <c r="C7653"/>
  <c r="B7654"/>
  <c r="E7654" s="1"/>
  <c r="A7655"/>
  <c r="D7654" l="1"/>
  <c r="C7654"/>
  <c r="A7656"/>
  <c r="B7655"/>
  <c r="E7655" s="1"/>
  <c r="C7655" l="1"/>
  <c r="D7655"/>
  <c r="B7656"/>
  <c r="E7656" s="1"/>
  <c r="A7657"/>
  <c r="C7656" l="1"/>
  <c r="D7656"/>
  <c r="A7658"/>
  <c r="B7657"/>
  <c r="E7657" s="1"/>
  <c r="D7657" l="1"/>
  <c r="C7657"/>
  <c r="A7659"/>
  <c r="B7658"/>
  <c r="E7658" s="1"/>
  <c r="C7658" l="1"/>
  <c r="D7658"/>
  <c r="B7659"/>
  <c r="E7659" s="1"/>
  <c r="A7660"/>
  <c r="C7659" l="1"/>
  <c r="D7659"/>
  <c r="B7660"/>
  <c r="E7660" s="1"/>
  <c r="A7661"/>
  <c r="C7660" l="1"/>
  <c r="D7660"/>
  <c r="A7662"/>
  <c r="B7661"/>
  <c r="E7661" s="1"/>
  <c r="C7661" l="1"/>
  <c r="D7661"/>
  <c r="A7663"/>
  <c r="B7662"/>
  <c r="E7662" s="1"/>
  <c r="C7662" l="1"/>
  <c r="D7662"/>
  <c r="B7663"/>
  <c r="E7663" s="1"/>
  <c r="A7664"/>
  <c r="C7663" l="1"/>
  <c r="D7663"/>
  <c r="B7664"/>
  <c r="E7664" s="1"/>
  <c r="A7665"/>
  <c r="D7664" l="1"/>
  <c r="C7664"/>
  <c r="B7665"/>
  <c r="E7665" s="1"/>
  <c r="A7666"/>
  <c r="C7665" l="1"/>
  <c r="D7665"/>
  <c r="B7666"/>
  <c r="E7666" s="1"/>
  <c r="A7667"/>
  <c r="D7666" l="1"/>
  <c r="C7666"/>
  <c r="A7668"/>
  <c r="B7667"/>
  <c r="E7667" s="1"/>
  <c r="C7667" l="1"/>
  <c r="D7667"/>
  <c r="A7669"/>
  <c r="B7668"/>
  <c r="E7668" s="1"/>
  <c r="C7668" l="1"/>
  <c r="D7668"/>
  <c r="A7670"/>
  <c r="B7669"/>
  <c r="E7669" s="1"/>
  <c r="C7669" l="1"/>
  <c r="D7669"/>
  <c r="B7670"/>
  <c r="E7670" s="1"/>
  <c r="A7671"/>
  <c r="C7670" l="1"/>
  <c r="D7670"/>
  <c r="A7672"/>
  <c r="B7671"/>
  <c r="E7671" s="1"/>
  <c r="D7671" l="1"/>
  <c r="C7671"/>
  <c r="A7673"/>
  <c r="B7672"/>
  <c r="E7672" s="1"/>
  <c r="D7672" l="1"/>
  <c r="C7672"/>
  <c r="B7673"/>
  <c r="E7673" s="1"/>
  <c r="A7674"/>
  <c r="C7673" l="1"/>
  <c r="D7673"/>
  <c r="B7674"/>
  <c r="E7674" s="1"/>
  <c r="A7675"/>
  <c r="D7674" l="1"/>
  <c r="C7674"/>
  <c r="B7675"/>
  <c r="E7675" s="1"/>
  <c r="A7676"/>
  <c r="C7675" l="1"/>
  <c r="D7675"/>
  <c r="A7677"/>
  <c r="B7676"/>
  <c r="E7676" s="1"/>
  <c r="D7676" l="1"/>
  <c r="C7676"/>
  <c r="B7677"/>
  <c r="E7677" s="1"/>
  <c r="A7678"/>
  <c r="D7677" l="1"/>
  <c r="C7677"/>
  <c r="A7679"/>
  <c r="B7678"/>
  <c r="E7678" s="1"/>
  <c r="C7678" l="1"/>
  <c r="D7678"/>
  <c r="A7680"/>
  <c r="B7679"/>
  <c r="E7679" s="1"/>
  <c r="D7679" l="1"/>
  <c r="C7679"/>
  <c r="B7680"/>
  <c r="E7680" s="1"/>
  <c r="A7681"/>
  <c r="D7680" l="1"/>
  <c r="C7680"/>
  <c r="B7681"/>
  <c r="E7681" s="1"/>
  <c r="A7682"/>
  <c r="C7681" l="1"/>
  <c r="D7681"/>
  <c r="B7682"/>
  <c r="E7682" s="1"/>
  <c r="A7683"/>
  <c r="C7682" l="1"/>
  <c r="D7682"/>
  <c r="B7683"/>
  <c r="E7683" s="1"/>
  <c r="A7684"/>
  <c r="D7683" l="1"/>
  <c r="C7683"/>
  <c r="B7684"/>
  <c r="E7684" s="1"/>
  <c r="A7685"/>
  <c r="C7684" l="1"/>
  <c r="D7684"/>
  <c r="B7685"/>
  <c r="E7685" s="1"/>
  <c r="A7686"/>
  <c r="D7685" l="1"/>
  <c r="C7685"/>
  <c r="A7687"/>
  <c r="B7686"/>
  <c r="E7686" s="1"/>
  <c r="C7686" l="1"/>
  <c r="D7686"/>
  <c r="A7688"/>
  <c r="B7687"/>
  <c r="E7687" s="1"/>
  <c r="C7687" l="1"/>
  <c r="D7687"/>
  <c r="A7689"/>
  <c r="B7688"/>
  <c r="E7688" s="1"/>
  <c r="C7688" l="1"/>
  <c r="D7688"/>
  <c r="A7690"/>
  <c r="B7689"/>
  <c r="E7689" s="1"/>
  <c r="C7689" l="1"/>
  <c r="D7689"/>
  <c r="B7690"/>
  <c r="E7690" s="1"/>
  <c r="A7691"/>
  <c r="C7690" l="1"/>
  <c r="D7690"/>
  <c r="B7691"/>
  <c r="E7691" s="1"/>
  <c r="A7692"/>
  <c r="C7691" l="1"/>
  <c r="D7691"/>
  <c r="A7693"/>
  <c r="B7692"/>
  <c r="E7692" s="1"/>
  <c r="C7692" l="1"/>
  <c r="D7692"/>
  <c r="A7694"/>
  <c r="B7693"/>
  <c r="E7693" s="1"/>
  <c r="D7693" l="1"/>
  <c r="C7693"/>
  <c r="B7694"/>
  <c r="E7694" s="1"/>
  <c r="A7695"/>
  <c r="C7694" l="1"/>
  <c r="D7694"/>
  <c r="B7695"/>
  <c r="E7695" s="1"/>
  <c r="A7696"/>
  <c r="D7695" l="1"/>
  <c r="C7695"/>
  <c r="A7697"/>
  <c r="B7696"/>
  <c r="E7696" s="1"/>
  <c r="C7696" l="1"/>
  <c r="D7696"/>
  <c r="B7697"/>
  <c r="E7697" s="1"/>
  <c r="A7698"/>
  <c r="D7697" l="1"/>
  <c r="C7697"/>
  <c r="A7699"/>
  <c r="B7698"/>
  <c r="E7698" s="1"/>
  <c r="C7698" l="1"/>
  <c r="D7698"/>
  <c r="B7699"/>
  <c r="E7699" s="1"/>
  <c r="A7700"/>
  <c r="C7699" l="1"/>
  <c r="D7699"/>
  <c r="B7700"/>
  <c r="E7700" s="1"/>
  <c r="A7701"/>
  <c r="C7700" l="1"/>
  <c r="D7700"/>
  <c r="B7701"/>
  <c r="E7701" s="1"/>
  <c r="A7702"/>
  <c r="D7701" l="1"/>
  <c r="C7701"/>
  <c r="B7702"/>
  <c r="E7702" s="1"/>
  <c r="A7703"/>
  <c r="C7702" l="1"/>
  <c r="D7702"/>
  <c r="A7704"/>
  <c r="B7703"/>
  <c r="E7703" s="1"/>
  <c r="D7703" l="1"/>
  <c r="C7703"/>
  <c r="B7704"/>
  <c r="E7704" s="1"/>
  <c r="A7705"/>
  <c r="D7704" l="1"/>
  <c r="C7704"/>
  <c r="B7705"/>
  <c r="E7705" s="1"/>
  <c r="A7706"/>
  <c r="D7705" l="1"/>
  <c r="C7705"/>
  <c r="A7707"/>
  <c r="B7706"/>
  <c r="E7706" s="1"/>
  <c r="D7706" l="1"/>
  <c r="C7706"/>
  <c r="B7707"/>
  <c r="E7707" s="1"/>
  <c r="A7708"/>
  <c r="D7707" l="1"/>
  <c r="C7707"/>
  <c r="A7709"/>
  <c r="B7708"/>
  <c r="E7708" s="1"/>
  <c r="D7708" l="1"/>
  <c r="C7708"/>
  <c r="B7709"/>
  <c r="E7709" s="1"/>
  <c r="A7710"/>
  <c r="D7709" l="1"/>
  <c r="C7709"/>
  <c r="A7711"/>
  <c r="B7710"/>
  <c r="E7710" s="1"/>
  <c r="D7710" l="1"/>
  <c r="C7710"/>
  <c r="B7711"/>
  <c r="E7711" s="1"/>
  <c r="A7712"/>
  <c r="D7711" l="1"/>
  <c r="C7711"/>
  <c r="B7712"/>
  <c r="E7712" s="1"/>
  <c r="A7713"/>
  <c r="D7712" l="1"/>
  <c r="C7712"/>
  <c r="A7714"/>
  <c r="B7713"/>
  <c r="E7713" s="1"/>
  <c r="C7713" l="1"/>
  <c r="D7713"/>
  <c r="B7714"/>
  <c r="E7714" s="1"/>
  <c r="A7715"/>
  <c r="D7714" l="1"/>
  <c r="C7714"/>
  <c r="B7715"/>
  <c r="E7715" s="1"/>
  <c r="A7716"/>
  <c r="C7715" l="1"/>
  <c r="D7715"/>
  <c r="A7717"/>
  <c r="B7716"/>
  <c r="E7716" s="1"/>
  <c r="D7716" l="1"/>
  <c r="C7716"/>
  <c r="A7718"/>
  <c r="B7717"/>
  <c r="E7717" s="1"/>
  <c r="D7717" l="1"/>
  <c r="C7717"/>
  <c r="B7718"/>
  <c r="E7718" s="1"/>
  <c r="A7719"/>
  <c r="D7718" l="1"/>
  <c r="C7718"/>
  <c r="A7720"/>
  <c r="B7719"/>
  <c r="E7719" s="1"/>
  <c r="D7719" l="1"/>
  <c r="C7719"/>
  <c r="A7721"/>
  <c r="B7720"/>
  <c r="E7720" s="1"/>
  <c r="D7720" l="1"/>
  <c r="C7720"/>
  <c r="B7721"/>
  <c r="E7721" s="1"/>
  <c r="A7722"/>
  <c r="D7721" l="1"/>
  <c r="C7721"/>
  <c r="B7722"/>
  <c r="E7722" s="1"/>
  <c r="A7723"/>
  <c r="D7722" l="1"/>
  <c r="C7722"/>
  <c r="B7723"/>
  <c r="E7723" s="1"/>
  <c r="A7724"/>
  <c r="D7723" l="1"/>
  <c r="C7723"/>
  <c r="B7724"/>
  <c r="E7724" s="1"/>
  <c r="A7725"/>
  <c r="C7724" l="1"/>
  <c r="D7724"/>
  <c r="B7725"/>
  <c r="E7725" s="1"/>
  <c r="A7726"/>
  <c r="D7725" l="1"/>
  <c r="C7725"/>
  <c r="B7726"/>
  <c r="E7726" s="1"/>
  <c r="A7727"/>
  <c r="C7726" l="1"/>
  <c r="D7726"/>
  <c r="A7728"/>
  <c r="B7727"/>
  <c r="E7727" s="1"/>
  <c r="C7727" l="1"/>
  <c r="D7727"/>
  <c r="B7728"/>
  <c r="E7728" s="1"/>
  <c r="A7729"/>
  <c r="C7728" l="1"/>
  <c r="D7728"/>
  <c r="B7729"/>
  <c r="E7729" s="1"/>
  <c r="A7730"/>
  <c r="C7729" l="1"/>
  <c r="D7729"/>
  <c r="A7731"/>
  <c r="B7730"/>
  <c r="E7730" s="1"/>
  <c r="C7730" l="1"/>
  <c r="D7730"/>
  <c r="B7731"/>
  <c r="E7731" s="1"/>
  <c r="A7732"/>
  <c r="C7731" l="1"/>
  <c r="D7731"/>
  <c r="A7733"/>
  <c r="B7732"/>
  <c r="E7732" s="1"/>
  <c r="C7732" l="1"/>
  <c r="D7732"/>
  <c r="A7734"/>
  <c r="B7733"/>
  <c r="E7733" s="1"/>
  <c r="D7733" l="1"/>
  <c r="C7733"/>
  <c r="A7735"/>
  <c r="B7734"/>
  <c r="E7734" s="1"/>
  <c r="D7734" l="1"/>
  <c r="C7734"/>
  <c r="A7736"/>
  <c r="B7735"/>
  <c r="E7735" s="1"/>
  <c r="D7735" l="1"/>
  <c r="C7735"/>
  <c r="B7736"/>
  <c r="E7736" s="1"/>
  <c r="A7737"/>
  <c r="C7736" l="1"/>
  <c r="D7736"/>
  <c r="A7738"/>
  <c r="B7737"/>
  <c r="E7737" s="1"/>
  <c r="C7737" l="1"/>
  <c r="D7737"/>
  <c r="B7738"/>
  <c r="E7738" s="1"/>
  <c r="A7739"/>
  <c r="C7738" l="1"/>
  <c r="D7738"/>
  <c r="B7739"/>
  <c r="E7739" s="1"/>
  <c r="A7740"/>
  <c r="C7739" l="1"/>
  <c r="D7739"/>
  <c r="A7741"/>
  <c r="B7740"/>
  <c r="E7740" s="1"/>
  <c r="C7740" l="1"/>
  <c r="D7740"/>
  <c r="B7741"/>
  <c r="E7741" s="1"/>
  <c r="A7742"/>
  <c r="D7741" l="1"/>
  <c r="C7741"/>
  <c r="B7742"/>
  <c r="E7742" s="1"/>
  <c r="A7743"/>
  <c r="C7742" l="1"/>
  <c r="D7742"/>
  <c r="A7744"/>
  <c r="B7743"/>
  <c r="E7743" s="1"/>
  <c r="C7743" l="1"/>
  <c r="D7743"/>
  <c r="A7745"/>
  <c r="B7744"/>
  <c r="E7744" s="1"/>
  <c r="D7744" l="1"/>
  <c r="C7744"/>
  <c r="B7745"/>
  <c r="E7745" s="1"/>
  <c r="A7746"/>
  <c r="D7745" l="1"/>
  <c r="C7745"/>
  <c r="B7746"/>
  <c r="E7746" s="1"/>
  <c r="A7747"/>
  <c r="D7746" l="1"/>
  <c r="C7746"/>
  <c r="A7748"/>
  <c r="B7747"/>
  <c r="E7747" s="1"/>
  <c r="C7747" l="1"/>
  <c r="D7747"/>
  <c r="B7748"/>
  <c r="E7748" s="1"/>
  <c r="A7749"/>
  <c r="C7748" l="1"/>
  <c r="D7748"/>
  <c r="B7749"/>
  <c r="E7749" s="1"/>
  <c r="A7750"/>
  <c r="C7749" l="1"/>
  <c r="D7749"/>
  <c r="B7750"/>
  <c r="E7750" s="1"/>
  <c r="A7751"/>
  <c r="C7750" l="1"/>
  <c r="D7750"/>
  <c r="A7752"/>
  <c r="B7751"/>
  <c r="E7751" s="1"/>
  <c r="C7751" l="1"/>
  <c r="D7751"/>
  <c r="B7752"/>
  <c r="E7752" s="1"/>
  <c r="A7753"/>
  <c r="C7752" l="1"/>
  <c r="D7752"/>
  <c r="A7754"/>
  <c r="B7753"/>
  <c r="E7753" s="1"/>
  <c r="C7753" l="1"/>
  <c r="D7753"/>
  <c r="A7755"/>
  <c r="B7754"/>
  <c r="E7754" s="1"/>
  <c r="C7754" l="1"/>
  <c r="D7754"/>
  <c r="B7755"/>
  <c r="E7755" s="1"/>
  <c r="A7756"/>
  <c r="C7755" l="1"/>
  <c r="D7755"/>
  <c r="A7757"/>
  <c r="B7756"/>
  <c r="E7756" s="1"/>
  <c r="C7756" l="1"/>
  <c r="D7756"/>
  <c r="A7758"/>
  <c r="B7757"/>
  <c r="E7757" s="1"/>
  <c r="C7757" l="1"/>
  <c r="D7757"/>
  <c r="B7758"/>
  <c r="E7758" s="1"/>
  <c r="A7759"/>
  <c r="C7758" l="1"/>
  <c r="D7758"/>
  <c r="B7759"/>
  <c r="E7759" s="1"/>
  <c r="A7760"/>
  <c r="C7759" l="1"/>
  <c r="D7759"/>
  <c r="B7760"/>
  <c r="E7760" s="1"/>
  <c r="A7761"/>
  <c r="C7760" l="1"/>
  <c r="D7760"/>
  <c r="A7762"/>
  <c r="B7761"/>
  <c r="E7761" s="1"/>
  <c r="C7761" l="1"/>
  <c r="D7761"/>
  <c r="B7762"/>
  <c r="E7762" s="1"/>
  <c r="A7763"/>
  <c r="C7762" l="1"/>
  <c r="D7762"/>
  <c r="A7764"/>
  <c r="B7763"/>
  <c r="E7763" s="1"/>
  <c r="C7763" l="1"/>
  <c r="D7763"/>
  <c r="B7764"/>
  <c r="E7764" s="1"/>
  <c r="A7765"/>
  <c r="C7764" l="1"/>
  <c r="D7764"/>
  <c r="B7765"/>
  <c r="E7765" s="1"/>
  <c r="A7766"/>
  <c r="C7765" l="1"/>
  <c r="D7765"/>
  <c r="B7766"/>
  <c r="E7766" s="1"/>
  <c r="A7767"/>
  <c r="C7766" l="1"/>
  <c r="D7766"/>
  <c r="A7768"/>
  <c r="B7767"/>
  <c r="E7767" s="1"/>
  <c r="C7767" l="1"/>
  <c r="D7767"/>
  <c r="A7769"/>
  <c r="B7768"/>
  <c r="E7768" s="1"/>
  <c r="C7768" l="1"/>
  <c r="D7768"/>
  <c r="B7769"/>
  <c r="E7769" s="1"/>
  <c r="A7770"/>
  <c r="C7769" l="1"/>
  <c r="D7769"/>
  <c r="B7770"/>
  <c r="E7770" s="1"/>
  <c r="A7771"/>
  <c r="C7770" l="1"/>
  <c r="D7770"/>
  <c r="B7771"/>
  <c r="E7771" s="1"/>
  <c r="A7772"/>
  <c r="C7771" l="1"/>
  <c r="D7771"/>
  <c r="B7772"/>
  <c r="E7772" s="1"/>
  <c r="A7773"/>
  <c r="C7772" l="1"/>
  <c r="D7772"/>
  <c r="A7774"/>
  <c r="B7773"/>
  <c r="E7773" s="1"/>
  <c r="C7773" l="1"/>
  <c r="D7773"/>
  <c r="B7774"/>
  <c r="E7774" s="1"/>
  <c r="A7775"/>
  <c r="C7774" l="1"/>
  <c r="D7774"/>
  <c r="A7776"/>
  <c r="B7775"/>
  <c r="E7775" s="1"/>
  <c r="C7775" l="1"/>
  <c r="D7775"/>
  <c r="B7776"/>
  <c r="E7776" s="1"/>
  <c r="A7777"/>
  <c r="C7776" l="1"/>
  <c r="D7776"/>
  <c r="A7778"/>
  <c r="B7777"/>
  <c r="E7777" s="1"/>
  <c r="C7777" l="1"/>
  <c r="D7777"/>
  <c r="A7779"/>
  <c r="B7778"/>
  <c r="E7778" s="1"/>
  <c r="C7778" l="1"/>
  <c r="D7778"/>
  <c r="B7779"/>
  <c r="E7779" s="1"/>
  <c r="A7780"/>
  <c r="C7779" l="1"/>
  <c r="D7779"/>
  <c r="A7781"/>
  <c r="B7780"/>
  <c r="E7780" s="1"/>
  <c r="C7780" l="1"/>
  <c r="D7780"/>
  <c r="B7781"/>
  <c r="E7781" s="1"/>
  <c r="A7782"/>
  <c r="C7781" l="1"/>
  <c r="D7781"/>
  <c r="B7782"/>
  <c r="E7782" s="1"/>
  <c r="A7783"/>
  <c r="C7782" l="1"/>
  <c r="D7782"/>
  <c r="A7784"/>
  <c r="B7783"/>
  <c r="E7783" s="1"/>
  <c r="C7783" l="1"/>
  <c r="D7783"/>
  <c r="B7784"/>
  <c r="E7784" s="1"/>
  <c r="A7785"/>
  <c r="C7784" l="1"/>
  <c r="D7784"/>
  <c r="A7786"/>
  <c r="B7785"/>
  <c r="E7785" s="1"/>
  <c r="C7785" l="1"/>
  <c r="D7785"/>
  <c r="A7787"/>
  <c r="B7786"/>
  <c r="E7786" s="1"/>
  <c r="C7786" l="1"/>
  <c r="D7786"/>
  <c r="B7787"/>
  <c r="E7787" s="1"/>
  <c r="A7788"/>
  <c r="C7787" l="1"/>
  <c r="D7787"/>
  <c r="A7789"/>
  <c r="B7788"/>
  <c r="E7788" s="1"/>
  <c r="C7788" l="1"/>
  <c r="D7788"/>
  <c r="A7790"/>
  <c r="B7789"/>
  <c r="E7789" s="1"/>
  <c r="C7789" l="1"/>
  <c r="D7789"/>
  <c r="B7790"/>
  <c r="E7790" s="1"/>
  <c r="A7791"/>
  <c r="C7790" l="1"/>
  <c r="D7790"/>
  <c r="B7791"/>
  <c r="E7791" s="1"/>
  <c r="A7792"/>
  <c r="C7791" l="1"/>
  <c r="D7791"/>
  <c r="A7793"/>
  <c r="B7792"/>
  <c r="E7792" s="1"/>
  <c r="C7792" l="1"/>
  <c r="D7792"/>
  <c r="B7793"/>
  <c r="E7793" s="1"/>
  <c r="A7794"/>
  <c r="C7793" l="1"/>
  <c r="D7793"/>
  <c r="B7794"/>
  <c r="E7794" s="1"/>
  <c r="A7795"/>
  <c r="C7794" l="1"/>
  <c r="D7794"/>
  <c r="B7795"/>
  <c r="E7795" s="1"/>
  <c r="A7796"/>
  <c r="C7795" l="1"/>
  <c r="D7795"/>
  <c r="A7797"/>
  <c r="B7796"/>
  <c r="E7796" s="1"/>
  <c r="C7796" l="1"/>
  <c r="D7796"/>
  <c r="B7797"/>
  <c r="E7797" s="1"/>
  <c r="A7798"/>
  <c r="C7797" l="1"/>
  <c r="D7797"/>
  <c r="A7799"/>
  <c r="B7798"/>
  <c r="E7798" s="1"/>
  <c r="C7798" l="1"/>
  <c r="D7798"/>
  <c r="A7800"/>
  <c r="B7799"/>
  <c r="E7799" s="1"/>
  <c r="D7799" l="1"/>
  <c r="C7799"/>
  <c r="A7801"/>
  <c r="B7800"/>
  <c r="E7800" s="1"/>
  <c r="D7800" l="1"/>
  <c r="C7800"/>
  <c r="B7801"/>
  <c r="E7801" s="1"/>
  <c r="A7802"/>
  <c r="D7801" l="1"/>
  <c r="C7801"/>
  <c r="A7803"/>
  <c r="B7802"/>
  <c r="E7802" s="1"/>
  <c r="D7802" l="1"/>
  <c r="C7802"/>
  <c r="B7803"/>
  <c r="E7803" s="1"/>
  <c r="A7804"/>
  <c r="D7803" l="1"/>
  <c r="C7803"/>
  <c r="B7804"/>
  <c r="E7804" s="1"/>
  <c r="A7805"/>
  <c r="D7804" l="1"/>
  <c r="C7804"/>
  <c r="B7805"/>
  <c r="E7805" s="1"/>
  <c r="A7806"/>
  <c r="D7805" l="1"/>
  <c r="C7805"/>
  <c r="B7806"/>
  <c r="E7806" s="1"/>
  <c r="A7807"/>
  <c r="C7806" l="1"/>
  <c r="D7806"/>
  <c r="A7808"/>
  <c r="B7807"/>
  <c r="E7807" s="1"/>
  <c r="C7807" l="1"/>
  <c r="D7807"/>
  <c r="B7808"/>
  <c r="E7808" s="1"/>
  <c r="A7809"/>
  <c r="D7808" l="1"/>
  <c r="C7808"/>
  <c r="A7810"/>
  <c r="B7809"/>
  <c r="E7809" s="1"/>
  <c r="D7809" l="1"/>
  <c r="C7809"/>
  <c r="B7810"/>
  <c r="E7810" s="1"/>
  <c r="A7811"/>
  <c r="D7810" l="1"/>
  <c r="C7810"/>
  <c r="A7812"/>
  <c r="B7811"/>
  <c r="E7811" s="1"/>
  <c r="C7811" l="1"/>
  <c r="D7811"/>
  <c r="B7812"/>
  <c r="E7812" s="1"/>
  <c r="A7813"/>
  <c r="C7812" l="1"/>
  <c r="D7812"/>
  <c r="A7814"/>
  <c r="B7813"/>
  <c r="E7813" s="1"/>
  <c r="C7813" l="1"/>
  <c r="D7813"/>
  <c r="A7815"/>
  <c r="B7814"/>
  <c r="E7814" s="1"/>
  <c r="D7814" l="1"/>
  <c r="C7814"/>
  <c r="A7816"/>
  <c r="B7815"/>
  <c r="E7815" s="1"/>
  <c r="D7815" l="1"/>
  <c r="C7815"/>
  <c r="B7816"/>
  <c r="E7816" s="1"/>
  <c r="A7817"/>
  <c r="D7816" l="1"/>
  <c r="C7816"/>
  <c r="B7817"/>
  <c r="E7817" s="1"/>
  <c r="A7818"/>
  <c r="D7817" l="1"/>
  <c r="C7817"/>
  <c r="A7819"/>
  <c r="B7818"/>
  <c r="E7818" s="1"/>
  <c r="D7818" l="1"/>
  <c r="C7818"/>
  <c r="B7819"/>
  <c r="E7819" s="1"/>
  <c r="A7820"/>
  <c r="D7819" l="1"/>
  <c r="C7819"/>
  <c r="A7821"/>
  <c r="B7820"/>
  <c r="E7820" s="1"/>
  <c r="D7820" l="1"/>
  <c r="C7820"/>
  <c r="B7821"/>
  <c r="E7821" s="1"/>
  <c r="A7822"/>
  <c r="D7821" l="1"/>
  <c r="C7821"/>
  <c r="B7822"/>
  <c r="E7822" s="1"/>
  <c r="A7823"/>
  <c r="D7822" l="1"/>
  <c r="C7822"/>
  <c r="B7823"/>
  <c r="E7823" s="1"/>
  <c r="A7824"/>
  <c r="D7823" l="1"/>
  <c r="C7823"/>
  <c r="B7824"/>
  <c r="E7824" s="1"/>
  <c r="A7825"/>
  <c r="D7824" l="1"/>
  <c r="C7824"/>
  <c r="B7825"/>
  <c r="E7825" s="1"/>
  <c r="A7826"/>
  <c r="D7825" l="1"/>
  <c r="C7825"/>
  <c r="B7826"/>
  <c r="E7826" s="1"/>
  <c r="A7827"/>
  <c r="D7826" l="1"/>
  <c r="C7826"/>
  <c r="B7827"/>
  <c r="E7827" s="1"/>
  <c r="A7828"/>
  <c r="D7827" l="1"/>
  <c r="C7827"/>
  <c r="A7829"/>
  <c r="B7828"/>
  <c r="E7828" s="1"/>
  <c r="D7828" l="1"/>
  <c r="C7828"/>
  <c r="A7830"/>
  <c r="B7829"/>
  <c r="E7829" s="1"/>
  <c r="D7829" l="1"/>
  <c r="C7829"/>
  <c r="B7830"/>
  <c r="E7830" s="1"/>
  <c r="A7831"/>
  <c r="D7830" l="1"/>
  <c r="C7830"/>
  <c r="A7832"/>
  <c r="B7831"/>
  <c r="E7831" s="1"/>
  <c r="D7831" l="1"/>
  <c r="C7831"/>
  <c r="B7832"/>
  <c r="E7832" s="1"/>
  <c r="A7833"/>
  <c r="D7832" l="1"/>
  <c r="C7832"/>
  <c r="A7834"/>
  <c r="B7833"/>
  <c r="E7833" s="1"/>
  <c r="D7833" l="1"/>
  <c r="C7833"/>
  <c r="A7835"/>
  <c r="B7834"/>
  <c r="E7834" s="1"/>
  <c r="D7834" l="1"/>
  <c r="C7834"/>
  <c r="B7835"/>
  <c r="E7835" s="1"/>
  <c r="A7836"/>
  <c r="D7835" l="1"/>
  <c r="C7835"/>
  <c r="A7837"/>
  <c r="B7836"/>
  <c r="E7836" s="1"/>
  <c r="D7836" l="1"/>
  <c r="C7836"/>
  <c r="A7838"/>
  <c r="B7837"/>
  <c r="E7837" s="1"/>
  <c r="D7837" l="1"/>
  <c r="C7837"/>
  <c r="B7838"/>
  <c r="E7838" s="1"/>
  <c r="A7839"/>
  <c r="C7838" l="1"/>
  <c r="D7838"/>
  <c r="B7839"/>
  <c r="E7839" s="1"/>
  <c r="A7840"/>
  <c r="C7839" l="1"/>
  <c r="D7839"/>
  <c r="A7841"/>
  <c r="B7840"/>
  <c r="E7840" s="1"/>
  <c r="C7840" l="1"/>
  <c r="D7840"/>
  <c r="A7842"/>
  <c r="B7841"/>
  <c r="E7841" s="1"/>
  <c r="C7841" l="1"/>
  <c r="D7841"/>
  <c r="B7842"/>
  <c r="E7842" s="1"/>
  <c r="A7843"/>
  <c r="C7842" l="1"/>
  <c r="D7842"/>
  <c r="A7844"/>
  <c r="B7843"/>
  <c r="E7843" s="1"/>
  <c r="C7843" l="1"/>
  <c r="D7843"/>
  <c r="A7845"/>
  <c r="B7844"/>
  <c r="E7844" s="1"/>
  <c r="C7844" l="1"/>
  <c r="D7844"/>
  <c r="B7845"/>
  <c r="E7845" s="1"/>
  <c r="A7846"/>
  <c r="C7845" l="1"/>
  <c r="D7845"/>
  <c r="B7846"/>
  <c r="E7846" s="1"/>
  <c r="A7847"/>
  <c r="C7846" l="1"/>
  <c r="D7846"/>
  <c r="A7848"/>
  <c r="B7847"/>
  <c r="E7847" s="1"/>
  <c r="C7847" l="1"/>
  <c r="D7847"/>
  <c r="B7848"/>
  <c r="E7848" s="1"/>
  <c r="A7849"/>
  <c r="C7848" l="1"/>
  <c r="D7848"/>
  <c r="B7849"/>
  <c r="E7849" s="1"/>
  <c r="A7850"/>
  <c r="C7849" l="1"/>
  <c r="D7849"/>
  <c r="B7850"/>
  <c r="E7850" s="1"/>
  <c r="A7851"/>
  <c r="C7850" l="1"/>
  <c r="D7850"/>
  <c r="B7851"/>
  <c r="E7851" s="1"/>
  <c r="A7852"/>
  <c r="C7851" l="1"/>
  <c r="D7851"/>
  <c r="B7852"/>
  <c r="E7852" s="1"/>
  <c r="A7853"/>
  <c r="C7852" l="1"/>
  <c r="D7852"/>
  <c r="B7853"/>
  <c r="E7853" s="1"/>
  <c r="A7854"/>
  <c r="C7853" l="1"/>
  <c r="D7853"/>
  <c r="B7854"/>
  <c r="E7854" s="1"/>
  <c r="A7855"/>
  <c r="C7854" l="1"/>
  <c r="D7854"/>
  <c r="B7855"/>
  <c r="E7855" s="1"/>
  <c r="A7856"/>
  <c r="C7855" l="1"/>
  <c r="D7855"/>
  <c r="B7856"/>
  <c r="E7856" s="1"/>
  <c r="A7857"/>
  <c r="C7856" l="1"/>
  <c r="D7856"/>
  <c r="A7858"/>
  <c r="B7857"/>
  <c r="E7857" s="1"/>
  <c r="D7857" l="1"/>
  <c r="C7857"/>
  <c r="A7859"/>
  <c r="B7858"/>
  <c r="E7858" s="1"/>
  <c r="D7858" l="1"/>
  <c r="C7858"/>
  <c r="B7859"/>
  <c r="E7859" s="1"/>
  <c r="A7860"/>
  <c r="D7859" l="1"/>
  <c r="C7859"/>
  <c r="B7860"/>
  <c r="E7860" s="1"/>
  <c r="A7861"/>
  <c r="D7860" l="1"/>
  <c r="C7860"/>
  <c r="A7862"/>
  <c r="B7861"/>
  <c r="E7861" s="1"/>
  <c r="C7861" l="1"/>
  <c r="D7861"/>
  <c r="B7862"/>
  <c r="E7862" s="1"/>
  <c r="A7863"/>
  <c r="C7862" l="1"/>
  <c r="D7862"/>
  <c r="A7864"/>
  <c r="B7863"/>
  <c r="E7863" s="1"/>
  <c r="D7863" l="1"/>
  <c r="C7863"/>
  <c r="B7864"/>
  <c r="E7864" s="1"/>
  <c r="A7865"/>
  <c r="D7864" l="1"/>
  <c r="C7864"/>
  <c r="B7865"/>
  <c r="E7865" s="1"/>
  <c r="A7866"/>
  <c r="D7865" l="1"/>
  <c r="C7865"/>
  <c r="A7867"/>
  <c r="B7866"/>
  <c r="E7866" s="1"/>
  <c r="D7866" l="1"/>
  <c r="C7866"/>
  <c r="B7867"/>
  <c r="E7867" s="1"/>
  <c r="A7868"/>
  <c r="D7867" l="1"/>
  <c r="C7867"/>
  <c r="A7869"/>
  <c r="B7868"/>
  <c r="E7868" s="1"/>
  <c r="D7868" l="1"/>
  <c r="C7868"/>
  <c r="B7869"/>
  <c r="E7869" s="1"/>
  <c r="A7870"/>
  <c r="D7869" l="1"/>
  <c r="C7869"/>
  <c r="B7870"/>
  <c r="E7870" s="1"/>
  <c r="A7871"/>
  <c r="D7870" l="1"/>
  <c r="C7870"/>
  <c r="B7871"/>
  <c r="E7871" s="1"/>
  <c r="A7872"/>
  <c r="D7871" l="1"/>
  <c r="C7871"/>
  <c r="B7872"/>
  <c r="E7872" s="1"/>
  <c r="A7873"/>
  <c r="C7872" l="1"/>
  <c r="D7872"/>
  <c r="A7874"/>
  <c r="B7873"/>
  <c r="E7873" s="1"/>
  <c r="D7873" l="1"/>
  <c r="C7873"/>
  <c r="B7874"/>
  <c r="E7874" s="1"/>
  <c r="A7875"/>
  <c r="C7874" l="1"/>
  <c r="D7874"/>
  <c r="A7876"/>
  <c r="B7875"/>
  <c r="E7875" s="1"/>
  <c r="D7875" l="1"/>
  <c r="C7875"/>
  <c r="B7876"/>
  <c r="E7876" s="1"/>
  <c r="A7877"/>
  <c r="C7876" l="1"/>
  <c r="D7876"/>
  <c r="B7877"/>
  <c r="E7877" s="1"/>
  <c r="A7878"/>
  <c r="D7877" l="1"/>
  <c r="C7877"/>
  <c r="A7879"/>
  <c r="B7878"/>
  <c r="E7878" s="1"/>
  <c r="D7878" l="1"/>
  <c r="C7878"/>
  <c r="A7880"/>
  <c r="B7879"/>
  <c r="E7879" s="1"/>
  <c r="D7879" l="1"/>
  <c r="C7879"/>
  <c r="B7880"/>
  <c r="E7880" s="1"/>
  <c r="A7881"/>
  <c r="D7880" l="1"/>
  <c r="C7880"/>
  <c r="B7881"/>
  <c r="E7881" s="1"/>
  <c r="A7882"/>
  <c r="D7881" l="1"/>
  <c r="C7881"/>
  <c r="B7882"/>
  <c r="E7882" s="1"/>
  <c r="A7883"/>
  <c r="D7882" l="1"/>
  <c r="C7882"/>
  <c r="B7883"/>
  <c r="E7883" s="1"/>
  <c r="A7884"/>
  <c r="D7883" l="1"/>
  <c r="C7883"/>
  <c r="B7884"/>
  <c r="E7884" s="1"/>
  <c r="A7885"/>
  <c r="D7884" l="1"/>
  <c r="C7884"/>
  <c r="A7886"/>
  <c r="B7885"/>
  <c r="E7885" s="1"/>
  <c r="D7885" l="1"/>
  <c r="C7885"/>
  <c r="B7886"/>
  <c r="E7886" s="1"/>
  <c r="A7887"/>
  <c r="D7886" l="1"/>
  <c r="C7886"/>
  <c r="A7888"/>
  <c r="B7887"/>
  <c r="E7887" s="1"/>
  <c r="D7887" l="1"/>
  <c r="C7887"/>
  <c r="B7888"/>
  <c r="E7888" s="1"/>
  <c r="A7889"/>
  <c r="D7888" l="1"/>
  <c r="C7888"/>
  <c r="B7889"/>
  <c r="E7889" s="1"/>
  <c r="A7890"/>
  <c r="D7889" l="1"/>
  <c r="C7889"/>
  <c r="B7890"/>
  <c r="E7890" s="1"/>
  <c r="A7891"/>
  <c r="D7890" l="1"/>
  <c r="C7890"/>
  <c r="A7892"/>
  <c r="B7891"/>
  <c r="E7891" s="1"/>
  <c r="D7891" l="1"/>
  <c r="C7891"/>
  <c r="A7893"/>
  <c r="B7892"/>
  <c r="E7892" s="1"/>
  <c r="D7892" l="1"/>
  <c r="C7892"/>
  <c r="B7893"/>
  <c r="E7893" s="1"/>
  <c r="A7894"/>
  <c r="D7893" l="1"/>
  <c r="C7893"/>
  <c r="B7894"/>
  <c r="E7894" s="1"/>
  <c r="A7895"/>
  <c r="D7894" l="1"/>
  <c r="C7894"/>
  <c r="A7896"/>
  <c r="B7895"/>
  <c r="E7895" s="1"/>
  <c r="D7895" l="1"/>
  <c r="C7895"/>
  <c r="B7896"/>
  <c r="E7896" s="1"/>
  <c r="A7897"/>
  <c r="D7896" l="1"/>
  <c r="C7896"/>
  <c r="B7897"/>
  <c r="E7897" s="1"/>
  <c r="A7898"/>
  <c r="D7897" l="1"/>
  <c r="C7897"/>
  <c r="B7898"/>
  <c r="E7898" s="1"/>
  <c r="A7899"/>
  <c r="C7898" l="1"/>
  <c r="D7898"/>
  <c r="B7899"/>
  <c r="E7899" s="1"/>
  <c r="A7900"/>
  <c r="D7899" l="1"/>
  <c r="C7899"/>
  <c r="A7901"/>
  <c r="B7900"/>
  <c r="E7900" s="1"/>
  <c r="C7900" l="1"/>
  <c r="D7900"/>
  <c r="B7901"/>
  <c r="E7901" s="1"/>
  <c r="A7902"/>
  <c r="D7901" l="1"/>
  <c r="C7901"/>
  <c r="A7903"/>
  <c r="B7902"/>
  <c r="E7902" s="1"/>
  <c r="C7902" l="1"/>
  <c r="D7902"/>
  <c r="B7903"/>
  <c r="E7903" s="1"/>
  <c r="A7904"/>
  <c r="D7903" l="1"/>
  <c r="C7903"/>
  <c r="A7905"/>
  <c r="B7904"/>
  <c r="E7904" s="1"/>
  <c r="D7904" l="1"/>
  <c r="C7904"/>
  <c r="B7905"/>
  <c r="E7905" s="1"/>
  <c r="A7906"/>
  <c r="D7905" l="1"/>
  <c r="C7905"/>
  <c r="B7906"/>
  <c r="E7906" s="1"/>
  <c r="A7907"/>
  <c r="C7906" l="1"/>
  <c r="D7906"/>
  <c r="B7907"/>
  <c r="E7907" s="1"/>
  <c r="A7908"/>
  <c r="C7907" l="1"/>
  <c r="D7907"/>
  <c r="A7909"/>
  <c r="B7908"/>
  <c r="E7908" s="1"/>
  <c r="C7908" l="1"/>
  <c r="D7908"/>
  <c r="A7910"/>
  <c r="B7909"/>
  <c r="E7909" s="1"/>
  <c r="C7909" l="1"/>
  <c r="D7909"/>
  <c r="B7910"/>
  <c r="E7910" s="1"/>
  <c r="A7911"/>
  <c r="C7910" l="1"/>
  <c r="D7910"/>
  <c r="A7912"/>
  <c r="B7911"/>
  <c r="E7911" s="1"/>
  <c r="C7911" l="1"/>
  <c r="D7911"/>
  <c r="A7913"/>
  <c r="B7912"/>
  <c r="E7912" s="1"/>
  <c r="C7912" l="1"/>
  <c r="D7912"/>
  <c r="B7913"/>
  <c r="E7913" s="1"/>
  <c r="A7914"/>
  <c r="C7913" l="1"/>
  <c r="D7913"/>
  <c r="B7914"/>
  <c r="E7914" s="1"/>
  <c r="A7915"/>
  <c r="C7914" l="1"/>
  <c r="D7914"/>
  <c r="B7915"/>
  <c r="E7915" s="1"/>
  <c r="A7916"/>
  <c r="D7915" l="1"/>
  <c r="C7915"/>
  <c r="A7917"/>
  <c r="B7916"/>
  <c r="E7916" s="1"/>
  <c r="D7916" l="1"/>
  <c r="C7916"/>
  <c r="A7918"/>
  <c r="B7917"/>
  <c r="E7917" s="1"/>
  <c r="D7917" l="1"/>
  <c r="C7917"/>
  <c r="B7918"/>
  <c r="E7918" s="1"/>
  <c r="A7919"/>
  <c r="D7918" l="1"/>
  <c r="C7918"/>
  <c r="A7920"/>
  <c r="B7919"/>
  <c r="E7919" s="1"/>
  <c r="C7919" l="1"/>
  <c r="D7919"/>
  <c r="B7920"/>
  <c r="E7920" s="1"/>
  <c r="A7921"/>
  <c r="D7920" l="1"/>
  <c r="C7920"/>
  <c r="A7922"/>
  <c r="B7921"/>
  <c r="E7921" s="1"/>
  <c r="D7921" l="1"/>
  <c r="C7921"/>
  <c r="B7922"/>
  <c r="E7922" s="1"/>
  <c r="A7923"/>
  <c r="D7922" l="1"/>
  <c r="C7922"/>
  <c r="B7923"/>
  <c r="E7923" s="1"/>
  <c r="A7924"/>
  <c r="D7923" l="1"/>
  <c r="C7923"/>
  <c r="B7924"/>
  <c r="E7924" s="1"/>
  <c r="A7925"/>
  <c r="D7924" l="1"/>
  <c r="C7924"/>
  <c r="A7926"/>
  <c r="B7925"/>
  <c r="E7925" s="1"/>
  <c r="D7925" l="1"/>
  <c r="C7925"/>
  <c r="A7927"/>
  <c r="B7926"/>
  <c r="E7926" s="1"/>
  <c r="C7926" l="1"/>
  <c r="D7926"/>
  <c r="A7928"/>
  <c r="B7927"/>
  <c r="E7927" s="1"/>
  <c r="C7927" l="1"/>
  <c r="D7927"/>
  <c r="A7929"/>
  <c r="B7928"/>
  <c r="E7928" s="1"/>
  <c r="C7928" l="1"/>
  <c r="D7928"/>
  <c r="A7930"/>
  <c r="B7929"/>
  <c r="E7929" s="1"/>
  <c r="C7929" l="1"/>
  <c r="D7929"/>
  <c r="B7930"/>
  <c r="E7930" s="1"/>
  <c r="A7931"/>
  <c r="C7930" l="1"/>
  <c r="D7930"/>
  <c r="B7931"/>
  <c r="E7931" s="1"/>
  <c r="A7932"/>
  <c r="C7931" l="1"/>
  <c r="D7931"/>
  <c r="B7932"/>
  <c r="E7932" s="1"/>
  <c r="A7933"/>
  <c r="C7932" l="1"/>
  <c r="D7932"/>
  <c r="A7934"/>
  <c r="B7933"/>
  <c r="E7933" s="1"/>
  <c r="C7933" l="1"/>
  <c r="D7933"/>
  <c r="A7935"/>
  <c r="B7934"/>
  <c r="E7934" s="1"/>
  <c r="C7934" l="1"/>
  <c r="D7934"/>
  <c r="B7935"/>
  <c r="E7935" s="1"/>
  <c r="A7936"/>
  <c r="C7935" l="1"/>
  <c r="D7935"/>
  <c r="A7937"/>
  <c r="B7936"/>
  <c r="E7936" s="1"/>
  <c r="C7936" l="1"/>
  <c r="D7936"/>
  <c r="B7937"/>
  <c r="E7937" s="1"/>
  <c r="A7938"/>
  <c r="C7937" l="1"/>
  <c r="D7937"/>
  <c r="A7939"/>
  <c r="B7938"/>
  <c r="E7938" s="1"/>
  <c r="C7938" l="1"/>
  <c r="D7938"/>
  <c r="B7939"/>
  <c r="E7939" s="1"/>
  <c r="A7940"/>
  <c r="C7939" l="1"/>
  <c r="D7939"/>
  <c r="A7941"/>
  <c r="B7940"/>
  <c r="E7940" s="1"/>
  <c r="C7940" l="1"/>
  <c r="D7940"/>
  <c r="B7941"/>
  <c r="E7941" s="1"/>
  <c r="A7942"/>
  <c r="C7941" l="1"/>
  <c r="D7941"/>
  <c r="A7943"/>
  <c r="B7942"/>
  <c r="E7942" s="1"/>
  <c r="C7942" l="1"/>
  <c r="D7942"/>
  <c r="A7944"/>
  <c r="B7943"/>
  <c r="E7943" s="1"/>
  <c r="C7943" l="1"/>
  <c r="D7943"/>
  <c r="B7944"/>
  <c r="E7944" s="1"/>
  <c r="A7945"/>
  <c r="C7944" l="1"/>
  <c r="D7944"/>
  <c r="B7945"/>
  <c r="E7945" s="1"/>
  <c r="A7946"/>
  <c r="C7945" l="1"/>
  <c r="D7945"/>
  <c r="A7947"/>
  <c r="B7946"/>
  <c r="E7946" s="1"/>
  <c r="C7946" l="1"/>
  <c r="D7946"/>
  <c r="B7947"/>
  <c r="E7947" s="1"/>
  <c r="A7948"/>
  <c r="C7947" l="1"/>
  <c r="D7947"/>
  <c r="B7948"/>
  <c r="E7948" s="1"/>
  <c r="A7949"/>
  <c r="C7948" l="1"/>
  <c r="D7948"/>
  <c r="B7949"/>
  <c r="E7949" s="1"/>
  <c r="A7950"/>
  <c r="C7949" l="1"/>
  <c r="D7949"/>
  <c r="A7951"/>
  <c r="B7950"/>
  <c r="E7950" s="1"/>
  <c r="C7950" l="1"/>
  <c r="D7950"/>
  <c r="B7951"/>
  <c r="E7951" s="1"/>
  <c r="A7952"/>
  <c r="C7951" l="1"/>
  <c r="D7951"/>
  <c r="B7952"/>
  <c r="E7952" s="1"/>
  <c r="A7953"/>
  <c r="C7952" l="1"/>
  <c r="D7952"/>
  <c r="B7953"/>
  <c r="E7953" s="1"/>
  <c r="A7954"/>
  <c r="D7953" l="1"/>
  <c r="C7953"/>
  <c r="B7954"/>
  <c r="E7954" s="1"/>
  <c r="A7955"/>
  <c r="D7954" l="1"/>
  <c r="C7954"/>
  <c r="A7956"/>
  <c r="B7955"/>
  <c r="E7955" s="1"/>
  <c r="C7955" l="1"/>
  <c r="D7955"/>
  <c r="B7956"/>
  <c r="E7956" s="1"/>
  <c r="A7957"/>
  <c r="D7956" l="1"/>
  <c r="C7956"/>
  <c r="A7958"/>
  <c r="B7957"/>
  <c r="E7957" s="1"/>
  <c r="D7957" l="1"/>
  <c r="C7957"/>
  <c r="A7959"/>
  <c r="B7958"/>
  <c r="E7958" s="1"/>
  <c r="C7958" l="1"/>
  <c r="D7958"/>
  <c r="A7960"/>
  <c r="B7959"/>
  <c r="E7959" s="1"/>
  <c r="C7959" l="1"/>
  <c r="D7959"/>
  <c r="A7961"/>
  <c r="B7960"/>
  <c r="E7960" s="1"/>
  <c r="C7960" l="1"/>
  <c r="D7960"/>
  <c r="B7961"/>
  <c r="E7961" s="1"/>
  <c r="A7962"/>
  <c r="C7961" l="1"/>
  <c r="D7961"/>
  <c r="B7962"/>
  <c r="E7962" s="1"/>
  <c r="A7963"/>
  <c r="C7962" l="1"/>
  <c r="D7962"/>
  <c r="B7963"/>
  <c r="E7963" s="1"/>
  <c r="A7964"/>
  <c r="C7963" l="1"/>
  <c r="D7963"/>
  <c r="B7964"/>
  <c r="E7964" s="1"/>
  <c r="A7965"/>
  <c r="C7964" l="1"/>
  <c r="D7964"/>
  <c r="A7966"/>
  <c r="B7965"/>
  <c r="E7965" s="1"/>
  <c r="C7965" l="1"/>
  <c r="D7965"/>
  <c r="B7966"/>
  <c r="E7966" s="1"/>
  <c r="A7967"/>
  <c r="C7966" l="1"/>
  <c r="D7966"/>
  <c r="A7968"/>
  <c r="B7967"/>
  <c r="E7967" s="1"/>
  <c r="C7967" l="1"/>
  <c r="D7967"/>
  <c r="B7968"/>
  <c r="E7968" s="1"/>
  <c r="A7969"/>
  <c r="C7968" l="1"/>
  <c r="D7968"/>
  <c r="B7969"/>
  <c r="E7969" s="1"/>
  <c r="A7970"/>
  <c r="D7969" l="1"/>
  <c r="C7969"/>
  <c r="A7971"/>
  <c r="B7970"/>
  <c r="E7970" s="1"/>
  <c r="D7970" l="1"/>
  <c r="C7970"/>
  <c r="B7971"/>
  <c r="E7971" s="1"/>
  <c r="A7972"/>
  <c r="D7971" l="1"/>
  <c r="C7971"/>
  <c r="B7972"/>
  <c r="E7972" s="1"/>
  <c r="A7973"/>
  <c r="D7972" l="1"/>
  <c r="C7972"/>
  <c r="B7973"/>
  <c r="E7973" s="1"/>
  <c r="A7974"/>
  <c r="D7973" l="1"/>
  <c r="C7973"/>
  <c r="A7975"/>
  <c r="B7974"/>
  <c r="E7974" s="1"/>
  <c r="D7974" l="1"/>
  <c r="C7974"/>
  <c r="A7976"/>
  <c r="B7975"/>
  <c r="E7975" s="1"/>
  <c r="D7975" l="1"/>
  <c r="C7975"/>
  <c r="A7977"/>
  <c r="B7976"/>
  <c r="E7976" s="1"/>
  <c r="D7976" l="1"/>
  <c r="C7976"/>
  <c r="A7978"/>
  <c r="B7977"/>
  <c r="E7977" s="1"/>
  <c r="D7977" l="1"/>
  <c r="C7977"/>
  <c r="B7978"/>
  <c r="E7978" s="1"/>
  <c r="A7979"/>
  <c r="D7978" l="1"/>
  <c r="C7978"/>
  <c r="B7979"/>
  <c r="E7979" s="1"/>
  <c r="A7980"/>
  <c r="D7979" l="1"/>
  <c r="C7979"/>
  <c r="A7981"/>
  <c r="B7980"/>
  <c r="E7980" s="1"/>
  <c r="D7980" l="1"/>
  <c r="C7980"/>
  <c r="B7981"/>
  <c r="E7981" s="1"/>
  <c r="A7982"/>
  <c r="D7981" l="1"/>
  <c r="C7981"/>
  <c r="A7983"/>
  <c r="B7982"/>
  <c r="E7982" s="1"/>
  <c r="D7982" l="1"/>
  <c r="C7982"/>
  <c r="A7984"/>
  <c r="B7983"/>
  <c r="E7983" s="1"/>
  <c r="D7983" l="1"/>
  <c r="C7983"/>
  <c r="A7985"/>
  <c r="B7984"/>
  <c r="E7984" s="1"/>
  <c r="D7984" l="1"/>
  <c r="C7984"/>
  <c r="B7985"/>
  <c r="E7985" s="1"/>
  <c r="A7986"/>
  <c r="D7985" l="1"/>
  <c r="C7985"/>
  <c r="B7986"/>
  <c r="E7986" s="1"/>
  <c r="A7987"/>
  <c r="D7986" l="1"/>
  <c r="C7986"/>
  <c r="B7987"/>
  <c r="E7987" s="1"/>
  <c r="A7988"/>
  <c r="D7987" l="1"/>
  <c r="C7987"/>
  <c r="B7988"/>
  <c r="E7988" s="1"/>
  <c r="A7989"/>
  <c r="C7988" l="1"/>
  <c r="D7988"/>
  <c r="B7989"/>
  <c r="E7989" s="1"/>
  <c r="A7990"/>
  <c r="C7989" l="1"/>
  <c r="D7989"/>
  <c r="B7990"/>
  <c r="E7990" s="1"/>
  <c r="A7991"/>
  <c r="C7990" l="1"/>
  <c r="D7990"/>
  <c r="A7992"/>
  <c r="B7991"/>
  <c r="E7991" s="1"/>
  <c r="C7991" l="1"/>
  <c r="D7991"/>
  <c r="B7992"/>
  <c r="E7992" s="1"/>
  <c r="A7993"/>
  <c r="D7992" l="1"/>
  <c r="C7992"/>
  <c r="B7993"/>
  <c r="E7993" s="1"/>
  <c r="A7994"/>
  <c r="D7993" l="1"/>
  <c r="C7993"/>
  <c r="A7995"/>
  <c r="B7994"/>
  <c r="E7994" s="1"/>
  <c r="D7994" l="1"/>
  <c r="C7994"/>
  <c r="B7995"/>
  <c r="E7995" s="1"/>
  <c r="A7996"/>
  <c r="D7995" l="1"/>
  <c r="C7995"/>
  <c r="B7996"/>
  <c r="E7996" s="1"/>
  <c r="A7997"/>
  <c r="D7996" l="1"/>
  <c r="C7996"/>
  <c r="B7997"/>
  <c r="E7997" s="1"/>
  <c r="A7998"/>
  <c r="C7997" l="1"/>
  <c r="D7997"/>
  <c r="A7999"/>
  <c r="B7998"/>
  <c r="E7998" s="1"/>
  <c r="C7998" l="1"/>
  <c r="D7998"/>
  <c r="B7999"/>
  <c r="E7999" s="1"/>
  <c r="A8000"/>
  <c r="D7999" l="1"/>
  <c r="C7999"/>
  <c r="A8001"/>
  <c r="B8000"/>
  <c r="E8000" s="1"/>
  <c r="D8000" l="1"/>
  <c r="C8000"/>
  <c r="A8002"/>
  <c r="B8001"/>
  <c r="E8001" s="1"/>
  <c r="C8001" l="1"/>
  <c r="D8001"/>
  <c r="B8002"/>
  <c r="E8002" s="1"/>
  <c r="A8003"/>
  <c r="C8002" l="1"/>
  <c r="D8002"/>
  <c r="B8003"/>
  <c r="E8003" s="1"/>
  <c r="A8004"/>
  <c r="C8003" l="1"/>
  <c r="D8003"/>
  <c r="B8004"/>
  <c r="E8004" s="1"/>
  <c r="A8005"/>
  <c r="C8004" l="1"/>
  <c r="D8004"/>
  <c r="A8006"/>
  <c r="B8005"/>
  <c r="E8005" s="1"/>
  <c r="C8005" l="1"/>
  <c r="D8005"/>
  <c r="B8006"/>
  <c r="E8006" s="1"/>
  <c r="A8007"/>
  <c r="C8006" l="1"/>
  <c r="D8006"/>
  <c r="A8008"/>
  <c r="B8007"/>
  <c r="E8007" s="1"/>
  <c r="C8007" l="1"/>
  <c r="D8007"/>
  <c r="A8009"/>
  <c r="B8008"/>
  <c r="E8008" s="1"/>
  <c r="C8008" l="1"/>
  <c r="D8008"/>
  <c r="B8009"/>
  <c r="E8009" s="1"/>
  <c r="A8010"/>
  <c r="D8009" l="1"/>
  <c r="C8009"/>
  <c r="B8010"/>
  <c r="E8010" s="1"/>
  <c r="A8011"/>
  <c r="C8010" l="1"/>
  <c r="D8010"/>
  <c r="B8011"/>
  <c r="E8011" s="1"/>
  <c r="A8012"/>
  <c r="D8011" l="1"/>
  <c r="C8011"/>
  <c r="B8012"/>
  <c r="E8012" s="1"/>
  <c r="A8013"/>
  <c r="D8012" l="1"/>
  <c r="C8012"/>
  <c r="A8014"/>
  <c r="B8013"/>
  <c r="E8013" s="1"/>
  <c r="C8013" l="1"/>
  <c r="D8013"/>
  <c r="B8014"/>
  <c r="E8014" s="1"/>
  <c r="A8015"/>
  <c r="C8014" l="1"/>
  <c r="D8014"/>
  <c r="A8016"/>
  <c r="B8015"/>
  <c r="E8015" s="1"/>
  <c r="C8015" l="1"/>
  <c r="D8015"/>
  <c r="B8016"/>
  <c r="E8016" s="1"/>
  <c r="A8017"/>
  <c r="C8016" l="1"/>
  <c r="D8016"/>
  <c r="B8017"/>
  <c r="E8017" s="1"/>
  <c r="A8018"/>
  <c r="C8017" l="1"/>
  <c r="D8017"/>
  <c r="A8019"/>
  <c r="B8018"/>
  <c r="E8018" s="1"/>
  <c r="C8018" l="1"/>
  <c r="D8018"/>
  <c r="B8019"/>
  <c r="E8019" s="1"/>
  <c r="A8020"/>
  <c r="C8019" l="1"/>
  <c r="D8019"/>
  <c r="A8021"/>
  <c r="B8020"/>
  <c r="E8020" s="1"/>
  <c r="C8020" l="1"/>
  <c r="D8020"/>
  <c r="B8021"/>
  <c r="E8021" s="1"/>
  <c r="A8022"/>
  <c r="C8021" l="1"/>
  <c r="D8021"/>
  <c r="B8022"/>
  <c r="E8022" s="1"/>
  <c r="A8023"/>
  <c r="C8022" l="1"/>
  <c r="D8022"/>
  <c r="A8024"/>
  <c r="B8023"/>
  <c r="E8023" s="1"/>
  <c r="C8023" l="1"/>
  <c r="D8023"/>
  <c r="A8025"/>
  <c r="B8024"/>
  <c r="E8024" s="1"/>
  <c r="D8024" l="1"/>
  <c r="C8024"/>
  <c r="A8026"/>
  <c r="B8025"/>
  <c r="E8025" s="1"/>
  <c r="D8025" l="1"/>
  <c r="C8025"/>
  <c r="B8026"/>
  <c r="E8026" s="1"/>
  <c r="A8027"/>
  <c r="D8026" l="1"/>
  <c r="C8026"/>
  <c r="B8027"/>
  <c r="E8027" s="1"/>
  <c r="A8028"/>
  <c r="D8027" l="1"/>
  <c r="C8027"/>
  <c r="B8028"/>
  <c r="E8028" s="1"/>
  <c r="A8029"/>
  <c r="D8028" l="1"/>
  <c r="C8028"/>
  <c r="B8029"/>
  <c r="E8029" s="1"/>
  <c r="A8030"/>
  <c r="D8029" l="1"/>
  <c r="C8029"/>
  <c r="A8031"/>
  <c r="B8030"/>
  <c r="E8030" s="1"/>
  <c r="D8030" l="1"/>
  <c r="C8030"/>
  <c r="B8031"/>
  <c r="E8031" s="1"/>
  <c r="A8032"/>
  <c r="D8031" l="1"/>
  <c r="C8031"/>
  <c r="A8033"/>
  <c r="B8032"/>
  <c r="E8032" s="1"/>
  <c r="D8032" l="1"/>
  <c r="C8032"/>
  <c r="B8033"/>
  <c r="E8033" s="1"/>
  <c r="A8034"/>
  <c r="D8033" l="1"/>
  <c r="C8033"/>
  <c r="A8035"/>
  <c r="B8034"/>
  <c r="E8034" s="1"/>
  <c r="D8034" l="1"/>
  <c r="C8034"/>
  <c r="A8036"/>
  <c r="B8035"/>
  <c r="E8035" s="1"/>
  <c r="D8035" l="1"/>
  <c r="C8035"/>
  <c r="B8036"/>
  <c r="E8036" s="1"/>
  <c r="A8037"/>
  <c r="D8036" l="1"/>
  <c r="C8036"/>
  <c r="A8038"/>
  <c r="B8037"/>
  <c r="E8037" s="1"/>
  <c r="D8037" l="1"/>
  <c r="C8037"/>
  <c r="A8039"/>
  <c r="B8038"/>
  <c r="E8038" s="1"/>
  <c r="D8038" l="1"/>
  <c r="C8038"/>
  <c r="A8040"/>
  <c r="B8039"/>
  <c r="E8039" s="1"/>
  <c r="D8039" l="1"/>
  <c r="C8039"/>
  <c r="B8040"/>
  <c r="E8040" s="1"/>
  <c r="A8041"/>
  <c r="D8040" l="1"/>
  <c r="C8040"/>
  <c r="B8041"/>
  <c r="E8041" s="1"/>
  <c r="A8042"/>
  <c r="D8041" l="1"/>
  <c r="C8041"/>
  <c r="A8043"/>
  <c r="B8042"/>
  <c r="E8042" s="1"/>
  <c r="D8042" l="1"/>
  <c r="C8042"/>
  <c r="B8043"/>
  <c r="E8043" s="1"/>
  <c r="A8044"/>
  <c r="C8043" l="1"/>
  <c r="D8043"/>
  <c r="B8044"/>
  <c r="E8044" s="1"/>
  <c r="A8045"/>
  <c r="C8044" l="1"/>
  <c r="D8044"/>
  <c r="B8045"/>
  <c r="E8045" s="1"/>
  <c r="A8046"/>
  <c r="C8045" l="1"/>
  <c r="D8045"/>
  <c r="B8046"/>
  <c r="E8046" s="1"/>
  <c r="A8047"/>
  <c r="C8046" l="1"/>
  <c r="D8046"/>
  <c r="A8048"/>
  <c r="B8047"/>
  <c r="E8047" s="1"/>
  <c r="C8047" l="1"/>
  <c r="D8047"/>
  <c r="B8048"/>
  <c r="E8048" s="1"/>
  <c r="A8049"/>
  <c r="C8048" l="1"/>
  <c r="D8048"/>
  <c r="A8050"/>
  <c r="B8049"/>
  <c r="E8049" s="1"/>
  <c r="C8049" l="1"/>
  <c r="D8049"/>
  <c r="B8050"/>
  <c r="E8050" s="1"/>
  <c r="A8051"/>
  <c r="D8050" l="1"/>
  <c r="C8050"/>
  <c r="A8052"/>
  <c r="B8051"/>
  <c r="E8051" s="1"/>
  <c r="C8051" l="1"/>
  <c r="D8051"/>
  <c r="B8052"/>
  <c r="E8052" s="1"/>
  <c r="A8053"/>
  <c r="C8052" l="1"/>
  <c r="D8052"/>
  <c r="B8053"/>
  <c r="E8053" s="1"/>
  <c r="A8054"/>
  <c r="C8053" l="1"/>
  <c r="D8053"/>
  <c r="B8054"/>
  <c r="E8054" s="1"/>
  <c r="A8055"/>
  <c r="D8054" l="1"/>
  <c r="C8054"/>
  <c r="A8056"/>
  <c r="B8055"/>
  <c r="E8055" s="1"/>
  <c r="D8055" l="1"/>
  <c r="C8055"/>
  <c r="A8057"/>
  <c r="B8056"/>
  <c r="E8056" s="1"/>
  <c r="D8056" l="1"/>
  <c r="C8056"/>
  <c r="B8057"/>
  <c r="E8057" s="1"/>
  <c r="A8058"/>
  <c r="D8057" l="1"/>
  <c r="C8057"/>
  <c r="B8058"/>
  <c r="E8058" s="1"/>
  <c r="A8059"/>
  <c r="D8058" l="1"/>
  <c r="C8058"/>
  <c r="B8059"/>
  <c r="E8059" s="1"/>
  <c r="A8060"/>
  <c r="C8059" l="1"/>
  <c r="D8059"/>
  <c r="B8060"/>
  <c r="E8060" s="1"/>
  <c r="A8061"/>
  <c r="C8060" l="1"/>
  <c r="D8060"/>
  <c r="B8061"/>
  <c r="E8061" s="1"/>
  <c r="A8062"/>
  <c r="C8061" l="1"/>
  <c r="D8061"/>
  <c r="A8063"/>
  <c r="B8062"/>
  <c r="E8062" s="1"/>
  <c r="C8062" l="1"/>
  <c r="D8062"/>
  <c r="B8063"/>
  <c r="E8063" s="1"/>
  <c r="A8064"/>
  <c r="C8063" l="1"/>
  <c r="D8063"/>
  <c r="A8065"/>
  <c r="B8064"/>
  <c r="E8064" s="1"/>
  <c r="C8064" l="1"/>
  <c r="D8064"/>
  <c r="B8065"/>
  <c r="E8065" s="1"/>
  <c r="A8066"/>
  <c r="C8065" l="1"/>
  <c r="D8065"/>
  <c r="A8067"/>
  <c r="B8066"/>
  <c r="E8066" s="1"/>
  <c r="C8066" l="1"/>
  <c r="D8066"/>
  <c r="B8067"/>
  <c r="E8067" s="1"/>
  <c r="A8068"/>
  <c r="C8067" l="1"/>
  <c r="D8067"/>
  <c r="A8069"/>
  <c r="B8068"/>
  <c r="E8068" s="1"/>
  <c r="D8068" l="1"/>
  <c r="C8068"/>
  <c r="B8069"/>
  <c r="E8069" s="1"/>
  <c r="A8070"/>
  <c r="D8069" l="1"/>
  <c r="C8069"/>
  <c r="B8070"/>
  <c r="E8070" s="1"/>
  <c r="A8071"/>
  <c r="D8070" l="1"/>
  <c r="C8070"/>
  <c r="A8072"/>
  <c r="B8071"/>
  <c r="E8071" s="1"/>
  <c r="D8071" l="1"/>
  <c r="C8071"/>
  <c r="A8073"/>
  <c r="B8072"/>
  <c r="E8072" s="1"/>
  <c r="D8072" l="1"/>
  <c r="C8072"/>
  <c r="A8074"/>
  <c r="B8073"/>
  <c r="E8073" s="1"/>
  <c r="D8073" l="1"/>
  <c r="C8073"/>
  <c r="B8074"/>
  <c r="E8074" s="1"/>
  <c r="A8075"/>
  <c r="D8074" l="1"/>
  <c r="C8074"/>
  <c r="B8075"/>
  <c r="E8075" s="1"/>
  <c r="A8076"/>
  <c r="D8075" l="1"/>
  <c r="C8075"/>
  <c r="A8077"/>
  <c r="B8076"/>
  <c r="E8076" s="1"/>
  <c r="D8076" l="1"/>
  <c r="C8076"/>
  <c r="B8077"/>
  <c r="E8077" s="1"/>
  <c r="A8078"/>
  <c r="D8077" l="1"/>
  <c r="C8077"/>
  <c r="B8078"/>
  <c r="E8078" s="1"/>
  <c r="A8079"/>
  <c r="D8078" l="1"/>
  <c r="C8078"/>
  <c r="B8079"/>
  <c r="E8079" s="1"/>
  <c r="A8080"/>
  <c r="D8079" l="1"/>
  <c r="C8079"/>
  <c r="A8081"/>
  <c r="B8080"/>
  <c r="E8080" s="1"/>
  <c r="C8080" l="1"/>
  <c r="D8080"/>
  <c r="A8082"/>
  <c r="B8081"/>
  <c r="E8081" s="1"/>
  <c r="D8081" l="1"/>
  <c r="C8081"/>
  <c r="B8082"/>
  <c r="E8082" s="1"/>
  <c r="A8083"/>
  <c r="C8082" l="1"/>
  <c r="D8082"/>
  <c r="A8084"/>
  <c r="B8083"/>
  <c r="E8083" s="1"/>
  <c r="C8083" l="1"/>
  <c r="D8083"/>
  <c r="B8084"/>
  <c r="E8084" s="1"/>
  <c r="A8085"/>
  <c r="C8084" l="1"/>
  <c r="D8084"/>
  <c r="A8086"/>
  <c r="B8085"/>
  <c r="E8085" s="1"/>
  <c r="C8085" l="1"/>
  <c r="D8085"/>
  <c r="B8086"/>
  <c r="E8086" s="1"/>
  <c r="A8087"/>
  <c r="C8086" l="1"/>
  <c r="D8086"/>
  <c r="A8088"/>
  <c r="B8087"/>
  <c r="E8087" s="1"/>
  <c r="D8087" l="1"/>
  <c r="C8087"/>
  <c r="B8088"/>
  <c r="E8088" s="1"/>
  <c r="A8089"/>
  <c r="C8088" l="1"/>
  <c r="D8088"/>
  <c r="A8090"/>
  <c r="B8089"/>
  <c r="E8089" s="1"/>
  <c r="D8089" l="1"/>
  <c r="C8089"/>
  <c r="A8091"/>
  <c r="B8090"/>
  <c r="E8090" s="1"/>
  <c r="C8090" l="1"/>
  <c r="D8090"/>
  <c r="B8091"/>
  <c r="E8091" s="1"/>
  <c r="A8092"/>
  <c r="C8091" l="1"/>
  <c r="D8091"/>
  <c r="A8093"/>
  <c r="B8092"/>
  <c r="E8092" s="1"/>
  <c r="C8092" l="1"/>
  <c r="D8092"/>
  <c r="A8094"/>
  <c r="B8093"/>
  <c r="E8093" s="1"/>
  <c r="C8093" l="1"/>
  <c r="D8093"/>
  <c r="B8094"/>
  <c r="E8094" s="1"/>
  <c r="A8095"/>
  <c r="C8094" l="1"/>
  <c r="D8094"/>
  <c r="B8095"/>
  <c r="E8095" s="1"/>
  <c r="A8096"/>
  <c r="D8095" l="1"/>
  <c r="C8095"/>
  <c r="B8096"/>
  <c r="E8096" s="1"/>
  <c r="A8097"/>
  <c r="D8096" l="1"/>
  <c r="C8096"/>
  <c r="A8098"/>
  <c r="B8097"/>
  <c r="E8097" s="1"/>
  <c r="D8097" l="1"/>
  <c r="C8097"/>
  <c r="B8098"/>
  <c r="E8098" s="1"/>
  <c r="A8099"/>
  <c r="D8098" l="1"/>
  <c r="C8098"/>
  <c r="B8099"/>
  <c r="E8099" s="1"/>
  <c r="A8100"/>
  <c r="D8099" l="1"/>
  <c r="C8099"/>
  <c r="B8100"/>
  <c r="E8100" s="1"/>
  <c r="A8101"/>
  <c r="D8100" l="1"/>
  <c r="C8100"/>
  <c r="B8101"/>
  <c r="E8101" s="1"/>
  <c r="A8102"/>
  <c r="D8101" l="1"/>
  <c r="C8101"/>
  <c r="A8103"/>
  <c r="B8102"/>
  <c r="E8102" s="1"/>
  <c r="D8102" l="1"/>
  <c r="C8102"/>
  <c r="A8104"/>
  <c r="B8103"/>
  <c r="E8103" s="1"/>
  <c r="D8103" l="1"/>
  <c r="C8103"/>
  <c r="A8105"/>
  <c r="B8104"/>
  <c r="E8104" s="1"/>
  <c r="D8104" l="1"/>
  <c r="C8104"/>
  <c r="B8105"/>
  <c r="E8105" s="1"/>
  <c r="A8106"/>
  <c r="D8105" l="1"/>
  <c r="C8105"/>
  <c r="A8107"/>
  <c r="B8106"/>
  <c r="E8106" s="1"/>
  <c r="D8106" l="1"/>
  <c r="C8106"/>
  <c r="B8107"/>
  <c r="E8107" s="1"/>
  <c r="A8108"/>
  <c r="C8107" l="1"/>
  <c r="D8107"/>
  <c r="A8109"/>
  <c r="B8108"/>
  <c r="E8108" s="1"/>
  <c r="C8108" l="1"/>
  <c r="D8108"/>
  <c r="B8109"/>
  <c r="E8109" s="1"/>
  <c r="A8110"/>
  <c r="C8109" l="1"/>
  <c r="D8109"/>
  <c r="B8110"/>
  <c r="E8110" s="1"/>
  <c r="A8111"/>
  <c r="C8110" l="1"/>
  <c r="D8110"/>
  <c r="A8112"/>
  <c r="B8111"/>
  <c r="E8111" s="1"/>
  <c r="C8111" l="1"/>
  <c r="D8111"/>
  <c r="B8112"/>
  <c r="E8112" s="1"/>
  <c r="A8113"/>
  <c r="C8112" l="1"/>
  <c r="D8112"/>
  <c r="A8114"/>
  <c r="B8113"/>
  <c r="E8113" s="1"/>
  <c r="C8113" l="1"/>
  <c r="D8113"/>
  <c r="B8114"/>
  <c r="E8114" s="1"/>
  <c r="A8115"/>
  <c r="C8114" l="1"/>
  <c r="D8114"/>
  <c r="A8116"/>
  <c r="B8115"/>
  <c r="E8115" s="1"/>
  <c r="C8115" l="1"/>
  <c r="D8115"/>
  <c r="B8116"/>
  <c r="E8116" s="1"/>
  <c r="A8117"/>
  <c r="C8116" l="1"/>
  <c r="D8116"/>
  <c r="B8117"/>
  <c r="E8117" s="1"/>
  <c r="A8118"/>
  <c r="D8117" l="1"/>
  <c r="C8117"/>
  <c r="A8119"/>
  <c r="B8118"/>
  <c r="E8118" s="1"/>
  <c r="C8118" l="1"/>
  <c r="D8118"/>
  <c r="A8120"/>
  <c r="B8119"/>
  <c r="E8119" s="1"/>
  <c r="C8119" l="1"/>
  <c r="D8119"/>
  <c r="B8120"/>
  <c r="E8120" s="1"/>
  <c r="A8121"/>
  <c r="C8120" l="1"/>
  <c r="D8120"/>
  <c r="B8121"/>
  <c r="E8121" s="1"/>
  <c r="A8122"/>
  <c r="C8121" l="1"/>
  <c r="D8121"/>
  <c r="A8123"/>
  <c r="B8122"/>
  <c r="E8122" s="1"/>
  <c r="D8122" l="1"/>
  <c r="C8122"/>
  <c r="B8123"/>
  <c r="E8123" s="1"/>
  <c r="A8124"/>
  <c r="D8123" l="1"/>
  <c r="C8123"/>
  <c r="B8124"/>
  <c r="E8124" s="1"/>
  <c r="A8125"/>
  <c r="D8124" l="1"/>
  <c r="C8124"/>
  <c r="B8125"/>
  <c r="E8125" s="1"/>
  <c r="A8126"/>
  <c r="D8125" l="1"/>
  <c r="C8125"/>
  <c r="B8126"/>
  <c r="E8126" s="1"/>
  <c r="A8127"/>
  <c r="D8126" l="1"/>
  <c r="C8126"/>
  <c r="B8127"/>
  <c r="E8127" s="1"/>
  <c r="A8128"/>
  <c r="D8127" l="1"/>
  <c r="C8127"/>
  <c r="B8128"/>
  <c r="E8128" s="1"/>
  <c r="A8129"/>
  <c r="C8128" l="1"/>
  <c r="D8128"/>
  <c r="A8130"/>
  <c r="B8129"/>
  <c r="E8129" s="1"/>
  <c r="C8129" l="1"/>
  <c r="D8129"/>
  <c r="A8131"/>
  <c r="B8130"/>
  <c r="E8130" s="1"/>
  <c r="C8130" l="1"/>
  <c r="D8130"/>
  <c r="B8131"/>
  <c r="E8131" s="1"/>
  <c r="A8132"/>
  <c r="C8131" l="1"/>
  <c r="D8131"/>
  <c r="A8133"/>
  <c r="B8132"/>
  <c r="E8132" s="1"/>
  <c r="C8132" l="1"/>
  <c r="D8132"/>
  <c r="A8134"/>
  <c r="B8133"/>
  <c r="E8133" s="1"/>
  <c r="C8133" l="1"/>
  <c r="D8133"/>
  <c r="B8134"/>
  <c r="E8134" s="1"/>
  <c r="A8135"/>
  <c r="D8134" l="1"/>
  <c r="C8134"/>
  <c r="A8136"/>
  <c r="B8135"/>
  <c r="E8135" s="1"/>
  <c r="C8135" l="1"/>
  <c r="D8135"/>
  <c r="A8137"/>
  <c r="B8136"/>
  <c r="E8136" s="1"/>
  <c r="C8136" l="1"/>
  <c r="D8136"/>
  <c r="A8138"/>
  <c r="B8137"/>
  <c r="E8137" s="1"/>
  <c r="C8137" l="1"/>
  <c r="D8137"/>
  <c r="A8139"/>
  <c r="B8138"/>
  <c r="E8138" s="1"/>
  <c r="D8138" l="1"/>
  <c r="C8138"/>
  <c r="B8139"/>
  <c r="E8139" s="1"/>
  <c r="A8140"/>
  <c r="D8139" l="1"/>
  <c r="C8139"/>
  <c r="B8140"/>
  <c r="E8140" s="1"/>
  <c r="A8141"/>
  <c r="D8140" l="1"/>
  <c r="C8140"/>
  <c r="B8141"/>
  <c r="E8141" s="1"/>
  <c r="A8142"/>
  <c r="D8141" l="1"/>
  <c r="C8141"/>
  <c r="B8142"/>
  <c r="E8142" s="1"/>
  <c r="A8143"/>
  <c r="D8142" l="1"/>
  <c r="C8142"/>
  <c r="A8144"/>
  <c r="B8143"/>
  <c r="E8143" s="1"/>
  <c r="D8143" l="1"/>
  <c r="C8143"/>
  <c r="A8145"/>
  <c r="B8144"/>
  <c r="E8144" s="1"/>
  <c r="D8144" l="1"/>
  <c r="C8144"/>
  <c r="B8145"/>
  <c r="E8145" s="1"/>
  <c r="A8146"/>
  <c r="D8145" l="1"/>
  <c r="C8145"/>
  <c r="B8146"/>
  <c r="E8146" s="1"/>
  <c r="A8147"/>
  <c r="D8146" l="1"/>
  <c r="C8146"/>
  <c r="A8148"/>
  <c r="B8147"/>
  <c r="E8147" s="1"/>
  <c r="D8147" l="1"/>
  <c r="C8147"/>
  <c r="A8149"/>
  <c r="B8148"/>
  <c r="E8148" s="1"/>
  <c r="D8148" l="1"/>
  <c r="C8148"/>
  <c r="B8149"/>
  <c r="E8149" s="1"/>
  <c r="A8150"/>
  <c r="D8149" l="1"/>
  <c r="C8149"/>
  <c r="A8151"/>
  <c r="B8150"/>
  <c r="E8150" s="1"/>
  <c r="C8150" l="1"/>
  <c r="D8150"/>
  <c r="A8152"/>
  <c r="B8151"/>
  <c r="E8151" s="1"/>
  <c r="C8151" l="1"/>
  <c r="D8151"/>
  <c r="A8153"/>
  <c r="B8152"/>
  <c r="E8152" s="1"/>
  <c r="C8152" l="1"/>
  <c r="D8152"/>
  <c r="B8153"/>
  <c r="E8153" s="1"/>
  <c r="A8154"/>
  <c r="D8153" l="1"/>
  <c r="C8153"/>
  <c r="A8155"/>
  <c r="B8154"/>
  <c r="E8154" s="1"/>
  <c r="D8154" l="1"/>
  <c r="C8154"/>
  <c r="B8155"/>
  <c r="E8155" s="1"/>
  <c r="A8156"/>
  <c r="D8155" l="1"/>
  <c r="C8155"/>
  <c r="B8156"/>
  <c r="E8156" s="1"/>
  <c r="A8157"/>
  <c r="D8156" l="1"/>
  <c r="C8156"/>
  <c r="B8157"/>
  <c r="E8157" s="1"/>
  <c r="A8158"/>
  <c r="D8157" l="1"/>
  <c r="C8157"/>
  <c r="B8158"/>
  <c r="E8158" s="1"/>
  <c r="A8159"/>
  <c r="D8158" l="1"/>
  <c r="C8158"/>
  <c r="A8160"/>
  <c r="B8159"/>
  <c r="E8159" s="1"/>
  <c r="D8159" l="1"/>
  <c r="C8159"/>
  <c r="B8160"/>
  <c r="E8160" s="1"/>
  <c r="A8161"/>
  <c r="D8160" l="1"/>
  <c r="C8160"/>
  <c r="B8161"/>
  <c r="E8161" s="1"/>
  <c r="A8162"/>
  <c r="D8161" l="1"/>
  <c r="C8161"/>
  <c r="B8162"/>
  <c r="E8162" s="1"/>
  <c r="A8163"/>
  <c r="D8162" l="1"/>
  <c r="C8162"/>
  <c r="B8163"/>
  <c r="E8163" s="1"/>
  <c r="A8164"/>
  <c r="D8163" l="1"/>
  <c r="C8163"/>
  <c r="A8165"/>
  <c r="B8164"/>
  <c r="E8164" s="1"/>
  <c r="D8164" l="1"/>
  <c r="C8164"/>
  <c r="A8166"/>
  <c r="B8165"/>
  <c r="E8165" s="1"/>
  <c r="D8165" l="1"/>
  <c r="C8165"/>
  <c r="A8167"/>
  <c r="B8166"/>
  <c r="E8166" s="1"/>
  <c r="D8166" l="1"/>
  <c r="C8166"/>
  <c r="A8168"/>
  <c r="B8167"/>
  <c r="E8167" s="1"/>
  <c r="C8167" l="1"/>
  <c r="D8167"/>
  <c r="B8168"/>
  <c r="E8168" s="1"/>
  <c r="A8169"/>
  <c r="C8168" l="1"/>
  <c r="D8168"/>
  <c r="A8170"/>
  <c r="B8169"/>
  <c r="E8169" s="1"/>
  <c r="C8169" l="1"/>
  <c r="D8169"/>
  <c r="A8171"/>
  <c r="B8170"/>
  <c r="E8170" s="1"/>
  <c r="C8170" l="1"/>
  <c r="D8170"/>
  <c r="B8171"/>
  <c r="E8171" s="1"/>
  <c r="A8172"/>
  <c r="C8171" l="1"/>
  <c r="D8171"/>
  <c r="A8173"/>
  <c r="B8172"/>
  <c r="E8172" s="1"/>
  <c r="C8172" l="1"/>
  <c r="D8172"/>
  <c r="A8174"/>
  <c r="B8173"/>
  <c r="E8173" s="1"/>
  <c r="C8173" l="1"/>
  <c r="D8173"/>
  <c r="B8174"/>
  <c r="E8174" s="1"/>
  <c r="A8175"/>
  <c r="D8174" l="1"/>
  <c r="C8174"/>
  <c r="B8175"/>
  <c r="E8175" s="1"/>
  <c r="A8176"/>
  <c r="D8175" l="1"/>
  <c r="C8175"/>
  <c r="B8176"/>
  <c r="E8176" s="1"/>
  <c r="A8177"/>
  <c r="D8176" l="1"/>
  <c r="C8176"/>
  <c r="A8178"/>
  <c r="B8177"/>
  <c r="E8177" s="1"/>
  <c r="D8177" l="1"/>
  <c r="C8177"/>
  <c r="B8178"/>
  <c r="E8178" s="1"/>
  <c r="A8179"/>
  <c r="D8178" l="1"/>
  <c r="C8178"/>
  <c r="A8180"/>
  <c r="B8179"/>
  <c r="E8179" s="1"/>
  <c r="D8179" l="1"/>
  <c r="C8179"/>
  <c r="B8180"/>
  <c r="E8180" s="1"/>
  <c r="A8181"/>
  <c r="D8180" l="1"/>
  <c r="C8180"/>
  <c r="A8182"/>
  <c r="B8181"/>
  <c r="E8181" s="1"/>
  <c r="D8181" l="1"/>
  <c r="C8181"/>
  <c r="B8182"/>
  <c r="E8182" s="1"/>
  <c r="A8183"/>
  <c r="D8182" l="1"/>
  <c r="C8182"/>
  <c r="A8184"/>
  <c r="B8183"/>
  <c r="E8183" s="1"/>
  <c r="D8183" l="1"/>
  <c r="C8183"/>
  <c r="B8184"/>
  <c r="E8184" s="1"/>
  <c r="A8185"/>
  <c r="D8184" l="1"/>
  <c r="C8184"/>
  <c r="B8185"/>
  <c r="E8185" s="1"/>
  <c r="A8186"/>
  <c r="D8185" l="1"/>
  <c r="C8185"/>
  <c r="A8187"/>
  <c r="B8186"/>
  <c r="E8186" s="1"/>
  <c r="D8186" l="1"/>
  <c r="C8186"/>
  <c r="B8187"/>
  <c r="E8187" s="1"/>
  <c r="A8188"/>
  <c r="D8187" l="1"/>
  <c r="C8187"/>
  <c r="A8189"/>
  <c r="B8188"/>
  <c r="E8188" s="1"/>
  <c r="D8188" l="1"/>
  <c r="C8188"/>
  <c r="B8189"/>
  <c r="E8189" s="1"/>
  <c r="A8190"/>
  <c r="D8189" l="1"/>
  <c r="C8189"/>
  <c r="B8190"/>
  <c r="E8190" s="1"/>
  <c r="A8191"/>
  <c r="C8190" l="1"/>
  <c r="D8190"/>
  <c r="B8191"/>
  <c r="E8191" s="1"/>
  <c r="A8192"/>
  <c r="C8191" l="1"/>
  <c r="D8191"/>
  <c r="A8193"/>
  <c r="B8192"/>
  <c r="E8192" s="1"/>
  <c r="C8192" l="1"/>
  <c r="D8192"/>
  <c r="B8193"/>
  <c r="E8193" s="1"/>
  <c r="A8194"/>
  <c r="C8193" l="1"/>
  <c r="D8193"/>
  <c r="B8194"/>
  <c r="E8194" s="1"/>
  <c r="A8195"/>
  <c r="C8194" l="1"/>
  <c r="D8194"/>
  <c r="A8196"/>
  <c r="B8195"/>
  <c r="E8195" s="1"/>
  <c r="C8195" l="1"/>
  <c r="D8195"/>
  <c r="B8196"/>
  <c r="E8196" s="1"/>
  <c r="A8197"/>
  <c r="C8196" l="1"/>
  <c r="D8196"/>
  <c r="A8198"/>
  <c r="B8197"/>
  <c r="E8197" s="1"/>
  <c r="C8197" l="1"/>
  <c r="D8197"/>
  <c r="B8198"/>
  <c r="E8198" s="1"/>
  <c r="A8199"/>
  <c r="C8198" l="1"/>
  <c r="D8198"/>
  <c r="A8200"/>
  <c r="B8199"/>
  <c r="E8199" s="1"/>
  <c r="C8199" l="1"/>
  <c r="D8199"/>
  <c r="B8200"/>
  <c r="E8200" s="1"/>
  <c r="A8201"/>
  <c r="C8200" l="1"/>
  <c r="D8200"/>
  <c r="A8202"/>
  <c r="B8201"/>
  <c r="E8201" s="1"/>
  <c r="C8201" l="1"/>
  <c r="D8201"/>
  <c r="A8203"/>
  <c r="B8202"/>
  <c r="E8202" s="1"/>
  <c r="C8202" l="1"/>
  <c r="D8202"/>
  <c r="B8203"/>
  <c r="E8203" s="1"/>
  <c r="A8204"/>
  <c r="C8203" l="1"/>
  <c r="D8203"/>
  <c r="B8204"/>
  <c r="E8204" s="1"/>
  <c r="A8205"/>
  <c r="D8204" l="1"/>
  <c r="C8204"/>
  <c r="A8206"/>
  <c r="B8205"/>
  <c r="E8205" s="1"/>
  <c r="D8205" l="1"/>
  <c r="C8205"/>
  <c r="B8206"/>
  <c r="E8206" s="1"/>
  <c r="A8207"/>
  <c r="D8206" l="1"/>
  <c r="C8206"/>
  <c r="B8207"/>
  <c r="E8207" s="1"/>
  <c r="A8208"/>
  <c r="D8207" l="1"/>
  <c r="C8207"/>
  <c r="A8209"/>
  <c r="B8208"/>
  <c r="E8208" s="1"/>
  <c r="D8208" l="1"/>
  <c r="C8208"/>
  <c r="A8210"/>
  <c r="B8209"/>
  <c r="E8209" s="1"/>
  <c r="D8209" l="1"/>
  <c r="C8209"/>
  <c r="A8211"/>
  <c r="B8210"/>
  <c r="E8210" s="1"/>
  <c r="D8210" l="1"/>
  <c r="C8210"/>
  <c r="B8211"/>
  <c r="E8211" s="1"/>
  <c r="A8212"/>
  <c r="D8211" l="1"/>
  <c r="C8211"/>
  <c r="B8212"/>
  <c r="E8212" s="1"/>
  <c r="A8213"/>
  <c r="D8212" l="1"/>
  <c r="C8212"/>
  <c r="B8213"/>
  <c r="E8213" s="1"/>
  <c r="A8214"/>
  <c r="D8213" l="1"/>
  <c r="C8213"/>
  <c r="A8215"/>
  <c r="B8214"/>
  <c r="E8214" s="1"/>
  <c r="D8214" l="1"/>
  <c r="C8214"/>
  <c r="A8216"/>
  <c r="B8215"/>
  <c r="E8215" s="1"/>
  <c r="D8215" l="1"/>
  <c r="C8215"/>
  <c r="B8216"/>
  <c r="E8216" s="1"/>
  <c r="A8217"/>
  <c r="D8216" l="1"/>
  <c r="C8216"/>
  <c r="A8218"/>
  <c r="B8217"/>
  <c r="E8217" s="1"/>
  <c r="D8217" l="1"/>
  <c r="C8217"/>
  <c r="A8219"/>
  <c r="B8218"/>
  <c r="E8218" s="1"/>
  <c r="D8218" l="1"/>
  <c r="C8218"/>
  <c r="B8219"/>
  <c r="E8219" s="1"/>
  <c r="A8220"/>
  <c r="D8219" l="1"/>
  <c r="C8219"/>
  <c r="B8220"/>
  <c r="E8220" s="1"/>
  <c r="A8221"/>
  <c r="D8220" l="1"/>
  <c r="C8220"/>
  <c r="A8222"/>
  <c r="B8221"/>
  <c r="E8221" s="1"/>
  <c r="D8221" l="1"/>
  <c r="C8221"/>
  <c r="B8222"/>
  <c r="E8222" s="1"/>
  <c r="A8223"/>
  <c r="D8222" l="1"/>
  <c r="C8222"/>
  <c r="A8224"/>
  <c r="B8223"/>
  <c r="E8223" s="1"/>
  <c r="D8223" l="1"/>
  <c r="C8223"/>
  <c r="B8224"/>
  <c r="E8224" s="1"/>
  <c r="A8225"/>
  <c r="D8224" l="1"/>
  <c r="C8224"/>
  <c r="A8226"/>
  <c r="B8225"/>
  <c r="E8225" s="1"/>
  <c r="D8225" l="1"/>
  <c r="C8225"/>
  <c r="B8226"/>
  <c r="E8226" s="1"/>
  <c r="A8227"/>
  <c r="D8226" l="1"/>
  <c r="C8226"/>
  <c r="B8227"/>
  <c r="E8227" s="1"/>
  <c r="A8228"/>
  <c r="D8227" l="1"/>
  <c r="C8227"/>
  <c r="A8229"/>
  <c r="B8228"/>
  <c r="E8228" s="1"/>
  <c r="D8228" l="1"/>
  <c r="C8228"/>
  <c r="B8229"/>
  <c r="E8229" s="1"/>
  <c r="A8230"/>
  <c r="D8229" l="1"/>
  <c r="C8229"/>
  <c r="B8230"/>
  <c r="E8230" s="1"/>
  <c r="A8231"/>
  <c r="D8230" l="1"/>
  <c r="C8230"/>
  <c r="A8232"/>
  <c r="B8231"/>
  <c r="E8231" s="1"/>
  <c r="D8231" l="1"/>
  <c r="C8231"/>
  <c r="A8233"/>
  <c r="B8232"/>
  <c r="E8232" s="1"/>
  <c r="D8232" l="1"/>
  <c r="C8232"/>
  <c r="B8233"/>
  <c r="E8233" s="1"/>
  <c r="A8234"/>
  <c r="D8233" l="1"/>
  <c r="C8233"/>
  <c r="A8235"/>
  <c r="B8234"/>
  <c r="E8234" s="1"/>
  <c r="D8234" l="1"/>
  <c r="C8234"/>
  <c r="B8235"/>
  <c r="E8235" s="1"/>
  <c r="A8236"/>
  <c r="D8235" l="1"/>
  <c r="C8235"/>
  <c r="A8237"/>
  <c r="B8236"/>
  <c r="E8236" s="1"/>
  <c r="D8236" l="1"/>
  <c r="C8236"/>
  <c r="A8238"/>
  <c r="B8237"/>
  <c r="E8237" s="1"/>
  <c r="D8237" l="1"/>
  <c r="C8237"/>
  <c r="B8238"/>
  <c r="E8238" s="1"/>
  <c r="A8239"/>
  <c r="D8238" l="1"/>
  <c r="C8238"/>
  <c r="B8239"/>
  <c r="E8239" s="1"/>
  <c r="A8240"/>
  <c r="D8239" l="1"/>
  <c r="C8239"/>
  <c r="B8240"/>
  <c r="E8240" s="1"/>
  <c r="A8241"/>
  <c r="D8240" l="1"/>
  <c r="C8240"/>
  <c r="B8241"/>
  <c r="E8241" s="1"/>
  <c r="A8242"/>
  <c r="D8241" l="1"/>
  <c r="C8241"/>
  <c r="A8243"/>
  <c r="B8242"/>
  <c r="E8242" s="1"/>
  <c r="D8242" l="1"/>
  <c r="C8242"/>
  <c r="A8244"/>
  <c r="B8243"/>
  <c r="E8243" s="1"/>
  <c r="D8243" l="1"/>
  <c r="C8243"/>
  <c r="B8244"/>
  <c r="E8244" s="1"/>
  <c r="A8245"/>
  <c r="D8244" l="1"/>
  <c r="C8244"/>
  <c r="A8246"/>
  <c r="B8245"/>
  <c r="E8245" s="1"/>
  <c r="D8245" l="1"/>
  <c r="C8245"/>
  <c r="A8247"/>
  <c r="B8246"/>
  <c r="E8246" s="1"/>
  <c r="D8246" l="1"/>
  <c r="C8246"/>
  <c r="A8248"/>
  <c r="B8247"/>
  <c r="E8247" s="1"/>
  <c r="D8247" l="1"/>
  <c r="C8247"/>
  <c r="B8248"/>
  <c r="E8248" s="1"/>
  <c r="A8249"/>
  <c r="C8248" l="1"/>
  <c r="D8248"/>
  <c r="B8249"/>
  <c r="E8249" s="1"/>
  <c r="A8250"/>
  <c r="C8249" l="1"/>
  <c r="D8249"/>
  <c r="A8251"/>
  <c r="B8250"/>
  <c r="E8250" s="1"/>
  <c r="C8250" l="1"/>
  <c r="D8250"/>
  <c r="B8251"/>
  <c r="E8251" s="1"/>
  <c r="A8252"/>
  <c r="C8251" l="1"/>
  <c r="D8251"/>
  <c r="B8252"/>
  <c r="E8252" s="1"/>
  <c r="A8253"/>
  <c r="C8252" l="1"/>
  <c r="D8252"/>
  <c r="A8254"/>
  <c r="B8253"/>
  <c r="E8253" s="1"/>
  <c r="C8253" l="1"/>
  <c r="D8253"/>
  <c r="B8254"/>
  <c r="E8254" s="1"/>
  <c r="A8255"/>
  <c r="C8254" l="1"/>
  <c r="D8254"/>
  <c r="B8255"/>
  <c r="E8255" s="1"/>
  <c r="A8256"/>
  <c r="C8255" l="1"/>
  <c r="D8255"/>
  <c r="B8256"/>
  <c r="E8256" s="1"/>
  <c r="A8257"/>
  <c r="D8256" l="1"/>
  <c r="C8256"/>
  <c r="B8257"/>
  <c r="E8257" s="1"/>
  <c r="A8258"/>
  <c r="D8257" l="1"/>
  <c r="C8257"/>
  <c r="A8259"/>
  <c r="B8258"/>
  <c r="E8258" s="1"/>
  <c r="D8258" l="1"/>
  <c r="C8258"/>
  <c r="A8260"/>
  <c r="B8259"/>
  <c r="E8259" s="1"/>
  <c r="D8259" l="1"/>
  <c r="C8259"/>
  <c r="B8260"/>
  <c r="E8260" s="1"/>
  <c r="A8261"/>
  <c r="D8260" l="1"/>
  <c r="C8260"/>
  <c r="B8261"/>
  <c r="E8261" s="1"/>
  <c r="A8262"/>
  <c r="D8261" l="1"/>
  <c r="C8261"/>
  <c r="B8262"/>
  <c r="E8262" s="1"/>
  <c r="A8263"/>
  <c r="D8262" l="1"/>
  <c r="C8262"/>
  <c r="A8264"/>
  <c r="B8263"/>
  <c r="E8263" s="1"/>
  <c r="D8263" l="1"/>
  <c r="C8263"/>
  <c r="A8265"/>
  <c r="B8264"/>
  <c r="E8264" s="1"/>
  <c r="D8264" l="1"/>
  <c r="C8264"/>
  <c r="A8266"/>
  <c r="B8265"/>
  <c r="E8265" s="1"/>
  <c r="D8265" l="1"/>
  <c r="C8265"/>
  <c r="A8267"/>
  <c r="B8266"/>
  <c r="E8266" s="1"/>
  <c r="D8266" l="1"/>
  <c r="C8266"/>
  <c r="B8267"/>
  <c r="E8267" s="1"/>
  <c r="A8268"/>
  <c r="D8267" l="1"/>
  <c r="C8267"/>
  <c r="A8269"/>
  <c r="B8268"/>
  <c r="E8268" s="1"/>
  <c r="C8268" l="1"/>
  <c r="D8268"/>
  <c r="B8269"/>
  <c r="E8269" s="1"/>
  <c r="A8270"/>
  <c r="C8269" l="1"/>
  <c r="D8269"/>
  <c r="B8270"/>
  <c r="E8270" s="1"/>
  <c r="A8271"/>
  <c r="C8270" l="1"/>
  <c r="D8270"/>
  <c r="B8271"/>
  <c r="E8271" s="1"/>
  <c r="A8272"/>
  <c r="C8271" l="1"/>
  <c r="D8271"/>
  <c r="A8273"/>
  <c r="B8272"/>
  <c r="E8272" s="1"/>
  <c r="C8272" l="1"/>
  <c r="D8272"/>
  <c r="B8273"/>
  <c r="E8273" s="1"/>
  <c r="A8274"/>
  <c r="C8273" l="1"/>
  <c r="D8273"/>
  <c r="B8274"/>
  <c r="E8274" s="1"/>
  <c r="A8275"/>
  <c r="C8274" l="1"/>
  <c r="D8274"/>
  <c r="B8275"/>
  <c r="E8275" s="1"/>
  <c r="A8276"/>
  <c r="C8275" l="1"/>
  <c r="D8275"/>
  <c r="A8277"/>
  <c r="B8276"/>
  <c r="E8276" s="1"/>
  <c r="D8276" l="1"/>
  <c r="C8276"/>
  <c r="B8277"/>
  <c r="E8277" s="1"/>
  <c r="A8278"/>
  <c r="C8277" l="1"/>
  <c r="D8277"/>
  <c r="A8279"/>
  <c r="B8278"/>
  <c r="E8278" s="1"/>
  <c r="C8278" l="1"/>
  <c r="D8278"/>
  <c r="A8280"/>
  <c r="B8279"/>
  <c r="E8279" s="1"/>
  <c r="D8279" l="1"/>
  <c r="C8279"/>
  <c r="A8281"/>
  <c r="B8280"/>
  <c r="E8280" s="1"/>
  <c r="D8280" l="1"/>
  <c r="C8280"/>
  <c r="A8282"/>
  <c r="B8281"/>
  <c r="E8281" s="1"/>
  <c r="D8281" l="1"/>
  <c r="C8281"/>
  <c r="A8283"/>
  <c r="B8282"/>
  <c r="E8282" s="1"/>
  <c r="D8282" l="1"/>
  <c r="C8282"/>
  <c r="B8283"/>
  <c r="E8283" s="1"/>
  <c r="A8284"/>
  <c r="C8283" l="1"/>
  <c r="D8283"/>
  <c r="B8284"/>
  <c r="E8284" s="1"/>
  <c r="A8285"/>
  <c r="D8284" l="1"/>
  <c r="C8284"/>
  <c r="B8285"/>
  <c r="E8285" s="1"/>
  <c r="A8286"/>
  <c r="C8285" l="1"/>
  <c r="D8285"/>
  <c r="B8286"/>
  <c r="E8286" s="1"/>
  <c r="A8287"/>
  <c r="C8286" l="1"/>
  <c r="D8286"/>
  <c r="A8288"/>
  <c r="B8287"/>
  <c r="E8287" s="1"/>
  <c r="C8287" l="1"/>
  <c r="D8287"/>
  <c r="B8288"/>
  <c r="E8288" s="1"/>
  <c r="A8289"/>
  <c r="C8288" l="1"/>
  <c r="D8288"/>
  <c r="A8290"/>
  <c r="B8289"/>
  <c r="E8289" s="1"/>
  <c r="C8289" l="1"/>
  <c r="D8289"/>
  <c r="B8290"/>
  <c r="E8290" s="1"/>
  <c r="A8291"/>
  <c r="C8290" l="1"/>
  <c r="D8290"/>
  <c r="A8292"/>
  <c r="B8291"/>
  <c r="E8291" s="1"/>
  <c r="C8291" l="1"/>
  <c r="D8291"/>
  <c r="B8292"/>
  <c r="E8292" s="1"/>
  <c r="A8293"/>
  <c r="C8292" l="1"/>
  <c r="D8292"/>
  <c r="B8293"/>
  <c r="E8293" s="1"/>
  <c r="A8294"/>
  <c r="D8293" l="1"/>
  <c r="C8293"/>
  <c r="A8295"/>
  <c r="B8294"/>
  <c r="E8294" s="1"/>
  <c r="D8294" l="1"/>
  <c r="C8294"/>
  <c r="A8296"/>
  <c r="B8295"/>
  <c r="E8295" s="1"/>
  <c r="D8295" l="1"/>
  <c r="C8295"/>
  <c r="A8297"/>
  <c r="B8296"/>
  <c r="E8296" s="1"/>
  <c r="D8296" l="1"/>
  <c r="C8296"/>
  <c r="B8297"/>
  <c r="E8297" s="1"/>
  <c r="A8298"/>
  <c r="D8297" l="1"/>
  <c r="C8297"/>
  <c r="A8299"/>
  <c r="B8298"/>
  <c r="E8298" s="1"/>
  <c r="D8298" l="1"/>
  <c r="C8298"/>
  <c r="B8299"/>
  <c r="E8299" s="1"/>
  <c r="A8300"/>
  <c r="D8299" l="1"/>
  <c r="C8299"/>
  <c r="A8301"/>
  <c r="B8300"/>
  <c r="E8300" s="1"/>
  <c r="D8300" l="1"/>
  <c r="C8300"/>
  <c r="B8301"/>
  <c r="E8301" s="1"/>
  <c r="A8302"/>
  <c r="D8301" l="1"/>
  <c r="C8301"/>
  <c r="B8302"/>
  <c r="E8302" s="1"/>
  <c r="A8303"/>
  <c r="D8302" l="1"/>
  <c r="C8302"/>
  <c r="A8304"/>
  <c r="B8303"/>
  <c r="E8303" s="1"/>
  <c r="D8303" l="1"/>
  <c r="C8303"/>
  <c r="A8305"/>
  <c r="B8304"/>
  <c r="E8304" s="1"/>
  <c r="D8304" l="1"/>
  <c r="C8304"/>
  <c r="B8305"/>
  <c r="E8305" s="1"/>
  <c r="A8306"/>
  <c r="D8305" l="1"/>
  <c r="C8305"/>
  <c r="B8306"/>
  <c r="E8306" s="1"/>
  <c r="A8307"/>
  <c r="D8306" l="1"/>
  <c r="C8306"/>
  <c r="B8307"/>
  <c r="E8307" s="1"/>
  <c r="A8308"/>
  <c r="D8307" l="1"/>
  <c r="C8307"/>
  <c r="B8308"/>
  <c r="E8308" s="1"/>
  <c r="A8309"/>
  <c r="D8308" l="1"/>
  <c r="C8308"/>
  <c r="A8310"/>
  <c r="B8309"/>
  <c r="E8309" s="1"/>
  <c r="C8309" l="1"/>
  <c r="D8309"/>
  <c r="B8310"/>
  <c r="E8310" s="1"/>
  <c r="A8311"/>
  <c r="C8310" l="1"/>
  <c r="D8310"/>
  <c r="A8312"/>
  <c r="B8311"/>
  <c r="E8311" s="1"/>
  <c r="C8311" l="1"/>
  <c r="D8311"/>
  <c r="B8312"/>
  <c r="E8312" s="1"/>
  <c r="A8313"/>
  <c r="D8312" l="1"/>
  <c r="C8312"/>
  <c r="B8313"/>
  <c r="E8313" s="1"/>
  <c r="A8314"/>
  <c r="D8313" l="1"/>
  <c r="C8313"/>
  <c r="A8315"/>
  <c r="B8314"/>
  <c r="E8314" s="1"/>
  <c r="D8314" l="1"/>
  <c r="C8314"/>
  <c r="B8315"/>
  <c r="E8315" s="1"/>
  <c r="A8316"/>
  <c r="D8315" l="1"/>
  <c r="C8315"/>
  <c r="A8317"/>
  <c r="B8316"/>
  <c r="E8316" s="1"/>
  <c r="C8316" l="1"/>
  <c r="D8316"/>
  <c r="B8317"/>
  <c r="E8317" s="1"/>
  <c r="A8318"/>
  <c r="C8317" l="1"/>
  <c r="D8317"/>
  <c r="B8318"/>
  <c r="E8318" s="1"/>
  <c r="A8319"/>
  <c r="C8318" l="1"/>
  <c r="D8318"/>
  <c r="B8319"/>
  <c r="E8319" s="1"/>
  <c r="A8320"/>
  <c r="C8319" l="1"/>
  <c r="D8319"/>
  <c r="A8321"/>
  <c r="B8320"/>
  <c r="E8320" s="1"/>
  <c r="C8320" l="1"/>
  <c r="D8320"/>
  <c r="B8321"/>
  <c r="E8321" s="1"/>
  <c r="A8322"/>
  <c r="C8321" l="1"/>
  <c r="D8321"/>
  <c r="B8322"/>
  <c r="E8322" s="1"/>
  <c r="A8323"/>
  <c r="C8322" l="1"/>
  <c r="D8322"/>
  <c r="B8323"/>
  <c r="E8323" s="1"/>
  <c r="A8324"/>
  <c r="C8323" l="1"/>
  <c r="D8323"/>
  <c r="B8324"/>
  <c r="E8324" s="1"/>
  <c r="A8325"/>
  <c r="C8324" l="1"/>
  <c r="D8324"/>
  <c r="B8325"/>
  <c r="E8325" s="1"/>
  <c r="A8326"/>
  <c r="C8325" l="1"/>
  <c r="D8325"/>
  <c r="B8326"/>
  <c r="E8326" s="1"/>
  <c r="A8327"/>
  <c r="C8326" l="1"/>
  <c r="D8326"/>
  <c r="A8328"/>
  <c r="B8327"/>
  <c r="E8327" s="1"/>
  <c r="C8327" l="1"/>
  <c r="D8327"/>
  <c r="B8328"/>
  <c r="E8328" s="1"/>
  <c r="A8329"/>
  <c r="C8328" l="1"/>
  <c r="D8328"/>
  <c r="B8329"/>
  <c r="E8329" s="1"/>
  <c r="A8330"/>
  <c r="C8329" l="1"/>
  <c r="D8329"/>
  <c r="A8331"/>
  <c r="B8330"/>
  <c r="E8330" s="1"/>
  <c r="D8330" l="1"/>
  <c r="C8330"/>
  <c r="B8331"/>
  <c r="E8331" s="1"/>
  <c r="A8332"/>
  <c r="D8331" l="1"/>
  <c r="C8331"/>
  <c r="B8332"/>
  <c r="E8332" s="1"/>
  <c r="A8333"/>
  <c r="C8332" l="1"/>
  <c r="D8332"/>
  <c r="B8333"/>
  <c r="E8333" s="1"/>
  <c r="A8334"/>
  <c r="C8333" l="1"/>
  <c r="D8333"/>
  <c r="B8334"/>
  <c r="E8334" s="1"/>
  <c r="A8335"/>
  <c r="C8334" l="1"/>
  <c r="D8334"/>
  <c r="B8335"/>
  <c r="E8335" s="1"/>
  <c r="A8336"/>
  <c r="C8335" l="1"/>
  <c r="D8335"/>
  <c r="A8337"/>
  <c r="B8336"/>
  <c r="E8336" s="1"/>
  <c r="C8336" l="1"/>
  <c r="D8336"/>
  <c r="B8337"/>
  <c r="E8337" s="1"/>
  <c r="A8338"/>
  <c r="C8337" l="1"/>
  <c r="D8337"/>
  <c r="A8339"/>
  <c r="B8338"/>
  <c r="E8338" s="1"/>
  <c r="C8338" l="1"/>
  <c r="D8338"/>
  <c r="B8339"/>
  <c r="E8339" s="1"/>
  <c r="A8340"/>
  <c r="C8339" l="1"/>
  <c r="D8339"/>
  <c r="B8340"/>
  <c r="E8340" s="1"/>
  <c r="A8341"/>
  <c r="C8340" l="1"/>
  <c r="D8340"/>
  <c r="A8342"/>
  <c r="B8341"/>
  <c r="E8341" s="1"/>
  <c r="C8341" l="1"/>
  <c r="D8341"/>
  <c r="A8343"/>
  <c r="B8342"/>
  <c r="E8342" s="1"/>
  <c r="C8342" l="1"/>
  <c r="D8342"/>
  <c r="A8344"/>
  <c r="B8343"/>
  <c r="E8343" s="1"/>
  <c r="C8343" l="1"/>
  <c r="D8343"/>
  <c r="A8345"/>
  <c r="B8344"/>
  <c r="E8344" s="1"/>
  <c r="C8344" l="1"/>
  <c r="D8344"/>
  <c r="A8346"/>
  <c r="B8345"/>
  <c r="E8345" s="1"/>
  <c r="C8345" l="1"/>
  <c r="D8345"/>
  <c r="A8347"/>
  <c r="B8346"/>
  <c r="E8346" s="1"/>
  <c r="C8346" l="1"/>
  <c r="D8346"/>
  <c r="B8347"/>
  <c r="E8347" s="1"/>
  <c r="A8348"/>
  <c r="C8347" l="1"/>
  <c r="D8347"/>
  <c r="B8348"/>
  <c r="E8348" s="1"/>
  <c r="A8349"/>
  <c r="C8348" l="1"/>
  <c r="D8348"/>
  <c r="A8350"/>
  <c r="B8349"/>
  <c r="E8349" s="1"/>
  <c r="C8349" l="1"/>
  <c r="D8349"/>
  <c r="B8350"/>
  <c r="E8350" s="1"/>
  <c r="A8351"/>
  <c r="C8350" l="1"/>
  <c r="D8350"/>
  <c r="B8351"/>
  <c r="E8351" s="1"/>
  <c r="A8352"/>
  <c r="C8351" l="1"/>
  <c r="D8351"/>
  <c r="A8353"/>
  <c r="B8352"/>
  <c r="E8352" s="1"/>
  <c r="C8352" l="1"/>
  <c r="D8352"/>
  <c r="A8354"/>
  <c r="B8353"/>
  <c r="E8353" s="1"/>
  <c r="C8353" l="1"/>
  <c r="D8353"/>
  <c r="B8354"/>
  <c r="E8354" s="1"/>
  <c r="A8355"/>
  <c r="C8354" l="1"/>
  <c r="D8354"/>
  <c r="B8355"/>
  <c r="E8355" s="1"/>
  <c r="A8356"/>
  <c r="C8355" l="1"/>
  <c r="D8355"/>
  <c r="B8356"/>
  <c r="E8356" s="1"/>
  <c r="A8357"/>
  <c r="C8356" l="1"/>
  <c r="D8356"/>
  <c r="A8358"/>
  <c r="B8357"/>
  <c r="E8357" s="1"/>
  <c r="C8357" l="1"/>
  <c r="D8357"/>
  <c r="B8358"/>
  <c r="E8358" s="1"/>
  <c r="A8359"/>
  <c r="C8358" l="1"/>
  <c r="D8358"/>
  <c r="A8360"/>
  <c r="B8359"/>
  <c r="E8359" s="1"/>
  <c r="C8359" l="1"/>
  <c r="D8359"/>
  <c r="A8361"/>
  <c r="B8360"/>
  <c r="E8360" s="1"/>
  <c r="C8360" l="1"/>
  <c r="D8360"/>
  <c r="B8361"/>
  <c r="E8361" s="1"/>
  <c r="A8362"/>
  <c r="C8361" l="1"/>
  <c r="D8361"/>
  <c r="A8363"/>
  <c r="B8362"/>
  <c r="E8362" s="1"/>
  <c r="C8362" l="1"/>
  <c r="D8362"/>
  <c r="B8363"/>
  <c r="E8363" s="1"/>
  <c r="A8364"/>
  <c r="C8363" l="1"/>
  <c r="D8363"/>
  <c r="A8365"/>
  <c r="B8364"/>
  <c r="E8364" s="1"/>
  <c r="C8364" l="1"/>
  <c r="D8364"/>
  <c r="B8365"/>
  <c r="E8365" s="1"/>
  <c r="A8366"/>
  <c r="C8365" l="1"/>
  <c r="D8365"/>
  <c r="B8366"/>
  <c r="E8366" s="1"/>
  <c r="A8367"/>
  <c r="C8366" l="1"/>
  <c r="D8366"/>
  <c r="A8368"/>
  <c r="B8367"/>
  <c r="E8367" s="1"/>
  <c r="C8367" l="1"/>
  <c r="D8367"/>
  <c r="B8368"/>
  <c r="E8368" s="1"/>
  <c r="A8369"/>
  <c r="C8368" l="1"/>
  <c r="D8368"/>
  <c r="B8369"/>
  <c r="E8369" s="1"/>
  <c r="A8370"/>
  <c r="C8369" l="1"/>
  <c r="D8369"/>
  <c r="B8370"/>
  <c r="E8370" s="1"/>
  <c r="A8371"/>
  <c r="C8370" l="1"/>
  <c r="D8370"/>
  <c r="B8371"/>
  <c r="E8371" s="1"/>
  <c r="A8372"/>
  <c r="C8371" l="1"/>
  <c r="D8371"/>
  <c r="A8373"/>
  <c r="B8372"/>
  <c r="E8372" s="1"/>
  <c r="C8372" l="1"/>
  <c r="D8372"/>
  <c r="B8373"/>
  <c r="E8373" s="1"/>
  <c r="A8374"/>
  <c r="C8373" l="1"/>
  <c r="D8373"/>
  <c r="B8374"/>
  <c r="E8374" s="1"/>
  <c r="A8375"/>
  <c r="C8374" l="1"/>
  <c r="D8374"/>
  <c r="A8376"/>
  <c r="B8375"/>
  <c r="E8375" s="1"/>
  <c r="C8375" l="1"/>
  <c r="D8375"/>
  <c r="B8376"/>
  <c r="E8376" s="1"/>
  <c r="A8377"/>
  <c r="C8376" l="1"/>
  <c r="D8376"/>
  <c r="B8377"/>
  <c r="E8377" s="1"/>
  <c r="A8378"/>
  <c r="C8377" l="1"/>
  <c r="D8377"/>
  <c r="A8379"/>
  <c r="B8378"/>
  <c r="E8378" s="1"/>
  <c r="C8378" l="1"/>
  <c r="D8378"/>
  <c r="B8379"/>
  <c r="E8379" s="1"/>
  <c r="A8380"/>
  <c r="C8379" l="1"/>
  <c r="D8379"/>
  <c r="A8381"/>
  <c r="B8380"/>
  <c r="E8380" s="1"/>
  <c r="C8380" l="1"/>
  <c r="D8380"/>
  <c r="B8381"/>
  <c r="E8381" s="1"/>
  <c r="A8382"/>
  <c r="C8381" l="1"/>
  <c r="D8381"/>
  <c r="B8382"/>
  <c r="E8382" s="1"/>
  <c r="A8383"/>
  <c r="C8382" l="1"/>
  <c r="D8382"/>
  <c r="A8384"/>
  <c r="B8383"/>
  <c r="E8383" s="1"/>
  <c r="C8383" l="1"/>
  <c r="D8383"/>
  <c r="B8384"/>
  <c r="E8384" s="1"/>
  <c r="A8385"/>
  <c r="C8384" l="1"/>
  <c r="D8384"/>
  <c r="A8386"/>
  <c r="B8385"/>
  <c r="E8385" s="1"/>
  <c r="C8385" l="1"/>
  <c r="D8385"/>
  <c r="B8386"/>
  <c r="E8386" s="1"/>
  <c r="A8387"/>
  <c r="C8386" l="1"/>
  <c r="D8386"/>
  <c r="A8388"/>
  <c r="B8387"/>
  <c r="E8387" s="1"/>
  <c r="C8387" l="1"/>
  <c r="D8387"/>
  <c r="A8389"/>
  <c r="B8388"/>
  <c r="E8388" s="1"/>
  <c r="C8388" l="1"/>
  <c r="D8388"/>
  <c r="B8389"/>
  <c r="E8389" s="1"/>
  <c r="A8390"/>
  <c r="C8389" l="1"/>
  <c r="D8389"/>
  <c r="A8391"/>
  <c r="B8390"/>
  <c r="E8390" s="1"/>
  <c r="C8390" l="1"/>
  <c r="D8390"/>
  <c r="A8392"/>
  <c r="B8391"/>
  <c r="E8391" s="1"/>
  <c r="C8391" l="1"/>
  <c r="D8391"/>
  <c r="B8392"/>
  <c r="E8392" s="1"/>
  <c r="A8393"/>
  <c r="C8392" l="1"/>
  <c r="D8392"/>
  <c r="B8393"/>
  <c r="E8393" s="1"/>
  <c r="A8394"/>
  <c r="C8393" l="1"/>
  <c r="D8393"/>
  <c r="A8395"/>
  <c r="B8394"/>
  <c r="E8394" s="1"/>
  <c r="C8394" l="1"/>
  <c r="D8394"/>
  <c r="B8395"/>
  <c r="E8395" s="1"/>
  <c r="A8396"/>
  <c r="C8395" l="1"/>
  <c r="D8395"/>
  <c r="B8396"/>
  <c r="E8396" s="1"/>
  <c r="A8397"/>
  <c r="C8396" l="1"/>
  <c r="D8396"/>
  <c r="B8397"/>
  <c r="E8397" s="1"/>
  <c r="A8398"/>
  <c r="C8397" l="1"/>
  <c r="D8397"/>
  <c r="B8398"/>
  <c r="E8398" s="1"/>
  <c r="A8399"/>
  <c r="C8398" l="1"/>
  <c r="D8398"/>
  <c r="A8400"/>
  <c r="B8399"/>
  <c r="E8399" s="1"/>
  <c r="D8399" l="1"/>
  <c r="C8399"/>
  <c r="B8400"/>
  <c r="E8400" s="1"/>
  <c r="A8401"/>
  <c r="D8400" l="1"/>
  <c r="C8400"/>
  <c r="A8402"/>
  <c r="B8401"/>
  <c r="E8401" s="1"/>
  <c r="D8401" l="1"/>
  <c r="C8401"/>
  <c r="A8403"/>
  <c r="B8402"/>
  <c r="E8402" s="1"/>
  <c r="D8402" l="1"/>
  <c r="C8402"/>
  <c r="A8404"/>
  <c r="B8403"/>
  <c r="E8403" s="1"/>
  <c r="D8403" l="1"/>
  <c r="C8403"/>
  <c r="A8405"/>
  <c r="B8404"/>
  <c r="E8404" s="1"/>
  <c r="D8404" l="1"/>
  <c r="C8404"/>
  <c r="B8405"/>
  <c r="E8405" s="1"/>
  <c r="A8406"/>
  <c r="D8405" l="1"/>
  <c r="C8405"/>
  <c r="B8406"/>
  <c r="E8406" s="1"/>
  <c r="A8407"/>
  <c r="D8406" l="1"/>
  <c r="C8406"/>
  <c r="A8408"/>
  <c r="B8407"/>
  <c r="E8407" s="1"/>
  <c r="D8407" l="1"/>
  <c r="C8407"/>
  <c r="B8408"/>
  <c r="E8408" s="1"/>
  <c r="A8409"/>
  <c r="D8408" l="1"/>
  <c r="C8408"/>
  <c r="B8409"/>
  <c r="E8409" s="1"/>
  <c r="A8410"/>
  <c r="D8409" l="1"/>
  <c r="C8409"/>
  <c r="A8411"/>
  <c r="B8410"/>
  <c r="E8410" s="1"/>
  <c r="D8410" l="1"/>
  <c r="C8410"/>
  <c r="B8411"/>
  <c r="E8411" s="1"/>
  <c r="A8412"/>
  <c r="D8411" l="1"/>
  <c r="C8411"/>
  <c r="B8412"/>
  <c r="E8412" s="1"/>
  <c r="A8413"/>
  <c r="D8412" l="1"/>
  <c r="C8412"/>
  <c r="A8414"/>
  <c r="B8413"/>
  <c r="E8413" s="1"/>
  <c r="D8413" l="1"/>
  <c r="C8413"/>
  <c r="B8414"/>
  <c r="E8414" s="1"/>
  <c r="A8415"/>
  <c r="D8414" l="1"/>
  <c r="C8414"/>
  <c r="A8416"/>
  <c r="B8415"/>
  <c r="E8415" s="1"/>
  <c r="D8415" l="1"/>
  <c r="C8415"/>
  <c r="B8416"/>
  <c r="E8416" s="1"/>
  <c r="A8417"/>
  <c r="D8416" l="1"/>
  <c r="C8416"/>
  <c r="B8417"/>
  <c r="E8417" s="1"/>
  <c r="A8418"/>
  <c r="D8417" l="1"/>
  <c r="C8417"/>
  <c r="A8419"/>
  <c r="B8418"/>
  <c r="E8418" s="1"/>
  <c r="D8418" l="1"/>
  <c r="C8418"/>
  <c r="A8420"/>
  <c r="B8419"/>
  <c r="E8419" s="1"/>
  <c r="D8419" l="1"/>
  <c r="C8419"/>
  <c r="A8421"/>
  <c r="B8420"/>
  <c r="E8420" s="1"/>
  <c r="D8420" l="1"/>
  <c r="C8420"/>
  <c r="B8421"/>
  <c r="E8421" s="1"/>
  <c r="A8422"/>
  <c r="D8421" l="1"/>
  <c r="C8421"/>
  <c r="A8423"/>
  <c r="B8422"/>
  <c r="E8422" s="1"/>
  <c r="D8422" l="1"/>
  <c r="C8422"/>
  <c r="A8424"/>
  <c r="B8423"/>
  <c r="E8423" s="1"/>
  <c r="D8423" l="1"/>
  <c r="C8423"/>
  <c r="B8424"/>
  <c r="E8424" s="1"/>
  <c r="A8425"/>
  <c r="D8424" l="1"/>
  <c r="C8424"/>
  <c r="A8426"/>
  <c r="B8425"/>
  <c r="E8425" s="1"/>
  <c r="D8425" l="1"/>
  <c r="C8425"/>
  <c r="A8427"/>
  <c r="B8426"/>
  <c r="E8426" s="1"/>
  <c r="D8426" l="1"/>
  <c r="C8426"/>
  <c r="B8427"/>
  <c r="E8427" s="1"/>
  <c r="A8428"/>
  <c r="D8427" l="1"/>
  <c r="C8427"/>
  <c r="B8428"/>
  <c r="E8428" s="1"/>
  <c r="A8429"/>
  <c r="D8428" l="1"/>
  <c r="C8428"/>
  <c r="A8430"/>
  <c r="B8429"/>
  <c r="E8429" s="1"/>
  <c r="D8429" l="1"/>
  <c r="C8429"/>
  <c r="B8430"/>
  <c r="E8430" s="1"/>
  <c r="A8431"/>
  <c r="D8430" l="1"/>
  <c r="C8430"/>
  <c r="A8432"/>
  <c r="B8431"/>
  <c r="E8431" s="1"/>
  <c r="D8431" l="1"/>
  <c r="C8431"/>
  <c r="B8432"/>
  <c r="E8432" s="1"/>
  <c r="A8433"/>
  <c r="D8432" l="1"/>
  <c r="C8432"/>
  <c r="A8434"/>
  <c r="B8433"/>
  <c r="E8433" s="1"/>
  <c r="D8433" l="1"/>
  <c r="C8433"/>
  <c r="B8434"/>
  <c r="E8434" s="1"/>
  <c r="A8435"/>
  <c r="D8434" l="1"/>
  <c r="C8434"/>
  <c r="A8436"/>
  <c r="B8435"/>
  <c r="E8435" s="1"/>
  <c r="D8435" l="1"/>
  <c r="C8435"/>
  <c r="A8437"/>
  <c r="B8436"/>
  <c r="E8436" s="1"/>
  <c r="D8436" l="1"/>
  <c r="C8436"/>
  <c r="A8438"/>
  <c r="B8437"/>
  <c r="E8437" s="1"/>
  <c r="D8437" l="1"/>
  <c r="C8437"/>
  <c r="B8438"/>
  <c r="E8438" s="1"/>
  <c r="A8439"/>
  <c r="D8438" l="1"/>
  <c r="C8438"/>
  <c r="A8440"/>
  <c r="B8439"/>
  <c r="E8439" s="1"/>
  <c r="D8439" l="1"/>
  <c r="C8439"/>
  <c r="B8440"/>
  <c r="E8440" s="1"/>
  <c r="A8441"/>
  <c r="D8440" l="1"/>
  <c r="C8440"/>
  <c r="A8442"/>
  <c r="B8441"/>
  <c r="E8441" s="1"/>
  <c r="D8441" l="1"/>
  <c r="C8441"/>
  <c r="A8443"/>
  <c r="B8442"/>
  <c r="E8442" s="1"/>
  <c r="D8442" l="1"/>
  <c r="C8442"/>
  <c r="B8443"/>
  <c r="E8443" s="1"/>
  <c r="A8444"/>
  <c r="D8443" l="1"/>
  <c r="C8443"/>
  <c r="B8444"/>
  <c r="E8444" s="1"/>
  <c r="A8445"/>
  <c r="D8444" l="1"/>
  <c r="C8444"/>
  <c r="B8445"/>
  <c r="E8445" s="1"/>
  <c r="A8446"/>
  <c r="D8445" l="1"/>
  <c r="C8445"/>
  <c r="B8446"/>
  <c r="E8446" s="1"/>
  <c r="A8447"/>
  <c r="D8446" l="1"/>
  <c r="C8446"/>
  <c r="A8448"/>
  <c r="B8447"/>
  <c r="E8447" s="1"/>
  <c r="D8447" l="1"/>
  <c r="C8447"/>
  <c r="B8448"/>
  <c r="E8448" s="1"/>
  <c r="A8449"/>
  <c r="D8448" l="1"/>
  <c r="C8448"/>
  <c r="B8449"/>
  <c r="E8449" s="1"/>
  <c r="A8450"/>
  <c r="D8449" l="1"/>
  <c r="C8449"/>
  <c r="B8450"/>
  <c r="E8450" s="1"/>
  <c r="A8451"/>
  <c r="D8450" l="1"/>
  <c r="C8450"/>
  <c r="B8451"/>
  <c r="E8451" s="1"/>
  <c r="A8452"/>
  <c r="D8451" l="1"/>
  <c r="C8451"/>
  <c r="A8453"/>
  <c r="B8452"/>
  <c r="E8452" s="1"/>
  <c r="D8452" l="1"/>
  <c r="C8452"/>
  <c r="A8454"/>
  <c r="B8453"/>
  <c r="E8453" s="1"/>
  <c r="D8453" l="1"/>
  <c r="C8453"/>
  <c r="A8455"/>
  <c r="B8454"/>
  <c r="E8454" s="1"/>
  <c r="D8454" l="1"/>
  <c r="C8454"/>
  <c r="A8456"/>
  <c r="B8455"/>
  <c r="E8455" s="1"/>
  <c r="D8455" l="1"/>
  <c r="C8455"/>
  <c r="B8456"/>
  <c r="E8456" s="1"/>
  <c r="A8457"/>
  <c r="D8456" l="1"/>
  <c r="C8456"/>
  <c r="A8458"/>
  <c r="B8457"/>
  <c r="E8457" s="1"/>
  <c r="D8457" l="1"/>
  <c r="C8457"/>
  <c r="A8459"/>
  <c r="B8458"/>
  <c r="E8458" s="1"/>
  <c r="D8458" l="1"/>
  <c r="C8458"/>
  <c r="B8459"/>
  <c r="E8459" s="1"/>
  <c r="A8460"/>
  <c r="D8459" l="1"/>
  <c r="C8459"/>
  <c r="B8460"/>
  <c r="E8460" s="1"/>
  <c r="A8461"/>
  <c r="D8460" l="1"/>
  <c r="C8460"/>
  <c r="B8461"/>
  <c r="E8461" s="1"/>
  <c r="A8462"/>
  <c r="D8461" l="1"/>
  <c r="C8461"/>
  <c r="B8462"/>
  <c r="E8462" s="1"/>
  <c r="A8463"/>
  <c r="D8462" l="1"/>
  <c r="C8462"/>
  <c r="B8463"/>
  <c r="E8463" s="1"/>
  <c r="A8464"/>
  <c r="D8463" l="1"/>
  <c r="C8463"/>
  <c r="B8464"/>
  <c r="E8464" s="1"/>
  <c r="A8465"/>
  <c r="D8464" l="1"/>
  <c r="C8464"/>
  <c r="B8465"/>
  <c r="E8465" s="1"/>
  <c r="A8466"/>
  <c r="D8465" l="1"/>
  <c r="C8465"/>
  <c r="A8467"/>
  <c r="B8466"/>
  <c r="E8466" s="1"/>
  <c r="D8466" l="1"/>
  <c r="C8466"/>
  <c r="B8467"/>
  <c r="E8467" s="1"/>
  <c r="A8468"/>
  <c r="D8467" l="1"/>
  <c r="C8467"/>
  <c r="A8469"/>
  <c r="B8468"/>
  <c r="E8468" s="1"/>
  <c r="D8468" l="1"/>
  <c r="C8468"/>
  <c r="A8470"/>
  <c r="B8469"/>
  <c r="E8469" s="1"/>
  <c r="D8469" l="1"/>
  <c r="C8469"/>
  <c r="A8471"/>
  <c r="B8470"/>
  <c r="E8470" s="1"/>
  <c r="D8470" l="1"/>
  <c r="C8470"/>
  <c r="A8472"/>
  <c r="B8471"/>
  <c r="E8471" s="1"/>
  <c r="D8471" l="1"/>
  <c r="C8471"/>
  <c r="B8472"/>
  <c r="E8472" s="1"/>
  <c r="A8473"/>
  <c r="D8472" l="1"/>
  <c r="C8472"/>
  <c r="B8473"/>
  <c r="E8473" s="1"/>
  <c r="A8474"/>
  <c r="D8473" l="1"/>
  <c r="C8473"/>
  <c r="A8475"/>
  <c r="B8474"/>
  <c r="E8474" s="1"/>
  <c r="D8474" l="1"/>
  <c r="C8474"/>
  <c r="B8475"/>
  <c r="E8475" s="1"/>
  <c r="A8476"/>
  <c r="D8475" l="1"/>
  <c r="C8475"/>
  <c r="A8477"/>
  <c r="B8476"/>
  <c r="E8476" s="1"/>
  <c r="D8476" l="1"/>
  <c r="C8476"/>
  <c r="B8477"/>
  <c r="E8477" s="1"/>
  <c r="A8478"/>
  <c r="D8477" l="1"/>
  <c r="C8477"/>
  <c r="B8478"/>
  <c r="E8478" s="1"/>
  <c r="A8479"/>
  <c r="D8478" l="1"/>
  <c r="C8478"/>
  <c r="B8479"/>
  <c r="E8479" s="1"/>
  <c r="A8480"/>
  <c r="D8479" l="1"/>
  <c r="C8479"/>
  <c r="B8480"/>
  <c r="E8480" s="1"/>
  <c r="A8481"/>
  <c r="D8480" l="1"/>
  <c r="C8480"/>
  <c r="B8481"/>
  <c r="E8481" s="1"/>
  <c r="A8482"/>
  <c r="D8481" l="1"/>
  <c r="C8481"/>
  <c r="A8483"/>
  <c r="B8482"/>
  <c r="E8482" s="1"/>
  <c r="D8482" l="1"/>
  <c r="C8482"/>
  <c r="B8483"/>
  <c r="E8483" s="1"/>
  <c r="A8484"/>
  <c r="C8483" l="1"/>
  <c r="D8483"/>
  <c r="A8485"/>
  <c r="B8484"/>
  <c r="E8484" s="1"/>
  <c r="C8484" l="1"/>
  <c r="D8484"/>
  <c r="A8486"/>
  <c r="B8485"/>
  <c r="E8485" s="1"/>
  <c r="C8485" l="1"/>
  <c r="D8485"/>
  <c r="A8487"/>
  <c r="B8486"/>
  <c r="E8486" s="1"/>
  <c r="D8486" l="1"/>
  <c r="C8486"/>
  <c r="A8488"/>
  <c r="B8487"/>
  <c r="E8487" s="1"/>
  <c r="D8487" l="1"/>
  <c r="C8487"/>
  <c r="B8488"/>
  <c r="E8488" s="1"/>
  <c r="A8489"/>
  <c r="D8488" l="1"/>
  <c r="C8488"/>
  <c r="B8489"/>
  <c r="E8489" s="1"/>
  <c r="A8490"/>
  <c r="D8489" l="1"/>
  <c r="C8489"/>
  <c r="A8491"/>
  <c r="B8490"/>
  <c r="E8490" s="1"/>
  <c r="D8490" l="1"/>
  <c r="C8490"/>
  <c r="B8491"/>
  <c r="E8491" s="1"/>
  <c r="A8492"/>
  <c r="D8491" l="1"/>
  <c r="C8491"/>
  <c r="B8492"/>
  <c r="E8492" s="1"/>
  <c r="A8493"/>
  <c r="D8492" l="1"/>
  <c r="C8492"/>
  <c r="A8494"/>
  <c r="B8493"/>
  <c r="E8493" s="1"/>
  <c r="D8493" l="1"/>
  <c r="C8493"/>
  <c r="B8494"/>
  <c r="E8494" s="1"/>
  <c r="A8495"/>
  <c r="D8494" l="1"/>
  <c r="C8494"/>
  <c r="B8495"/>
  <c r="E8495" s="1"/>
  <c r="A8496"/>
  <c r="D8495" l="1"/>
  <c r="C8495"/>
  <c r="B8496"/>
  <c r="E8496" s="1"/>
  <c r="A8497"/>
  <c r="D8496" l="1"/>
  <c r="C8496"/>
  <c r="B8497"/>
  <c r="E8497" s="1"/>
  <c r="A8498"/>
  <c r="D8497" l="1"/>
  <c r="C8497"/>
  <c r="A8499"/>
  <c r="B8498"/>
  <c r="E8498" s="1"/>
  <c r="D8498" l="1"/>
  <c r="C8498"/>
  <c r="B8499"/>
  <c r="E8499" s="1"/>
  <c r="A8500"/>
  <c r="D8499" l="1"/>
  <c r="C8499"/>
  <c r="A8501"/>
  <c r="B8500"/>
  <c r="E8500" s="1"/>
  <c r="D8500" l="1"/>
  <c r="C8500"/>
  <c r="B8501"/>
  <c r="E8501" s="1"/>
  <c r="A8502"/>
  <c r="D8501" l="1"/>
  <c r="C8501"/>
  <c r="A8503"/>
  <c r="B8502"/>
  <c r="E8502" s="1"/>
  <c r="D8502" l="1"/>
  <c r="C8502"/>
  <c r="A8504"/>
  <c r="B8503"/>
  <c r="E8503" s="1"/>
  <c r="D8503" l="1"/>
  <c r="C8503"/>
  <c r="B8504"/>
  <c r="E8504" s="1"/>
  <c r="A8505"/>
  <c r="D8504" l="1"/>
  <c r="C8504"/>
  <c r="A8506"/>
  <c r="B8505"/>
  <c r="E8505" s="1"/>
  <c r="C8505" l="1"/>
  <c r="D8505"/>
  <c r="A8507"/>
  <c r="B8506"/>
  <c r="E8506" s="1"/>
  <c r="C8506" l="1"/>
  <c r="D8506"/>
  <c r="B8507"/>
  <c r="E8507" s="1"/>
  <c r="A8508"/>
  <c r="D8507" l="1"/>
  <c r="C8507"/>
  <c r="B8508"/>
  <c r="E8508" s="1"/>
  <c r="A8509"/>
  <c r="D8508" l="1"/>
  <c r="C8508"/>
  <c r="A8510"/>
  <c r="B8509"/>
  <c r="E8509" s="1"/>
  <c r="D8509" l="1"/>
  <c r="C8509"/>
  <c r="B8510"/>
  <c r="E8510" s="1"/>
  <c r="A8511"/>
  <c r="D8510" l="1"/>
  <c r="C8510"/>
  <c r="B8511"/>
  <c r="E8511" s="1"/>
  <c r="A8512"/>
  <c r="D8511" l="1"/>
  <c r="C8511"/>
  <c r="B8512"/>
  <c r="E8512" s="1"/>
  <c r="A8513"/>
  <c r="D8512" l="1"/>
  <c r="C8512"/>
  <c r="A8514"/>
  <c r="B8513"/>
  <c r="E8513" s="1"/>
  <c r="D8513" l="1"/>
  <c r="C8513"/>
  <c r="A8515"/>
  <c r="B8514"/>
  <c r="E8514" s="1"/>
  <c r="D8514" l="1"/>
  <c r="C8514"/>
  <c r="B8515"/>
  <c r="E8515" s="1"/>
  <c r="A8516"/>
  <c r="D8515" l="1"/>
  <c r="C8515"/>
  <c r="A8517"/>
  <c r="B8516"/>
  <c r="E8516" s="1"/>
  <c r="D8516" l="1"/>
  <c r="C8516"/>
  <c r="B8517"/>
  <c r="E8517" s="1"/>
  <c r="A8518"/>
  <c r="D8517" l="1"/>
  <c r="C8517"/>
  <c r="B8518"/>
  <c r="E8518" s="1"/>
  <c r="A8519"/>
  <c r="D8518" l="1"/>
  <c r="C8518"/>
  <c r="A8520"/>
  <c r="B8519"/>
  <c r="E8519" s="1"/>
  <c r="C8519" l="1"/>
  <c r="D8519"/>
  <c r="B8520"/>
  <c r="E8520" s="1"/>
  <c r="A8521"/>
  <c r="C8520" l="1"/>
  <c r="D8520"/>
  <c r="A8522"/>
  <c r="B8521"/>
  <c r="E8521" s="1"/>
  <c r="D8521" l="1"/>
  <c r="C8521"/>
  <c r="A8523"/>
  <c r="B8522"/>
  <c r="E8522" s="1"/>
  <c r="D8522" l="1"/>
  <c r="C8522"/>
  <c r="B8523"/>
  <c r="E8523" s="1"/>
  <c r="A8524"/>
  <c r="D8523" l="1"/>
  <c r="C8523"/>
  <c r="B8524"/>
  <c r="E8524" s="1"/>
  <c r="A8525"/>
  <c r="D8524" l="1"/>
  <c r="C8524"/>
  <c r="A8526"/>
  <c r="B8525"/>
  <c r="E8525" s="1"/>
  <c r="C8525" l="1"/>
  <c r="D8525"/>
  <c r="B8526"/>
  <c r="E8526" s="1"/>
  <c r="A8527"/>
  <c r="C8526" l="1"/>
  <c r="D8526"/>
  <c r="B8527"/>
  <c r="E8527" s="1"/>
  <c r="A8528"/>
  <c r="C8527" l="1"/>
  <c r="D8527"/>
  <c r="A8529"/>
  <c r="B8528"/>
  <c r="E8528" s="1"/>
  <c r="C8528" l="1"/>
  <c r="D8528"/>
  <c r="B8529"/>
  <c r="E8529" s="1"/>
  <c r="A8530"/>
  <c r="C8529" l="1"/>
  <c r="D8529"/>
  <c r="B8530"/>
  <c r="E8530" s="1"/>
  <c r="A8531"/>
  <c r="C8530" l="1"/>
  <c r="D8530"/>
  <c r="A8532"/>
  <c r="B8531"/>
  <c r="E8531" s="1"/>
  <c r="C8531" l="1"/>
  <c r="D8531"/>
  <c r="A8533"/>
  <c r="B8532"/>
  <c r="E8532" s="1"/>
  <c r="C8532" l="1"/>
  <c r="D8532"/>
  <c r="A8534"/>
  <c r="B8533"/>
  <c r="E8533" s="1"/>
  <c r="C8533" l="1"/>
  <c r="D8533"/>
  <c r="B8534"/>
  <c r="E8534" s="1"/>
  <c r="A8535"/>
  <c r="C8534" l="1"/>
  <c r="D8534"/>
  <c r="A8536"/>
  <c r="B8535"/>
  <c r="E8535" s="1"/>
  <c r="C8535" l="1"/>
  <c r="D8535"/>
  <c r="B8536"/>
  <c r="E8536" s="1"/>
  <c r="A8537"/>
  <c r="C8536" l="1"/>
  <c r="D8536"/>
  <c r="A8538"/>
  <c r="B8537"/>
  <c r="E8537" s="1"/>
  <c r="C8537" l="1"/>
  <c r="D8537"/>
  <c r="A8539"/>
  <c r="B8538"/>
  <c r="E8538" s="1"/>
  <c r="D8538" l="1"/>
  <c r="C8538"/>
  <c r="B8539"/>
  <c r="E8539" s="1"/>
  <c r="A8540"/>
  <c r="D8539" l="1"/>
  <c r="C8539"/>
  <c r="B8540"/>
  <c r="E8540" s="1"/>
  <c r="A8541"/>
  <c r="C8540" l="1"/>
  <c r="D8540"/>
  <c r="A8542"/>
  <c r="B8541"/>
  <c r="E8541" s="1"/>
  <c r="C8541" l="1"/>
  <c r="D8541"/>
  <c r="B8542"/>
  <c r="E8542" s="1"/>
  <c r="A8543"/>
  <c r="C8542" l="1"/>
  <c r="D8542"/>
  <c r="A8544"/>
  <c r="B8543"/>
  <c r="E8543" s="1"/>
  <c r="C8543" l="1"/>
  <c r="D8543"/>
  <c r="B8544"/>
  <c r="E8544" s="1"/>
  <c r="A8545"/>
  <c r="C8544" l="1"/>
  <c r="D8544"/>
  <c r="A8546"/>
  <c r="B8545"/>
  <c r="E8545" s="1"/>
  <c r="C8545" l="1"/>
  <c r="D8545"/>
  <c r="A8547"/>
  <c r="B8546"/>
  <c r="E8546" s="1"/>
  <c r="C8546" l="1"/>
  <c r="D8546"/>
  <c r="B8547"/>
  <c r="E8547" s="1"/>
  <c r="A8548"/>
  <c r="C8547" l="1"/>
  <c r="D8547"/>
  <c r="A8549"/>
  <c r="B8548"/>
  <c r="E8548" s="1"/>
  <c r="C8548" l="1"/>
  <c r="D8548"/>
  <c r="B8549"/>
  <c r="E8549" s="1"/>
  <c r="A8550"/>
  <c r="C8549" l="1"/>
  <c r="D8549"/>
  <c r="B8550"/>
  <c r="E8550" s="1"/>
  <c r="A8551"/>
  <c r="D8550" l="1"/>
  <c r="C8550"/>
  <c r="B8551"/>
  <c r="E8551" s="1"/>
  <c r="A8552"/>
  <c r="D8551" l="1"/>
  <c r="C8551"/>
  <c r="B8552"/>
  <c r="E8552" s="1"/>
  <c r="A8553"/>
  <c r="C8552" l="1"/>
  <c r="D8552"/>
  <c r="B8553"/>
  <c r="E8553" s="1"/>
  <c r="A8554"/>
  <c r="C8553" l="1"/>
  <c r="D8553"/>
  <c r="A8555"/>
  <c r="B8554"/>
  <c r="E8554" s="1"/>
  <c r="C8554" l="1"/>
  <c r="D8554"/>
  <c r="A8556"/>
  <c r="B8555"/>
  <c r="E8555" s="1"/>
  <c r="C8555" l="1"/>
  <c r="D8555"/>
  <c r="B8556"/>
  <c r="E8556" s="1"/>
  <c r="A8557"/>
  <c r="C8556" l="1"/>
  <c r="D8556"/>
  <c r="A8558"/>
  <c r="B8557"/>
  <c r="E8557" s="1"/>
  <c r="C8557" l="1"/>
  <c r="D8557"/>
  <c r="A8559"/>
  <c r="B8558"/>
  <c r="E8558" s="1"/>
  <c r="D8558" l="1"/>
  <c r="C8558"/>
  <c r="B8559"/>
  <c r="E8559" s="1"/>
  <c r="A8560"/>
  <c r="D8559" l="1"/>
  <c r="C8559"/>
  <c r="B8560"/>
  <c r="E8560" s="1"/>
  <c r="A8561"/>
  <c r="D8560" l="1"/>
  <c r="C8560"/>
  <c r="A8562"/>
  <c r="B8561"/>
  <c r="E8561" s="1"/>
  <c r="D8561" l="1"/>
  <c r="C8561"/>
  <c r="A8563"/>
  <c r="B8562"/>
  <c r="E8562" s="1"/>
  <c r="C8562" l="1"/>
  <c r="D8562"/>
  <c r="B8563"/>
  <c r="E8563" s="1"/>
  <c r="A8564"/>
  <c r="C8563" l="1"/>
  <c r="D8563"/>
  <c r="A8565"/>
  <c r="B8564"/>
  <c r="E8564" s="1"/>
  <c r="C8564" l="1"/>
  <c r="D8564"/>
  <c r="A8566"/>
  <c r="B8565"/>
  <c r="E8565" s="1"/>
  <c r="C8565" l="1"/>
  <c r="D8565"/>
  <c r="B8566"/>
  <c r="E8566" s="1"/>
  <c r="A8567"/>
  <c r="C8566" l="1"/>
  <c r="D8566"/>
  <c r="B8567"/>
  <c r="E8567" s="1"/>
  <c r="A8568"/>
  <c r="C8567" l="1"/>
  <c r="D8567"/>
  <c r="B8568"/>
  <c r="E8568" s="1"/>
  <c r="A8569"/>
  <c r="C8568" l="1"/>
  <c r="D8568"/>
  <c r="A8570"/>
  <c r="B8569"/>
  <c r="E8569" s="1"/>
  <c r="C8569" l="1"/>
  <c r="D8569"/>
  <c r="A8571"/>
  <c r="B8570"/>
  <c r="E8570" s="1"/>
  <c r="C8570" l="1"/>
  <c r="D8570"/>
  <c r="B8571"/>
  <c r="E8571" s="1"/>
  <c r="A8572"/>
  <c r="C8571" l="1"/>
  <c r="D8571"/>
  <c r="A8573"/>
  <c r="B8572"/>
  <c r="E8572" s="1"/>
  <c r="C8572" l="1"/>
  <c r="D8572"/>
  <c r="B8573"/>
  <c r="E8573" s="1"/>
  <c r="A8574"/>
  <c r="C8573" l="1"/>
  <c r="D8573"/>
  <c r="B8574"/>
  <c r="E8574" s="1"/>
  <c r="A8575"/>
  <c r="C8574" l="1"/>
  <c r="D8574"/>
  <c r="B8575"/>
  <c r="E8575" s="1"/>
  <c r="A8576"/>
  <c r="C8575" l="1"/>
  <c r="D8575"/>
  <c r="B8576"/>
  <c r="E8576" s="1"/>
  <c r="A8577"/>
  <c r="C8576" l="1"/>
  <c r="D8576"/>
  <c r="B8577"/>
  <c r="E8577" s="1"/>
  <c r="A8578"/>
  <c r="C8577" l="1"/>
  <c r="D8577"/>
  <c r="A8579"/>
  <c r="B8578"/>
  <c r="E8578" s="1"/>
  <c r="C8578" l="1"/>
  <c r="D8578"/>
  <c r="A8580"/>
  <c r="B8579"/>
  <c r="E8579" s="1"/>
  <c r="C8579" l="1"/>
  <c r="D8579"/>
  <c r="B8580"/>
  <c r="E8580" s="1"/>
  <c r="A8581"/>
  <c r="C8580" l="1"/>
  <c r="D8580"/>
  <c r="A8582"/>
  <c r="B8581"/>
  <c r="E8581" s="1"/>
  <c r="D8581" l="1"/>
  <c r="C8581"/>
  <c r="B8582"/>
  <c r="E8582" s="1"/>
  <c r="A8583"/>
  <c r="D8582" l="1"/>
  <c r="C8582"/>
  <c r="B8583"/>
  <c r="E8583" s="1"/>
  <c r="A8584"/>
  <c r="D8583" l="1"/>
  <c r="C8583"/>
  <c r="B8584"/>
  <c r="E8584" s="1"/>
  <c r="A8585"/>
  <c r="C8584" l="1"/>
  <c r="D8584"/>
  <c r="B8585"/>
  <c r="E8585" s="1"/>
  <c r="A8586"/>
  <c r="C8585" l="1"/>
  <c r="D8585"/>
  <c r="A8587"/>
  <c r="B8586"/>
  <c r="E8586" s="1"/>
  <c r="C8586" l="1"/>
  <c r="D8586"/>
  <c r="A8588"/>
  <c r="B8587"/>
  <c r="E8587" s="1"/>
  <c r="C8587" l="1"/>
  <c r="D8587"/>
  <c r="B8588"/>
  <c r="E8588" s="1"/>
  <c r="A8589"/>
  <c r="C8588" l="1"/>
  <c r="D8588"/>
  <c r="A8590"/>
  <c r="B8589"/>
  <c r="E8589" s="1"/>
  <c r="C8589" l="1"/>
  <c r="D8589"/>
  <c r="B8590"/>
  <c r="E8590" s="1"/>
  <c r="A8591"/>
  <c r="C8590" l="1"/>
  <c r="D8590"/>
  <c r="A8592"/>
  <c r="B8591"/>
  <c r="E8591" s="1"/>
  <c r="C8591" l="1"/>
  <c r="D8591"/>
  <c r="B8592"/>
  <c r="E8592" s="1"/>
  <c r="A8593"/>
  <c r="C8592" l="1"/>
  <c r="D8592"/>
  <c r="B8593"/>
  <c r="E8593" s="1"/>
  <c r="A8594"/>
  <c r="C8593" l="1"/>
  <c r="D8593"/>
  <c r="A8595"/>
  <c r="B8594"/>
  <c r="E8594" s="1"/>
  <c r="C8594" l="1"/>
  <c r="D8594"/>
  <c r="B8595"/>
  <c r="E8595" s="1"/>
  <c r="A8596"/>
  <c r="C8595" l="1"/>
  <c r="D8595"/>
  <c r="A8597"/>
  <c r="B8596"/>
  <c r="E8596" s="1"/>
  <c r="C8596" l="1"/>
  <c r="D8596"/>
  <c r="B8597"/>
  <c r="E8597" s="1"/>
  <c r="A8598"/>
  <c r="C8597" l="1"/>
  <c r="D8597"/>
  <c r="B8598"/>
  <c r="E8598" s="1"/>
  <c r="A8599"/>
  <c r="C8598" l="1"/>
  <c r="D8598"/>
  <c r="A8600"/>
  <c r="B8599"/>
  <c r="E8599" s="1"/>
  <c r="C8599" l="1"/>
  <c r="D8599"/>
  <c r="B8600"/>
  <c r="E8600" s="1"/>
  <c r="A8601"/>
  <c r="C8600" l="1"/>
  <c r="D8600"/>
  <c r="B8601"/>
  <c r="E8601" s="1"/>
  <c r="A8602"/>
  <c r="D8601" l="1"/>
  <c r="C8601"/>
  <c r="B8602"/>
  <c r="E8602" s="1"/>
  <c r="A8603"/>
  <c r="D8602" l="1"/>
  <c r="C8602"/>
  <c r="A8604"/>
  <c r="B8603"/>
  <c r="E8603" s="1"/>
  <c r="D8603" l="1"/>
  <c r="C8603"/>
  <c r="A8605"/>
  <c r="B8604"/>
  <c r="E8604" s="1"/>
  <c r="D8604" l="1"/>
  <c r="C8604"/>
  <c r="B8605"/>
  <c r="E8605" s="1"/>
  <c r="A8606"/>
  <c r="D8605" l="1"/>
  <c r="C8605"/>
  <c r="A8607"/>
  <c r="B8606"/>
  <c r="E8606" s="1"/>
  <c r="D8606" l="1"/>
  <c r="C8606"/>
  <c r="B8607"/>
  <c r="E8607" s="1"/>
  <c r="A8608"/>
  <c r="D8607" l="1"/>
  <c r="C8607"/>
  <c r="A8609"/>
  <c r="B8608"/>
  <c r="E8608" s="1"/>
  <c r="D8608" l="1"/>
  <c r="C8608"/>
  <c r="B8609"/>
  <c r="E8609" s="1"/>
  <c r="A8610"/>
  <c r="D8609" l="1"/>
  <c r="C8609"/>
  <c r="A8611"/>
  <c r="B8610"/>
  <c r="E8610" s="1"/>
  <c r="D8610" l="1"/>
  <c r="C8610"/>
  <c r="A8612"/>
  <c r="B8611"/>
  <c r="E8611" s="1"/>
  <c r="C8611" l="1"/>
  <c r="D8611"/>
  <c r="A8613"/>
  <c r="B8612"/>
  <c r="E8612" s="1"/>
  <c r="C8612" l="1"/>
  <c r="D8612"/>
  <c r="A8614"/>
  <c r="B8613"/>
  <c r="E8613" s="1"/>
  <c r="D8613" l="1"/>
  <c r="C8613"/>
  <c r="B8614"/>
  <c r="E8614" s="1"/>
  <c r="A8615"/>
  <c r="C8614" l="1"/>
  <c r="D8614"/>
  <c r="B8615"/>
  <c r="E8615" s="1"/>
  <c r="A8616"/>
  <c r="C8615" l="1"/>
  <c r="D8615"/>
  <c r="A8617"/>
  <c r="B8616"/>
  <c r="E8616" s="1"/>
  <c r="C8616" l="1"/>
  <c r="D8616"/>
  <c r="B8617"/>
  <c r="E8617" s="1"/>
  <c r="A8618"/>
  <c r="D8617" l="1"/>
  <c r="C8617"/>
  <c r="B8618"/>
  <c r="E8618" s="1"/>
  <c r="A8619"/>
  <c r="C8618" l="1"/>
  <c r="D8618"/>
  <c r="A8620"/>
  <c r="B8619"/>
  <c r="E8619" s="1"/>
  <c r="C8619" l="1"/>
  <c r="D8619"/>
  <c r="A8621"/>
  <c r="B8620"/>
  <c r="E8620" s="1"/>
  <c r="C8620" l="1"/>
  <c r="D8620"/>
  <c r="B8621"/>
  <c r="E8621" s="1"/>
  <c r="A8622"/>
  <c r="C8621" l="1"/>
  <c r="D8621"/>
  <c r="B8622"/>
  <c r="E8622" s="1"/>
  <c r="A8623"/>
  <c r="D8622" l="1"/>
  <c r="C8622"/>
  <c r="B8623"/>
  <c r="E8623" s="1"/>
  <c r="A8624"/>
  <c r="D8623" l="1"/>
  <c r="C8623"/>
  <c r="B8624"/>
  <c r="E8624" s="1"/>
  <c r="A8625"/>
  <c r="D8624" l="1"/>
  <c r="C8624"/>
  <c r="A8626"/>
  <c r="B8625"/>
  <c r="E8625" s="1"/>
  <c r="D8625" l="1"/>
  <c r="C8625"/>
  <c r="A8627"/>
  <c r="B8626"/>
  <c r="E8626" s="1"/>
  <c r="D8626" l="1"/>
  <c r="C8626"/>
  <c r="A8628"/>
  <c r="B8627"/>
  <c r="E8627" s="1"/>
  <c r="D8627" l="1"/>
  <c r="C8627"/>
  <c r="A8629"/>
  <c r="B8628"/>
  <c r="E8628" s="1"/>
  <c r="D8628" l="1"/>
  <c r="C8628"/>
  <c r="A8630"/>
  <c r="B8629"/>
  <c r="E8629" s="1"/>
  <c r="D8629" l="1"/>
  <c r="C8629"/>
  <c r="B8630"/>
  <c r="E8630" s="1"/>
  <c r="A8631"/>
  <c r="D8630" l="1"/>
  <c r="C8630"/>
  <c r="B8631"/>
  <c r="E8631" s="1"/>
  <c r="A8632"/>
  <c r="D8631" l="1"/>
  <c r="C8631"/>
  <c r="B8632"/>
  <c r="E8632" s="1"/>
  <c r="A8633"/>
  <c r="D8632" l="1"/>
  <c r="C8632"/>
  <c r="A8634"/>
  <c r="B8633"/>
  <c r="E8633" s="1"/>
  <c r="D8633" l="1"/>
  <c r="C8633"/>
  <c r="B8634"/>
  <c r="E8634" s="1"/>
  <c r="A8635"/>
  <c r="D8634" l="1"/>
  <c r="C8634"/>
  <c r="B8635"/>
  <c r="E8635" s="1"/>
  <c r="A8636"/>
  <c r="D8635" l="1"/>
  <c r="C8635"/>
  <c r="A8637"/>
  <c r="B8636"/>
  <c r="E8636" s="1"/>
  <c r="D8636" l="1"/>
  <c r="C8636"/>
  <c r="A8638"/>
  <c r="B8637"/>
  <c r="E8637" s="1"/>
  <c r="C8637" l="1"/>
  <c r="D8637"/>
  <c r="B8638"/>
  <c r="E8638" s="1"/>
  <c r="A8639"/>
  <c r="C8638" l="1"/>
  <c r="D8638"/>
  <c r="B8639"/>
  <c r="E8639" s="1"/>
  <c r="A8640"/>
  <c r="C8639" l="1"/>
  <c r="D8639"/>
  <c r="A8641"/>
  <c r="B8640"/>
  <c r="E8640" s="1"/>
  <c r="C8640" l="1"/>
  <c r="D8640"/>
  <c r="B8641"/>
  <c r="E8641" s="1"/>
  <c r="A8642"/>
  <c r="C8641" l="1"/>
  <c r="D8641"/>
  <c r="A8643"/>
  <c r="B8642"/>
  <c r="E8642" s="1"/>
  <c r="C8642" l="1"/>
  <c r="D8642"/>
  <c r="B8643"/>
  <c r="E8643" s="1"/>
  <c r="A8644"/>
  <c r="C8643" l="1"/>
  <c r="D8643"/>
  <c r="A8645"/>
  <c r="B8644"/>
  <c r="E8644" s="1"/>
  <c r="C8644" l="1"/>
  <c r="D8644"/>
  <c r="B8645"/>
  <c r="E8645" s="1"/>
  <c r="A8646"/>
  <c r="C8645" l="1"/>
  <c r="D8645"/>
  <c r="B8646"/>
  <c r="E8646" s="1"/>
  <c r="A8647"/>
  <c r="C8646" l="1"/>
  <c r="D8646"/>
  <c r="A8648"/>
  <c r="B8647"/>
  <c r="E8647" s="1"/>
  <c r="C8647" l="1"/>
  <c r="D8647"/>
  <c r="B8648"/>
  <c r="E8648" s="1"/>
  <c r="A8649"/>
  <c r="C8648" l="1"/>
  <c r="D8648"/>
  <c r="A8650"/>
  <c r="B8649"/>
  <c r="E8649" s="1"/>
  <c r="C8649" l="1"/>
  <c r="D8649"/>
  <c r="A8651"/>
  <c r="B8650"/>
  <c r="E8650" s="1"/>
  <c r="D8650" l="1"/>
  <c r="C8650"/>
  <c r="B8651"/>
  <c r="E8651" s="1"/>
  <c r="A8652"/>
  <c r="D8651" l="1"/>
  <c r="C8651"/>
  <c r="B8652"/>
  <c r="E8652" s="1"/>
  <c r="A8653"/>
  <c r="D8652" l="1"/>
  <c r="C8652"/>
  <c r="B8653"/>
  <c r="E8653" s="1"/>
  <c r="A8654"/>
  <c r="D8653" l="1"/>
  <c r="C8653"/>
  <c r="A8655"/>
  <c r="B8654"/>
  <c r="E8654" s="1"/>
  <c r="D8654" l="1"/>
  <c r="C8654"/>
  <c r="B8655"/>
  <c r="E8655" s="1"/>
  <c r="A8656"/>
  <c r="D8655" l="1"/>
  <c r="C8655"/>
  <c r="B8656"/>
  <c r="E8656" s="1"/>
  <c r="A8657"/>
  <c r="D8656" l="1"/>
  <c r="C8656"/>
  <c r="B8657"/>
  <c r="E8657" s="1"/>
  <c r="A8658"/>
  <c r="D8657" l="1"/>
  <c r="C8657"/>
  <c r="A8659"/>
  <c r="B8658"/>
  <c r="E8658" s="1"/>
  <c r="D8658" l="1"/>
  <c r="C8658"/>
  <c r="A8660"/>
  <c r="B8659"/>
  <c r="E8659" s="1"/>
  <c r="D8659" l="1"/>
  <c r="C8659"/>
  <c r="B8660"/>
  <c r="E8660" s="1"/>
  <c r="A8661"/>
  <c r="D8660" l="1"/>
  <c r="C8660"/>
  <c r="A8662"/>
  <c r="B8661"/>
  <c r="E8661" s="1"/>
  <c r="D8661" l="1"/>
  <c r="C8661"/>
  <c r="B8662"/>
  <c r="E8662" s="1"/>
  <c r="A8663"/>
  <c r="C8662" l="1"/>
  <c r="D8662"/>
  <c r="A8664"/>
  <c r="B8663"/>
  <c r="E8663" s="1"/>
  <c r="D8663" l="1"/>
  <c r="C8663"/>
  <c r="B8664"/>
  <c r="E8664" s="1"/>
  <c r="A8665"/>
  <c r="D8664" l="1"/>
  <c r="C8664"/>
  <c r="B8665"/>
  <c r="E8665" s="1"/>
  <c r="A8666"/>
  <c r="D8665" l="1"/>
  <c r="C8665"/>
  <c r="B8666"/>
  <c r="E8666" s="1"/>
  <c r="A8667"/>
  <c r="C8666" l="1"/>
  <c r="D8666"/>
  <c r="A8668"/>
  <c r="B8667"/>
  <c r="E8667" s="1"/>
  <c r="C8667" l="1"/>
  <c r="D8667"/>
  <c r="B8668"/>
  <c r="E8668" s="1"/>
  <c r="A8669"/>
  <c r="C8668" l="1"/>
  <c r="D8668"/>
  <c r="B8669"/>
  <c r="E8669" s="1"/>
  <c r="A8670"/>
  <c r="C8669" l="1"/>
  <c r="D8669"/>
  <c r="B8670"/>
  <c r="E8670" s="1"/>
  <c r="A8671"/>
  <c r="C8670" l="1"/>
  <c r="D8670"/>
  <c r="A8672"/>
  <c r="B8671"/>
  <c r="E8671" s="1"/>
  <c r="C8671" l="1"/>
  <c r="D8671"/>
  <c r="A8673"/>
  <c r="B8672"/>
  <c r="E8672" s="1"/>
  <c r="C8672" l="1"/>
  <c r="D8672"/>
  <c r="B8673"/>
  <c r="E8673" s="1"/>
  <c r="A8674"/>
  <c r="C8673" l="1"/>
  <c r="D8673"/>
  <c r="A8675"/>
  <c r="B8674"/>
  <c r="E8674" s="1"/>
  <c r="D8674" l="1"/>
  <c r="C8674"/>
  <c r="A8676"/>
  <c r="B8675"/>
  <c r="E8675" s="1"/>
  <c r="D8675" l="1"/>
  <c r="C8675"/>
  <c r="A8677"/>
  <c r="B8676"/>
  <c r="E8676" s="1"/>
  <c r="D8676" l="1"/>
  <c r="C8676"/>
  <c r="A8678"/>
  <c r="B8677"/>
  <c r="E8677" s="1"/>
  <c r="D8677" l="1"/>
  <c r="C8677"/>
  <c r="B8678"/>
  <c r="E8678" s="1"/>
  <c r="A8679"/>
  <c r="D8678" l="1"/>
  <c r="C8678"/>
  <c r="B8679"/>
  <c r="E8679" s="1"/>
  <c r="A8680"/>
  <c r="D8679" l="1"/>
  <c r="C8679"/>
  <c r="B8680"/>
  <c r="E8680" s="1"/>
  <c r="A8681"/>
  <c r="D8680" l="1"/>
  <c r="C8680"/>
  <c r="B8681"/>
  <c r="E8681" s="1"/>
  <c r="A8682"/>
  <c r="D8681" l="1"/>
  <c r="C8681"/>
  <c r="B8682"/>
  <c r="E8682" s="1"/>
  <c r="A8683"/>
  <c r="D8682" l="1"/>
  <c r="C8682"/>
  <c r="A8684"/>
  <c r="B8683"/>
  <c r="E8683" s="1"/>
  <c r="D8683" l="1"/>
  <c r="C8683"/>
  <c r="B8684"/>
  <c r="E8684" s="1"/>
  <c r="A8685"/>
  <c r="D8684" l="1"/>
  <c r="C8684"/>
  <c r="A8686"/>
  <c r="B8685"/>
  <c r="E8685" s="1"/>
  <c r="D8685" l="1"/>
  <c r="C8685"/>
  <c r="A8687"/>
  <c r="B8686"/>
  <c r="E8686" s="1"/>
  <c r="D8686" l="1"/>
  <c r="C8686"/>
  <c r="A8688"/>
  <c r="B8687"/>
  <c r="E8687" s="1"/>
  <c r="D8687" l="1"/>
  <c r="C8687"/>
  <c r="B8688"/>
  <c r="E8688" s="1"/>
  <c r="A8689"/>
  <c r="D8688" l="1"/>
  <c r="C8688"/>
  <c r="B8689"/>
  <c r="E8689" s="1"/>
  <c r="A8690"/>
  <c r="D8689" l="1"/>
  <c r="C8689"/>
  <c r="A8691"/>
  <c r="B8690"/>
  <c r="E8690" s="1"/>
  <c r="D8690" l="1"/>
  <c r="C8690"/>
  <c r="B8691"/>
  <c r="E8691" s="1"/>
  <c r="A8692"/>
  <c r="D8691" l="1"/>
  <c r="C8691"/>
  <c r="B8692"/>
  <c r="E8692" s="1"/>
  <c r="A8693"/>
  <c r="D8692" l="1"/>
  <c r="C8692"/>
  <c r="A8694"/>
  <c r="B8693"/>
  <c r="E8693" s="1"/>
  <c r="D8693" l="1"/>
  <c r="C8693"/>
  <c r="B8694"/>
  <c r="E8694" s="1"/>
  <c r="A8695"/>
  <c r="C8694" l="1"/>
  <c r="D8694"/>
  <c r="B8695"/>
  <c r="E8695" s="1"/>
  <c r="A8696"/>
  <c r="D8695" l="1"/>
  <c r="C8695"/>
  <c r="B8696"/>
  <c r="E8696" s="1"/>
  <c r="A8697"/>
  <c r="D8696" l="1"/>
  <c r="C8696"/>
  <c r="B8697"/>
  <c r="E8697" s="1"/>
  <c r="A8698"/>
  <c r="D8697" l="1"/>
  <c r="C8697"/>
  <c r="A8699"/>
  <c r="B8698"/>
  <c r="E8698" s="1"/>
  <c r="D8698" l="1"/>
  <c r="C8698"/>
  <c r="A8700"/>
  <c r="B8699"/>
  <c r="E8699" s="1"/>
  <c r="D8699" l="1"/>
  <c r="C8699"/>
  <c r="B8700"/>
  <c r="E8700" s="1"/>
  <c r="A8701"/>
  <c r="C8700" l="1"/>
  <c r="D8700"/>
  <c r="B8701"/>
  <c r="E8701" s="1"/>
  <c r="A8702"/>
  <c r="C8701" l="1"/>
  <c r="D8701"/>
  <c r="B8702"/>
  <c r="E8702" s="1"/>
  <c r="A8703"/>
  <c r="C8702" l="1"/>
  <c r="D8702"/>
  <c r="B8703"/>
  <c r="E8703" s="1"/>
  <c r="A8704"/>
  <c r="D8703" l="1"/>
  <c r="C8703"/>
  <c r="A8705"/>
  <c r="B8704"/>
  <c r="E8704" s="1"/>
  <c r="D8704" l="1"/>
  <c r="C8704"/>
  <c r="A8706"/>
  <c r="B8705"/>
  <c r="E8705" s="1"/>
  <c r="D8705" l="1"/>
  <c r="C8705"/>
  <c r="A8707"/>
  <c r="B8706"/>
  <c r="E8706" s="1"/>
  <c r="D8706" l="1"/>
  <c r="C8706"/>
  <c r="A8708"/>
  <c r="B8707"/>
  <c r="E8707" s="1"/>
  <c r="D8707" l="1"/>
  <c r="C8707"/>
  <c r="A8709"/>
  <c r="B8708"/>
  <c r="E8708" s="1"/>
  <c r="C8708" l="1"/>
  <c r="D8708"/>
  <c r="A8710"/>
  <c r="B8709"/>
  <c r="E8709" s="1"/>
  <c r="C8709" l="1"/>
  <c r="D8709"/>
  <c r="B8710"/>
  <c r="E8710" s="1"/>
  <c r="A8711"/>
  <c r="C8710" l="1"/>
  <c r="D8710"/>
  <c r="B8711"/>
  <c r="E8711" s="1"/>
  <c r="A8712"/>
  <c r="C8711" l="1"/>
  <c r="D8711"/>
  <c r="A8713"/>
  <c r="B8712"/>
  <c r="E8712" s="1"/>
  <c r="C8712" l="1"/>
  <c r="D8712"/>
  <c r="B8713"/>
  <c r="E8713" s="1"/>
  <c r="A8714"/>
  <c r="C8713" l="1"/>
  <c r="D8713"/>
  <c r="B8714"/>
  <c r="E8714" s="1"/>
  <c r="A8715"/>
  <c r="D8714" l="1"/>
  <c r="C8714"/>
  <c r="B8715"/>
  <c r="E8715" s="1"/>
  <c r="A8716"/>
  <c r="D8715" l="1"/>
  <c r="C8715"/>
  <c r="A8717"/>
  <c r="B8716"/>
  <c r="E8716" s="1"/>
  <c r="D8716" l="1"/>
  <c r="C8716"/>
  <c r="B8717"/>
  <c r="E8717" s="1"/>
  <c r="A8718"/>
  <c r="D8717" l="1"/>
  <c r="C8717"/>
  <c r="B8718"/>
  <c r="E8718" s="1"/>
  <c r="A8719"/>
  <c r="D8718" l="1"/>
  <c r="C8718"/>
  <c r="A8720"/>
  <c r="B8719"/>
  <c r="E8719" s="1"/>
  <c r="D8719" l="1"/>
  <c r="C8719"/>
  <c r="A8721"/>
  <c r="B8720"/>
  <c r="E8720" s="1"/>
  <c r="D8720" l="1"/>
  <c r="C8720"/>
  <c r="A8722"/>
  <c r="B8721"/>
  <c r="E8721" s="1"/>
  <c r="D8721" l="1"/>
  <c r="C8721"/>
  <c r="A8723"/>
  <c r="B8722"/>
  <c r="E8722" s="1"/>
  <c r="D8722" l="1"/>
  <c r="C8722"/>
  <c r="B8723"/>
  <c r="E8723" s="1"/>
  <c r="A8724"/>
  <c r="D8723" l="1"/>
  <c r="C8723"/>
  <c r="B8724"/>
  <c r="E8724" s="1"/>
  <c r="A8725"/>
  <c r="D8724" l="1"/>
  <c r="C8724"/>
  <c r="A8726"/>
  <c r="B8725"/>
  <c r="E8725" s="1"/>
  <c r="D8725" l="1"/>
  <c r="C8725"/>
  <c r="B8726"/>
  <c r="E8726" s="1"/>
  <c r="A8727"/>
  <c r="D8726" l="1"/>
  <c r="C8726"/>
  <c r="A8728"/>
  <c r="B8727"/>
  <c r="E8727" s="1"/>
  <c r="D8727" l="1"/>
  <c r="C8727"/>
  <c r="B8728"/>
  <c r="E8728" s="1"/>
  <c r="A8729"/>
  <c r="D8728" l="1"/>
  <c r="C8728"/>
  <c r="B8729"/>
  <c r="E8729" s="1"/>
  <c r="A8730"/>
  <c r="D8729" l="1"/>
  <c r="C8729"/>
  <c r="A8731"/>
  <c r="B8730"/>
  <c r="E8730" s="1"/>
  <c r="D8730" l="1"/>
  <c r="C8730"/>
  <c r="B8731"/>
  <c r="E8731" s="1"/>
  <c r="A8732"/>
  <c r="D8731" l="1"/>
  <c r="C8731"/>
  <c r="B8732"/>
  <c r="E8732" s="1"/>
  <c r="A8733"/>
  <c r="D8732" l="1"/>
  <c r="C8732"/>
  <c r="B8733"/>
  <c r="E8733" s="1"/>
  <c r="A8734"/>
  <c r="D8733" l="1"/>
  <c r="C8733"/>
  <c r="A8735"/>
  <c r="B8734"/>
  <c r="E8734" s="1"/>
  <c r="D8734" l="1"/>
  <c r="C8734"/>
  <c r="B8735"/>
  <c r="E8735" s="1"/>
  <c r="A8736"/>
  <c r="D8735" l="1"/>
  <c r="C8735"/>
  <c r="A8737"/>
  <c r="B8736"/>
  <c r="E8736" s="1"/>
  <c r="D8736" l="1"/>
  <c r="C8736"/>
  <c r="B8737"/>
  <c r="E8737" s="1"/>
  <c r="A8738"/>
  <c r="D8737" l="1"/>
  <c r="C8737"/>
  <c r="A8739"/>
  <c r="B8738"/>
  <c r="E8738" s="1"/>
  <c r="D8738" l="1"/>
  <c r="C8738"/>
  <c r="B8739"/>
  <c r="E8739" s="1"/>
  <c r="A8740"/>
  <c r="D8739" l="1"/>
  <c r="C8739"/>
  <c r="A8741"/>
  <c r="B8740"/>
  <c r="E8740" s="1"/>
  <c r="D8740" l="1"/>
  <c r="C8740"/>
  <c r="A8742"/>
  <c r="B8741"/>
  <c r="E8741" s="1"/>
  <c r="D8741" l="1"/>
  <c r="C8741"/>
  <c r="B8742"/>
  <c r="E8742" s="1"/>
  <c r="A8743"/>
  <c r="D8742" l="1"/>
  <c r="C8742"/>
  <c r="B8743"/>
  <c r="E8743" s="1"/>
  <c r="A8744"/>
  <c r="D8743" l="1"/>
  <c r="C8743"/>
  <c r="A8745"/>
  <c r="B8744"/>
  <c r="E8744" s="1"/>
  <c r="D8744" l="1"/>
  <c r="C8744"/>
  <c r="B8745"/>
  <c r="E8745" s="1"/>
  <c r="A8746"/>
  <c r="D8745" l="1"/>
  <c r="C8745"/>
  <c r="B8746"/>
  <c r="E8746" s="1"/>
  <c r="A8747"/>
  <c r="D8746" l="1"/>
  <c r="C8746"/>
  <c r="A8748"/>
  <c r="B8747"/>
  <c r="E8747" s="1"/>
  <c r="D8747" l="1"/>
  <c r="C8747"/>
  <c r="B8748"/>
  <c r="E8748" s="1"/>
  <c r="A8749"/>
  <c r="D8748" l="1"/>
  <c r="C8748"/>
  <c r="A8750"/>
  <c r="B8749"/>
  <c r="E8749" s="1"/>
  <c r="D8749" l="1"/>
  <c r="C8749"/>
  <c r="B8750"/>
  <c r="E8750" s="1"/>
  <c r="A8751"/>
  <c r="D8750" l="1"/>
  <c r="C8750"/>
  <c r="A8752"/>
  <c r="B8751"/>
  <c r="E8751" s="1"/>
  <c r="D8751" l="1"/>
  <c r="C8751"/>
  <c r="B8752"/>
  <c r="E8752" s="1"/>
  <c r="A8753"/>
  <c r="C8752" l="1"/>
  <c r="D8752"/>
  <c r="B8753"/>
  <c r="E8753" s="1"/>
  <c r="A8754"/>
  <c r="C8753" l="1"/>
  <c r="D8753"/>
  <c r="A8755"/>
  <c r="B8754"/>
  <c r="E8754" s="1"/>
  <c r="C8754" l="1"/>
  <c r="D8754"/>
  <c r="B8755"/>
  <c r="E8755" s="1"/>
  <c r="A8756"/>
  <c r="C8755" l="1"/>
  <c r="D8755"/>
  <c r="A8757"/>
  <c r="B8756"/>
  <c r="E8756" s="1"/>
  <c r="D8756" l="1"/>
  <c r="C8756"/>
  <c r="A8758"/>
  <c r="B8757"/>
  <c r="E8757" s="1"/>
  <c r="D8757" l="1"/>
  <c r="C8757"/>
  <c r="B8758"/>
  <c r="E8758" s="1"/>
  <c r="A8759"/>
  <c r="D8758" l="1"/>
  <c r="C8758"/>
  <c r="B8759"/>
  <c r="E8759" s="1"/>
  <c r="A8760"/>
  <c r="C8759" l="1"/>
  <c r="D8759"/>
  <c r="A8761"/>
  <c r="B8760"/>
  <c r="E8760" s="1"/>
  <c r="C8760" l="1"/>
  <c r="D8760"/>
  <c r="B8761"/>
  <c r="E8761" s="1"/>
  <c r="A8762"/>
  <c r="C8761" l="1"/>
  <c r="D8761"/>
  <c r="A8763"/>
  <c r="B8762"/>
  <c r="E8762" s="1"/>
  <c r="C8762" l="1"/>
  <c r="D8762"/>
  <c r="B8763"/>
  <c r="E8763" s="1"/>
  <c r="A8764"/>
  <c r="C8763" l="1"/>
  <c r="D8763"/>
  <c r="B8764"/>
  <c r="E8764" s="1"/>
  <c r="A8765"/>
  <c r="C8764" l="1"/>
  <c r="D8764"/>
  <c r="A8766"/>
  <c r="B8765"/>
  <c r="E8765" s="1"/>
  <c r="C8765" l="1"/>
  <c r="D8765"/>
  <c r="A8767"/>
  <c r="B8766"/>
  <c r="E8766" s="1"/>
  <c r="C8766" l="1"/>
  <c r="D8766"/>
  <c r="B8767"/>
  <c r="E8767" s="1"/>
  <c r="A8768"/>
  <c r="C8767" l="1"/>
  <c r="D8767"/>
  <c r="B8768"/>
  <c r="E8768" s="1"/>
  <c r="A8769"/>
  <c r="C8768" l="1"/>
  <c r="D8768"/>
  <c r="B8769"/>
  <c r="E8769" s="1"/>
  <c r="A8770"/>
  <c r="D8769" l="1"/>
  <c r="C8769"/>
  <c r="A8771"/>
  <c r="B8770"/>
  <c r="E8770" s="1"/>
  <c r="D8770" l="1"/>
  <c r="C8770"/>
  <c r="A8772"/>
  <c r="B8771"/>
  <c r="E8771" s="1"/>
  <c r="D8771" l="1"/>
  <c r="C8771"/>
  <c r="B8772"/>
  <c r="E8772" s="1"/>
  <c r="A8773"/>
  <c r="D8772" l="1"/>
  <c r="C8772"/>
  <c r="A8774"/>
  <c r="B8773"/>
  <c r="E8773" s="1"/>
  <c r="D8773" l="1"/>
  <c r="C8773"/>
  <c r="B8774"/>
  <c r="E8774" s="1"/>
  <c r="A8775"/>
  <c r="C8774" l="1"/>
  <c r="D8774"/>
  <c r="B8775"/>
  <c r="E8775" s="1"/>
  <c r="A8776"/>
  <c r="C8775" l="1"/>
  <c r="D8775"/>
  <c r="A8777"/>
  <c r="B8776"/>
  <c r="E8776" s="1"/>
  <c r="C8776" l="1"/>
  <c r="D8776"/>
  <c r="B8777"/>
  <c r="E8777" s="1"/>
  <c r="A8778"/>
  <c r="C8777" l="1"/>
  <c r="D8777"/>
  <c r="A8779"/>
  <c r="B8778"/>
  <c r="E8778" s="1"/>
  <c r="D8778" l="1"/>
  <c r="C8778"/>
  <c r="B8779"/>
  <c r="E8779" s="1"/>
  <c r="A8780"/>
  <c r="D8779" l="1"/>
  <c r="C8779"/>
  <c r="B8780"/>
  <c r="E8780" s="1"/>
  <c r="A8781"/>
  <c r="C8780" l="1"/>
  <c r="D8780"/>
  <c r="B8781"/>
  <c r="E8781" s="1"/>
  <c r="A8782"/>
  <c r="C8781" l="1"/>
  <c r="D8781"/>
  <c r="A8783"/>
  <c r="B8782"/>
  <c r="E8782" s="1"/>
  <c r="C8782" l="1"/>
  <c r="D8782"/>
  <c r="B8783"/>
  <c r="E8783" s="1"/>
  <c r="A8784"/>
  <c r="D8783" l="1"/>
  <c r="C8783"/>
  <c r="A8785"/>
  <c r="B8784"/>
  <c r="E8784" s="1"/>
  <c r="C8784" l="1"/>
  <c r="D8784"/>
  <c r="A8786"/>
  <c r="B8785"/>
  <c r="E8785" s="1"/>
  <c r="C8785" l="1"/>
  <c r="D8785"/>
  <c r="A8787"/>
  <c r="B8786"/>
  <c r="E8786" s="1"/>
  <c r="D8786" l="1"/>
  <c r="C8786"/>
  <c r="B8787"/>
  <c r="E8787" s="1"/>
  <c r="A8788"/>
  <c r="D8787" l="1"/>
  <c r="C8787"/>
  <c r="B8788"/>
  <c r="E8788" s="1"/>
  <c r="A8789"/>
  <c r="C8788" l="1"/>
  <c r="D8788"/>
  <c r="A8790"/>
  <c r="B8789"/>
  <c r="E8789" s="1"/>
  <c r="C8789" l="1"/>
  <c r="D8789"/>
  <c r="B8790"/>
  <c r="E8790" s="1"/>
  <c r="A8791"/>
  <c r="D8790" l="1"/>
  <c r="C8790"/>
  <c r="B8791"/>
  <c r="E8791" s="1"/>
  <c r="A8792"/>
  <c r="D8791" l="1"/>
  <c r="C8791"/>
  <c r="A8793"/>
  <c r="B8792"/>
  <c r="E8792" s="1"/>
  <c r="D8792" l="1"/>
  <c r="C8792"/>
  <c r="B8793"/>
  <c r="E8793" s="1"/>
  <c r="A8794"/>
  <c r="D8793" l="1"/>
  <c r="C8793"/>
  <c r="B8794"/>
  <c r="E8794" s="1"/>
  <c r="A8795"/>
  <c r="D8794" l="1"/>
  <c r="C8794"/>
  <c r="B8795"/>
  <c r="E8795" s="1"/>
  <c r="A8796"/>
  <c r="D8795" l="1"/>
  <c r="C8795"/>
  <c r="B8796"/>
  <c r="E8796" s="1"/>
  <c r="A8797"/>
  <c r="C8796" l="1"/>
  <c r="D8796"/>
  <c r="A8798"/>
  <c r="B8797"/>
  <c r="E8797" s="1"/>
  <c r="D8797" l="1"/>
  <c r="C8797"/>
  <c r="A8799"/>
  <c r="B8798"/>
  <c r="E8798" s="1"/>
  <c r="D8798" l="1"/>
  <c r="C8798"/>
  <c r="B8799"/>
  <c r="E8799" s="1"/>
  <c r="A8800"/>
  <c r="D8799" l="1"/>
  <c r="C8799"/>
  <c r="A8801"/>
  <c r="B8800"/>
  <c r="E8800" s="1"/>
  <c r="D8800" l="1"/>
  <c r="C8800"/>
  <c r="B8801"/>
  <c r="E8801" s="1"/>
  <c r="A8802"/>
  <c r="D8801" l="1"/>
  <c r="C8801"/>
  <c r="A8803"/>
  <c r="B8802"/>
  <c r="E8802" s="1"/>
  <c r="D8802" l="1"/>
  <c r="C8802"/>
  <c r="A8804"/>
  <c r="B8803"/>
  <c r="E8803" s="1"/>
  <c r="D8803" l="1"/>
  <c r="C8803"/>
  <c r="A8805"/>
  <c r="B8804"/>
  <c r="E8804" s="1"/>
  <c r="D8804" l="1"/>
  <c r="C8804"/>
  <c r="A8806"/>
  <c r="B8805"/>
  <c r="E8805" s="1"/>
  <c r="D8805" l="1"/>
  <c r="C8805"/>
  <c r="B8806"/>
  <c r="E8806" s="1"/>
  <c r="A8807"/>
  <c r="D8806" l="1"/>
  <c r="C8806"/>
  <c r="A8808"/>
  <c r="B8807"/>
  <c r="E8807" s="1"/>
  <c r="D8807" l="1"/>
  <c r="C8807"/>
  <c r="B8808"/>
  <c r="E8808" s="1"/>
  <c r="A8809"/>
  <c r="D8808" l="1"/>
  <c r="C8808"/>
  <c r="B8809"/>
  <c r="E8809" s="1"/>
  <c r="A8810"/>
  <c r="D8809" l="1"/>
  <c r="C8809"/>
  <c r="B8810"/>
  <c r="E8810" s="1"/>
  <c r="A8811"/>
  <c r="D8810" l="1"/>
  <c r="C8810"/>
  <c r="A8812"/>
  <c r="B8811"/>
  <c r="E8811" s="1"/>
  <c r="D8811" l="1"/>
  <c r="C8811"/>
  <c r="B8812"/>
  <c r="E8812" s="1"/>
  <c r="A8813"/>
  <c r="D8812" l="1"/>
  <c r="C8812"/>
  <c r="B8813"/>
  <c r="E8813" s="1"/>
  <c r="A8814"/>
  <c r="D8813" l="1"/>
  <c r="C8813"/>
  <c r="B8814"/>
  <c r="E8814" s="1"/>
  <c r="A8815"/>
  <c r="D8814" l="1"/>
  <c r="C8814"/>
  <c r="A8816"/>
  <c r="B8815"/>
  <c r="E8815" s="1"/>
  <c r="D8815" l="1"/>
  <c r="C8815"/>
  <c r="B8816"/>
  <c r="E8816" s="1"/>
  <c r="A8817"/>
  <c r="D8816" l="1"/>
  <c r="C8816"/>
  <c r="B8817"/>
  <c r="E8817" s="1"/>
  <c r="A8818"/>
  <c r="D8817" l="1"/>
  <c r="C8817"/>
  <c r="A8819"/>
  <c r="B8818"/>
  <c r="E8818" s="1"/>
  <c r="D8818" l="1"/>
  <c r="C8818"/>
  <c r="A8820"/>
  <c r="B8819"/>
  <c r="E8819" s="1"/>
  <c r="D8819" l="1"/>
  <c r="C8819"/>
  <c r="B8820"/>
  <c r="E8820" s="1"/>
  <c r="A8821"/>
  <c r="D8820" l="1"/>
  <c r="C8820"/>
  <c r="A8822"/>
  <c r="B8821"/>
  <c r="E8821" s="1"/>
  <c r="D8821" l="1"/>
  <c r="C8821"/>
  <c r="B8822"/>
  <c r="E8822" s="1"/>
  <c r="A8823"/>
  <c r="D8822" l="1"/>
  <c r="C8822"/>
  <c r="B8823"/>
  <c r="E8823" s="1"/>
  <c r="A8824"/>
  <c r="D8823" l="1"/>
  <c r="C8823"/>
  <c r="A8825"/>
  <c r="B8824"/>
  <c r="E8824" s="1"/>
  <c r="D8824" l="1"/>
  <c r="C8824"/>
  <c r="B8825"/>
  <c r="E8825" s="1"/>
  <c r="A8826"/>
  <c r="D8825" l="1"/>
  <c r="C8825"/>
  <c r="A8827"/>
  <c r="B8826"/>
  <c r="E8826" s="1"/>
  <c r="D8826" l="1"/>
  <c r="C8826"/>
  <c r="B8827"/>
  <c r="E8827" s="1"/>
  <c r="A8828"/>
  <c r="D8827" l="1"/>
  <c r="C8827"/>
  <c r="B8828"/>
  <c r="E8828" s="1"/>
  <c r="A8829"/>
  <c r="D8828" l="1"/>
  <c r="C8828"/>
  <c r="B8829"/>
  <c r="E8829" s="1"/>
  <c r="A8830"/>
  <c r="D8829" l="1"/>
  <c r="C8829"/>
  <c r="B8830"/>
  <c r="E8830" s="1"/>
  <c r="A8831"/>
  <c r="D8830" l="1"/>
  <c r="C8830"/>
  <c r="B8831"/>
  <c r="E8831" s="1"/>
  <c r="A8832"/>
  <c r="D8831" l="1"/>
  <c r="C8831"/>
  <c r="A8833"/>
  <c r="B8832"/>
  <c r="E8832" s="1"/>
  <c r="D8832" l="1"/>
  <c r="C8832"/>
  <c r="A8834"/>
  <c r="B8833"/>
  <c r="E8833" s="1"/>
  <c r="D8833" l="1"/>
  <c r="C8833"/>
  <c r="A8835"/>
  <c r="B8834"/>
  <c r="E8834" s="1"/>
  <c r="D8834" l="1"/>
  <c r="C8834"/>
  <c r="A8836"/>
  <c r="B8835"/>
  <c r="E8835" s="1"/>
  <c r="D8835" l="1"/>
  <c r="C8835"/>
  <c r="B8836"/>
  <c r="E8836" s="1"/>
  <c r="A8837"/>
  <c r="D8836" l="1"/>
  <c r="C8836"/>
  <c r="A8838"/>
  <c r="B8837"/>
  <c r="E8837" s="1"/>
  <c r="D8837" l="1"/>
  <c r="C8837"/>
  <c r="B8838"/>
  <c r="E8838" s="1"/>
  <c r="A8839"/>
  <c r="D8838" l="1"/>
  <c r="C8838"/>
  <c r="A8840"/>
  <c r="B8839"/>
  <c r="E8839" s="1"/>
  <c r="D8839" l="1"/>
  <c r="C8839"/>
  <c r="A8841"/>
  <c r="B8840"/>
  <c r="E8840" s="1"/>
  <c r="D8840" l="1"/>
  <c r="C8840"/>
  <c r="B8841"/>
  <c r="E8841" s="1"/>
  <c r="A8842"/>
  <c r="D8841" l="1"/>
  <c r="C8841"/>
  <c r="B8842"/>
  <c r="E8842" s="1"/>
  <c r="A8843"/>
  <c r="D8842" l="1"/>
  <c r="C8842"/>
  <c r="A8844"/>
  <c r="B8843"/>
  <c r="E8843" s="1"/>
  <c r="D8843" l="1"/>
  <c r="C8843"/>
  <c r="A8845"/>
  <c r="B8844"/>
  <c r="E8844" s="1"/>
  <c r="D8844" l="1"/>
  <c r="C8844"/>
  <c r="B8845"/>
  <c r="E8845" s="1"/>
  <c r="A8846"/>
  <c r="D8845" l="1"/>
  <c r="C8845"/>
  <c r="B8846"/>
  <c r="E8846" s="1"/>
  <c r="A8847"/>
  <c r="D8846" l="1"/>
  <c r="C8846"/>
  <c r="B8847"/>
  <c r="E8847" s="1"/>
  <c r="A8848"/>
  <c r="D8847" l="1"/>
  <c r="C8847"/>
  <c r="A8849"/>
  <c r="B8848"/>
  <c r="E8848" s="1"/>
  <c r="D8848" l="1"/>
  <c r="C8848"/>
  <c r="B8849"/>
  <c r="E8849" s="1"/>
  <c r="A8850"/>
  <c r="D8849" l="1"/>
  <c r="C8849"/>
  <c r="A8851"/>
  <c r="B8850"/>
  <c r="E8850" s="1"/>
  <c r="D8850" l="1"/>
  <c r="C8850"/>
  <c r="A8852"/>
  <c r="B8851"/>
  <c r="E8851" s="1"/>
  <c r="D8851" l="1"/>
  <c r="C8851"/>
  <c r="B8852"/>
  <c r="E8852" s="1"/>
  <c r="A8853"/>
  <c r="D8852" l="1"/>
  <c r="C8852"/>
  <c r="A8854"/>
  <c r="B8853"/>
  <c r="E8853" s="1"/>
  <c r="D8853" l="1"/>
  <c r="C8853"/>
  <c r="B8854"/>
  <c r="E8854" s="1"/>
  <c r="A8855"/>
  <c r="D8854" l="1"/>
  <c r="C8854"/>
  <c r="A8856"/>
  <c r="B8855"/>
  <c r="E8855" s="1"/>
  <c r="D8855" l="1"/>
  <c r="C8855"/>
  <c r="B8856"/>
  <c r="E8856" s="1"/>
  <c r="A8857"/>
  <c r="D8856" l="1"/>
  <c r="C8856"/>
  <c r="B8857"/>
  <c r="E8857" s="1"/>
  <c r="A8858"/>
  <c r="D8857" l="1"/>
  <c r="C8857"/>
  <c r="B8858"/>
  <c r="E8858" s="1"/>
  <c r="A8859"/>
  <c r="D8858" l="1"/>
  <c r="C8858"/>
  <c r="B8859"/>
  <c r="E8859" s="1"/>
  <c r="A8860"/>
  <c r="D8859" l="1"/>
  <c r="C8859"/>
  <c r="B8860"/>
  <c r="E8860" s="1"/>
  <c r="A8861"/>
  <c r="D8860" l="1"/>
  <c r="C8860"/>
  <c r="A8862"/>
  <c r="B8861"/>
  <c r="E8861" s="1"/>
  <c r="D8861" l="1"/>
  <c r="C8861"/>
  <c r="A8863"/>
  <c r="B8862"/>
  <c r="E8862" s="1"/>
  <c r="D8862" l="1"/>
  <c r="C8862"/>
  <c r="B8863"/>
  <c r="E8863" s="1"/>
  <c r="A8864"/>
  <c r="D8863" l="1"/>
  <c r="C8863"/>
  <c r="B8864"/>
  <c r="E8864" s="1"/>
  <c r="A8865"/>
  <c r="D8864" l="1"/>
  <c r="C8864"/>
  <c r="B8865"/>
  <c r="E8865" s="1"/>
  <c r="A8866"/>
  <c r="D8865" l="1"/>
  <c r="C8865"/>
  <c r="A8867"/>
  <c r="B8866"/>
  <c r="E8866" s="1"/>
  <c r="D8866" l="1"/>
  <c r="C8866"/>
  <c r="B8867"/>
  <c r="E8867" s="1"/>
  <c r="A8868"/>
  <c r="D8867" l="1"/>
  <c r="C8867"/>
  <c r="B8868"/>
  <c r="E8868" s="1"/>
  <c r="A8869"/>
  <c r="D8868" l="1"/>
  <c r="C8868"/>
  <c r="A8870"/>
  <c r="B8869"/>
  <c r="E8869" s="1"/>
  <c r="D8869" l="1"/>
  <c r="C8869"/>
  <c r="B8870"/>
  <c r="E8870" s="1"/>
  <c r="A8871"/>
  <c r="D8870" l="1"/>
  <c r="C8870"/>
  <c r="A8872"/>
  <c r="B8871"/>
  <c r="E8871" s="1"/>
  <c r="D8871" l="1"/>
  <c r="C8871"/>
  <c r="B8872"/>
  <c r="E8872" s="1"/>
  <c r="A8873"/>
  <c r="D8872" l="1"/>
  <c r="C8872"/>
  <c r="B8873"/>
  <c r="E8873" s="1"/>
  <c r="A8874"/>
  <c r="D8873" l="1"/>
  <c r="C8873"/>
  <c r="B8874"/>
  <c r="E8874" s="1"/>
  <c r="A8875"/>
  <c r="D8874" l="1"/>
  <c r="C8874"/>
  <c r="A8876"/>
  <c r="B8875"/>
  <c r="E8875" s="1"/>
  <c r="D8875" l="1"/>
  <c r="C8875"/>
  <c r="B8876"/>
  <c r="E8876" s="1"/>
  <c r="A8877"/>
  <c r="D8876" l="1"/>
  <c r="C8876"/>
  <c r="A8878"/>
  <c r="B8877"/>
  <c r="E8877" s="1"/>
  <c r="D8877" l="1"/>
  <c r="C8877"/>
  <c r="B8878"/>
  <c r="E8878" s="1"/>
  <c r="A8879"/>
  <c r="D8878" l="1"/>
  <c r="C8878"/>
  <c r="B8879"/>
  <c r="E8879" s="1"/>
  <c r="A8880"/>
  <c r="D8879" l="1"/>
  <c r="C8879"/>
  <c r="B8880"/>
  <c r="E8880" s="1"/>
  <c r="A8881"/>
  <c r="D8880" l="1"/>
  <c r="C8880"/>
  <c r="B8881"/>
  <c r="E8881" s="1"/>
  <c r="A8882"/>
  <c r="D8881" l="1"/>
  <c r="C8881"/>
  <c r="A8883"/>
  <c r="B8882"/>
  <c r="E8882" s="1"/>
  <c r="D8882" l="1"/>
  <c r="C8882"/>
  <c r="B8883"/>
  <c r="E8883" s="1"/>
  <c r="A8884"/>
  <c r="D8883" l="1"/>
  <c r="C8883"/>
  <c r="A8885"/>
  <c r="B8884"/>
  <c r="E8884" s="1"/>
  <c r="D8884" l="1"/>
  <c r="C8884"/>
  <c r="A8886"/>
  <c r="B8885"/>
  <c r="E8885" s="1"/>
  <c r="D8885" l="1"/>
  <c r="C8885"/>
  <c r="B8886"/>
  <c r="E8886" s="1"/>
  <c r="A8887"/>
  <c r="D8886" l="1"/>
  <c r="C8886"/>
  <c r="B8887"/>
  <c r="E8887" s="1"/>
  <c r="A8888"/>
  <c r="D8887" l="1"/>
  <c r="C8887"/>
  <c r="A8889"/>
  <c r="B8888"/>
  <c r="E8888" s="1"/>
  <c r="D8888" l="1"/>
  <c r="C8888"/>
  <c r="B8889"/>
  <c r="E8889" s="1"/>
  <c r="A8890"/>
  <c r="D8889" l="1"/>
  <c r="C8889"/>
  <c r="B8890"/>
  <c r="E8890" s="1"/>
  <c r="A8891"/>
  <c r="D8890" l="1"/>
  <c r="C8890"/>
  <c r="A8892"/>
  <c r="B8891"/>
  <c r="E8891" s="1"/>
  <c r="D8891" l="1"/>
  <c r="C8891"/>
  <c r="A8893"/>
  <c r="B8892"/>
  <c r="E8892" s="1"/>
  <c r="D8892" l="1"/>
  <c r="C8892"/>
  <c r="B8893"/>
  <c r="E8893" s="1"/>
  <c r="A8894"/>
  <c r="D8893" l="1"/>
  <c r="C8893"/>
  <c r="B8894"/>
  <c r="E8894" s="1"/>
  <c r="A8895"/>
  <c r="D8894" l="1"/>
  <c r="C8894"/>
  <c r="A8896"/>
  <c r="B8895"/>
  <c r="E8895" s="1"/>
  <c r="D8895" l="1"/>
  <c r="C8895"/>
  <c r="A8897"/>
  <c r="B8896"/>
  <c r="E8896" s="1"/>
  <c r="C8896" l="1"/>
  <c r="D8896"/>
  <c r="B8897"/>
  <c r="E8897" s="1"/>
  <c r="A8898"/>
  <c r="C8897" l="1"/>
  <c r="D8897"/>
  <c r="A8899"/>
  <c r="B8898"/>
  <c r="E8898" s="1"/>
  <c r="C8898" l="1"/>
  <c r="D8898"/>
  <c r="B8899"/>
  <c r="E8899" s="1"/>
  <c r="A8900"/>
  <c r="C8899" l="1"/>
  <c r="D8899"/>
  <c r="A8901"/>
  <c r="B8900"/>
  <c r="E8900" s="1"/>
  <c r="C8900" l="1"/>
  <c r="D8900"/>
  <c r="A8902"/>
  <c r="B8901"/>
  <c r="E8901" s="1"/>
  <c r="C8901" l="1"/>
  <c r="D8901"/>
  <c r="B8902"/>
  <c r="E8902" s="1"/>
  <c r="A8903"/>
  <c r="C8902" l="1"/>
  <c r="D8902"/>
  <c r="A8904"/>
  <c r="B8903"/>
  <c r="E8903" s="1"/>
  <c r="C8903" l="1"/>
  <c r="D8903"/>
  <c r="B8904"/>
  <c r="E8904" s="1"/>
  <c r="A8905"/>
  <c r="C8904" l="1"/>
  <c r="D8904"/>
  <c r="B8905"/>
  <c r="E8905" s="1"/>
  <c r="A8906"/>
  <c r="C8905" l="1"/>
  <c r="D8905"/>
  <c r="A8907"/>
  <c r="B8906"/>
  <c r="E8906" s="1"/>
  <c r="C8906" l="1"/>
  <c r="D8906"/>
  <c r="A8908"/>
  <c r="B8907"/>
  <c r="E8907" s="1"/>
  <c r="D8907" l="1"/>
  <c r="C8907"/>
  <c r="B8908"/>
  <c r="E8908" s="1"/>
  <c r="A8909"/>
  <c r="D8908" l="1"/>
  <c r="C8908"/>
  <c r="B8909"/>
  <c r="E8909" s="1"/>
  <c r="A8910"/>
  <c r="D8909" l="1"/>
  <c r="C8909"/>
  <c r="B8910"/>
  <c r="E8910" s="1"/>
  <c r="A8911"/>
  <c r="D8910" l="1"/>
  <c r="C8910"/>
  <c r="A8912"/>
  <c r="B8911"/>
  <c r="E8911" s="1"/>
  <c r="D8911" l="1"/>
  <c r="C8911"/>
  <c r="A8913"/>
  <c r="B8912"/>
  <c r="E8912" s="1"/>
  <c r="C8912" l="1"/>
  <c r="D8912"/>
  <c r="A8914"/>
  <c r="B8913"/>
  <c r="E8913" s="1"/>
  <c r="D8913" l="1"/>
  <c r="C8913"/>
  <c r="A8915"/>
  <c r="B8914"/>
  <c r="E8914" s="1"/>
  <c r="D8914" l="1"/>
  <c r="C8914"/>
  <c r="B8915"/>
  <c r="E8915" s="1"/>
  <c r="A8916"/>
  <c r="D8915" l="1"/>
  <c r="C8915"/>
  <c r="B8916"/>
  <c r="E8916" s="1"/>
  <c r="A8917"/>
  <c r="D8916" l="1"/>
  <c r="C8916"/>
  <c r="A8918"/>
  <c r="B8917"/>
  <c r="E8917" s="1"/>
  <c r="D8917" l="1"/>
  <c r="C8917"/>
  <c r="B8918"/>
  <c r="E8918" s="1"/>
  <c r="A8919"/>
  <c r="D8918" l="1"/>
  <c r="C8918"/>
  <c r="B8919"/>
  <c r="E8919" s="1"/>
  <c r="A8920"/>
  <c r="C8919" l="1"/>
  <c r="D8919"/>
  <c r="B8920"/>
  <c r="E8920" s="1"/>
  <c r="A8921"/>
  <c r="C8920" l="1"/>
  <c r="D8920"/>
  <c r="B8921"/>
  <c r="E8921" s="1"/>
  <c r="A8922"/>
  <c r="C8921" l="1"/>
  <c r="D8921"/>
  <c r="A8923"/>
  <c r="B8922"/>
  <c r="E8922" s="1"/>
  <c r="C8922" l="1"/>
  <c r="D8922"/>
  <c r="A8924"/>
  <c r="B8923"/>
  <c r="E8923" s="1"/>
  <c r="D8923" l="1"/>
  <c r="C8923"/>
  <c r="B8924"/>
  <c r="E8924" s="1"/>
  <c r="A8925"/>
  <c r="D8924" l="1"/>
  <c r="C8924"/>
  <c r="A8926"/>
  <c r="B8925"/>
  <c r="E8925" s="1"/>
  <c r="D8925" l="1"/>
  <c r="C8925"/>
  <c r="A8927"/>
  <c r="B8926"/>
  <c r="E8926" s="1"/>
  <c r="D8926" l="1"/>
  <c r="C8926"/>
  <c r="A8928"/>
  <c r="B8927"/>
  <c r="E8927" s="1"/>
  <c r="D8927" l="1"/>
  <c r="C8927"/>
  <c r="A8929"/>
  <c r="B8928"/>
  <c r="E8928" s="1"/>
  <c r="D8928" l="1"/>
  <c r="C8928"/>
  <c r="B8929"/>
  <c r="E8929" s="1"/>
  <c r="A8930"/>
  <c r="D8929" l="1"/>
  <c r="C8929"/>
  <c r="A8931"/>
  <c r="B8930"/>
  <c r="E8930" s="1"/>
  <c r="D8930" l="1"/>
  <c r="C8930"/>
  <c r="B8931"/>
  <c r="E8931" s="1"/>
  <c r="A8932"/>
  <c r="D8931" l="1"/>
  <c r="C8931"/>
  <c r="B8932"/>
  <c r="E8932" s="1"/>
  <c r="A8933"/>
  <c r="D8932" l="1"/>
  <c r="C8932"/>
  <c r="A8934"/>
  <c r="B8933"/>
  <c r="E8933" s="1"/>
  <c r="D8933" l="1"/>
  <c r="C8933"/>
  <c r="B8934"/>
  <c r="E8934" s="1"/>
  <c r="A8935"/>
  <c r="D8934" l="1"/>
  <c r="C8934"/>
  <c r="A8936"/>
  <c r="B8935"/>
  <c r="E8935" s="1"/>
  <c r="D8935" l="1"/>
  <c r="C8935"/>
  <c r="B8936"/>
  <c r="E8936" s="1"/>
  <c r="A8937"/>
  <c r="D8936" l="1"/>
  <c r="C8936"/>
  <c r="B8937"/>
  <c r="E8937" s="1"/>
  <c r="A8938"/>
  <c r="D8937" l="1"/>
  <c r="C8937"/>
  <c r="A8939"/>
  <c r="B8938"/>
  <c r="E8938" s="1"/>
  <c r="D8938" l="1"/>
  <c r="C8938"/>
  <c r="A8940"/>
  <c r="B8939"/>
  <c r="E8939" s="1"/>
  <c r="D8939" l="1"/>
  <c r="C8939"/>
  <c r="B8940"/>
  <c r="E8940" s="1"/>
  <c r="A8941"/>
  <c r="D8940" l="1"/>
  <c r="C8940"/>
  <c r="A8942"/>
  <c r="B8941"/>
  <c r="E8941" s="1"/>
  <c r="D8941" l="1"/>
  <c r="C8941"/>
  <c r="B8942"/>
  <c r="E8942" s="1"/>
  <c r="A8943"/>
  <c r="D8942" l="1"/>
  <c r="C8942"/>
  <c r="A8944"/>
  <c r="B8943"/>
  <c r="E8943" s="1"/>
  <c r="D8943" l="1"/>
  <c r="C8943"/>
  <c r="B8944"/>
  <c r="E8944" s="1"/>
  <c r="A8945"/>
  <c r="D8944" l="1"/>
  <c r="C8944"/>
  <c r="B8945"/>
  <c r="E8945" s="1"/>
  <c r="A8946"/>
  <c r="D8945" l="1"/>
  <c r="C8945"/>
  <c r="A8947"/>
  <c r="B8946"/>
  <c r="E8946" s="1"/>
  <c r="C8946" l="1"/>
  <c r="D8946"/>
  <c r="B8947"/>
  <c r="E8947" s="1"/>
  <c r="A8948"/>
  <c r="C8947" l="1"/>
  <c r="D8947"/>
  <c r="B8948"/>
  <c r="E8948" s="1"/>
  <c r="A8949"/>
  <c r="C8948" l="1"/>
  <c r="D8948"/>
  <c r="A8950"/>
  <c r="B8949"/>
  <c r="E8949" s="1"/>
  <c r="C8949" l="1"/>
  <c r="D8949"/>
  <c r="B8950"/>
  <c r="E8950" s="1"/>
  <c r="A8951"/>
  <c r="C8950" l="1"/>
  <c r="D8950"/>
  <c r="A8952"/>
  <c r="B8951"/>
  <c r="E8951" s="1"/>
  <c r="C8951" l="1"/>
  <c r="D8951"/>
  <c r="B8952"/>
  <c r="E8952" s="1"/>
  <c r="A8953"/>
  <c r="C8952" l="1"/>
  <c r="D8952"/>
  <c r="B8953"/>
  <c r="E8953" s="1"/>
  <c r="A8954"/>
  <c r="C8953" l="1"/>
  <c r="D8953"/>
  <c r="A8955"/>
  <c r="B8954"/>
  <c r="E8954" s="1"/>
  <c r="C8954" l="1"/>
  <c r="D8954"/>
  <c r="A8956"/>
  <c r="B8955"/>
  <c r="E8955" s="1"/>
  <c r="C8955" l="1"/>
  <c r="D8955"/>
  <c r="B8956"/>
  <c r="E8956" s="1"/>
  <c r="A8957"/>
  <c r="C8956" l="1"/>
  <c r="D8956"/>
  <c r="B8957"/>
  <c r="E8957" s="1"/>
  <c r="A8958"/>
  <c r="C8957" l="1"/>
  <c r="D8957"/>
  <c r="A8959"/>
  <c r="B8958"/>
  <c r="E8958" s="1"/>
  <c r="C8958" l="1"/>
  <c r="D8958"/>
  <c r="A8960"/>
  <c r="B8959"/>
  <c r="E8959" s="1"/>
  <c r="C8959" l="1"/>
  <c r="D8959"/>
  <c r="B8960"/>
  <c r="E8960" s="1"/>
  <c r="A8961"/>
  <c r="C8960" l="1"/>
  <c r="D8960"/>
  <c r="B8961"/>
  <c r="E8961" s="1"/>
  <c r="A8962"/>
  <c r="C8961" l="1"/>
  <c r="D8961"/>
  <c r="A8963"/>
  <c r="B8962"/>
  <c r="E8962" s="1"/>
  <c r="C8962" l="1"/>
  <c r="D8962"/>
  <c r="B8963"/>
  <c r="E8963" s="1"/>
  <c r="A8964"/>
  <c r="C8963" l="1"/>
  <c r="D8963"/>
  <c r="B8964"/>
  <c r="E8964" s="1"/>
  <c r="A8965"/>
  <c r="C8964" l="1"/>
  <c r="D8964"/>
  <c r="A8966"/>
  <c r="B8965"/>
  <c r="E8965" s="1"/>
  <c r="C8965" l="1"/>
  <c r="D8965"/>
  <c r="B8966"/>
  <c r="E8966" s="1"/>
  <c r="A8967"/>
  <c r="C8966" l="1"/>
  <c r="D8966"/>
  <c r="A8968"/>
  <c r="B8967"/>
  <c r="E8967" s="1"/>
  <c r="C8967" l="1"/>
  <c r="D8967"/>
  <c r="B8968"/>
  <c r="E8968" s="1"/>
  <c r="A8969"/>
  <c r="C8968" l="1"/>
  <c r="D8968"/>
  <c r="B8969"/>
  <c r="E8969" s="1"/>
  <c r="A8970"/>
  <c r="C8969" l="1"/>
  <c r="D8969"/>
  <c r="B8970"/>
  <c r="E8970" s="1"/>
  <c r="A8971"/>
  <c r="C8970" l="1"/>
  <c r="D8970"/>
  <c r="A8972"/>
  <c r="B8971"/>
  <c r="E8971" s="1"/>
  <c r="C8971" l="1"/>
  <c r="D8971"/>
  <c r="B8972"/>
  <c r="E8972" s="1"/>
  <c r="A8973"/>
  <c r="C8972" l="1"/>
  <c r="D8972"/>
  <c r="B8973"/>
  <c r="E8973" s="1"/>
  <c r="A8974"/>
  <c r="C8973" l="1"/>
  <c r="D8973"/>
  <c r="A8975"/>
  <c r="B8974"/>
  <c r="E8974" s="1"/>
  <c r="C8974" l="1"/>
  <c r="D8974"/>
  <c r="A8976"/>
  <c r="B8975"/>
  <c r="E8975" s="1"/>
  <c r="C8975" l="1"/>
  <c r="D8975"/>
  <c r="B8976"/>
  <c r="E8976" s="1"/>
  <c r="A8977"/>
  <c r="C8976" l="1"/>
  <c r="D8976"/>
  <c r="A8978"/>
  <c r="B8977"/>
  <c r="E8977" s="1"/>
  <c r="C8977" l="1"/>
  <c r="D8977"/>
  <c r="A8979"/>
  <c r="B8978"/>
  <c r="E8978" s="1"/>
  <c r="C8978" l="1"/>
  <c r="D8978"/>
  <c r="B8979"/>
  <c r="E8979" s="1"/>
  <c r="A8980"/>
  <c r="C8979" l="1"/>
  <c r="D8979"/>
  <c r="B8980"/>
  <c r="E8980" s="1"/>
  <c r="A8981"/>
  <c r="C8980" l="1"/>
  <c r="D8980"/>
  <c r="A8982"/>
  <c r="B8981"/>
  <c r="E8981" s="1"/>
  <c r="C8981" l="1"/>
  <c r="D8981"/>
  <c r="B8982"/>
  <c r="E8982" s="1"/>
  <c r="A8983"/>
  <c r="C8982" l="1"/>
  <c r="D8982"/>
  <c r="A8984"/>
  <c r="B8983"/>
  <c r="E8983" s="1"/>
  <c r="C8983" l="1"/>
  <c r="D8983"/>
  <c r="B8984"/>
  <c r="E8984" s="1"/>
  <c r="A8985"/>
  <c r="C8984" l="1"/>
  <c r="D8984"/>
  <c r="B8985"/>
  <c r="E8985" s="1"/>
  <c r="A8986"/>
  <c r="C8985" l="1"/>
  <c r="D8985"/>
  <c r="B8986"/>
  <c r="E8986" s="1"/>
  <c r="A8987"/>
  <c r="C8986" l="1"/>
  <c r="D8986"/>
  <c r="B8987"/>
  <c r="E8987" s="1"/>
  <c r="A8988"/>
  <c r="C8987" l="1"/>
  <c r="D8987"/>
  <c r="A8989"/>
  <c r="B8988"/>
  <c r="E8988" s="1"/>
  <c r="C8988" l="1"/>
  <c r="D8988"/>
  <c r="A8990"/>
  <c r="B8989"/>
  <c r="E8989" s="1"/>
  <c r="C8989" l="1"/>
  <c r="D8989"/>
  <c r="A8991"/>
  <c r="B8990"/>
  <c r="E8990" s="1"/>
  <c r="C8990" l="1"/>
  <c r="D8990"/>
  <c r="A8992"/>
  <c r="B8991"/>
  <c r="E8991" s="1"/>
  <c r="C8991" l="1"/>
  <c r="D8991"/>
  <c r="B8992"/>
  <c r="E8992" s="1"/>
  <c r="A8993"/>
  <c r="C8992" l="1"/>
  <c r="D8992"/>
  <c r="B8993"/>
  <c r="E8993" s="1"/>
  <c r="A8994"/>
  <c r="C8993" l="1"/>
  <c r="D8993"/>
  <c r="A8995"/>
  <c r="B8994"/>
  <c r="E8994" s="1"/>
  <c r="C8994" l="1"/>
  <c r="D8994"/>
  <c r="B8995"/>
  <c r="E8995" s="1"/>
  <c r="A8996"/>
  <c r="C8995" l="1"/>
  <c r="D8995"/>
  <c r="B8996"/>
  <c r="E8996" s="1"/>
  <c r="A8997"/>
  <c r="C8996" l="1"/>
  <c r="D8996"/>
  <c r="A8998"/>
  <c r="B8997"/>
  <c r="E8997" s="1"/>
  <c r="C8997" l="1"/>
  <c r="D8997"/>
  <c r="B8998"/>
  <c r="E8998" s="1"/>
  <c r="A8999"/>
  <c r="C8998" l="1"/>
  <c r="D8998"/>
  <c r="B8999"/>
  <c r="E8999" s="1"/>
  <c r="A9000"/>
  <c r="C8999" l="1"/>
  <c r="D8999"/>
  <c r="A9001"/>
  <c r="B9000"/>
  <c r="E9000" s="1"/>
  <c r="C9000" l="1"/>
  <c r="D9000"/>
  <c r="B9001"/>
  <c r="E9001" s="1"/>
  <c r="A9002"/>
  <c r="C9001" l="1"/>
  <c r="D9001"/>
  <c r="A9003"/>
  <c r="B9002"/>
  <c r="E9002" s="1"/>
  <c r="C9002" l="1"/>
  <c r="D9002"/>
  <c r="B9003"/>
  <c r="E9003" s="1"/>
  <c r="A9004"/>
  <c r="C9003" l="1"/>
  <c r="D9003"/>
  <c r="A9005"/>
  <c r="B9004"/>
  <c r="E9004" s="1"/>
  <c r="C9004" l="1"/>
  <c r="D9004"/>
  <c r="A9006"/>
  <c r="B9005"/>
  <c r="E9005" s="1"/>
  <c r="C9005" l="1"/>
  <c r="D9005"/>
  <c r="A9007"/>
  <c r="B9006"/>
  <c r="E9006" s="1"/>
  <c r="D9006" l="1"/>
  <c r="C9006"/>
  <c r="A9008"/>
  <c r="B9007"/>
  <c r="E9007" s="1"/>
  <c r="C9007" l="1"/>
  <c r="D9007"/>
  <c r="B9008"/>
  <c r="E9008" s="1"/>
  <c r="A9009"/>
  <c r="D9008" l="1"/>
  <c r="C9008"/>
  <c r="B9009"/>
  <c r="E9009" s="1"/>
  <c r="A9010"/>
  <c r="C9009" l="1"/>
  <c r="D9009"/>
  <c r="A9011"/>
  <c r="B9010"/>
  <c r="E9010" s="1"/>
  <c r="C9010" l="1"/>
  <c r="D9010"/>
  <c r="B9011"/>
  <c r="E9011" s="1"/>
  <c r="A9012"/>
  <c r="C9011" l="1"/>
  <c r="D9011"/>
  <c r="A9013"/>
  <c r="B9012"/>
  <c r="E9012" s="1"/>
  <c r="C9012" l="1"/>
  <c r="D9012"/>
  <c r="A9014"/>
  <c r="B9013"/>
  <c r="E9013" s="1"/>
  <c r="C9013" l="1"/>
  <c r="D9013"/>
  <c r="B9014"/>
  <c r="E9014" s="1"/>
  <c r="A9015"/>
  <c r="C9014" l="1"/>
  <c r="D9014"/>
  <c r="B9015"/>
  <c r="E9015" s="1"/>
  <c r="A9016"/>
  <c r="C9015" l="1"/>
  <c r="D9015"/>
  <c r="A9017"/>
  <c r="B9016"/>
  <c r="E9016" s="1"/>
  <c r="C9016" l="1"/>
  <c r="D9016"/>
  <c r="B9017"/>
  <c r="E9017" s="1"/>
  <c r="A9018"/>
  <c r="C9017" l="1"/>
  <c r="D9017"/>
  <c r="A9019"/>
  <c r="B9018"/>
  <c r="E9018" s="1"/>
  <c r="D9018" l="1"/>
  <c r="C9018"/>
  <c r="B9019"/>
  <c r="E9019" s="1"/>
  <c r="A9020"/>
  <c r="D9019" l="1"/>
  <c r="C9019"/>
  <c r="B9020"/>
  <c r="E9020" s="1"/>
  <c r="A9021"/>
  <c r="D9020" l="1"/>
  <c r="C9020"/>
  <c r="A9022"/>
  <c r="B9021"/>
  <c r="E9021" s="1"/>
  <c r="C9021" l="1"/>
  <c r="D9021"/>
  <c r="A9023"/>
  <c r="B9022"/>
  <c r="E9022" s="1"/>
  <c r="D9022" l="1"/>
  <c r="C9022"/>
  <c r="A9024"/>
  <c r="B9023"/>
  <c r="E9023" s="1"/>
  <c r="C9023" l="1"/>
  <c r="D9023"/>
  <c r="A9025"/>
  <c r="B9024"/>
  <c r="E9024" s="1"/>
  <c r="C9024" l="1"/>
  <c r="D9024"/>
  <c r="B9025"/>
  <c r="E9025" s="1"/>
  <c r="A9026"/>
  <c r="C9025" l="1"/>
  <c r="D9025"/>
  <c r="A9027"/>
  <c r="B9026"/>
  <c r="E9026" s="1"/>
  <c r="C9026" l="1"/>
  <c r="D9026"/>
  <c r="B9027"/>
  <c r="E9027" s="1"/>
  <c r="A9028"/>
  <c r="C9027" l="1"/>
  <c r="D9027"/>
  <c r="B9028"/>
  <c r="E9028" s="1"/>
  <c r="A9029"/>
  <c r="C9028" l="1"/>
  <c r="D9028"/>
  <c r="A9030"/>
  <c r="B9029"/>
  <c r="E9029" s="1"/>
  <c r="C9029" l="1"/>
  <c r="D9029"/>
  <c r="A9031"/>
  <c r="B9030"/>
  <c r="E9030" s="1"/>
  <c r="C9030" l="1"/>
  <c r="D9030"/>
  <c r="B9031"/>
  <c r="E9031" s="1"/>
  <c r="A9032"/>
  <c r="C9031" l="1"/>
  <c r="D9031"/>
  <c r="B9032"/>
  <c r="E9032" s="1"/>
  <c r="A9033"/>
  <c r="C9032" l="1"/>
  <c r="D9032"/>
  <c r="B9033"/>
  <c r="E9033" s="1"/>
  <c r="A9034"/>
  <c r="C9033" l="1"/>
  <c r="D9033"/>
  <c r="A9035"/>
  <c r="B9034"/>
  <c r="E9034" s="1"/>
  <c r="C9034" l="1"/>
  <c r="D9034"/>
  <c r="B9035"/>
  <c r="E9035" s="1"/>
  <c r="A9036"/>
  <c r="C9035" l="1"/>
  <c r="D9035"/>
  <c r="B9036"/>
  <c r="E9036" s="1"/>
  <c r="A9037"/>
  <c r="C9036" l="1"/>
  <c r="D9036"/>
  <c r="A9038"/>
  <c r="B9037"/>
  <c r="E9037" s="1"/>
  <c r="C9037" l="1"/>
  <c r="D9037"/>
  <c r="B9038"/>
  <c r="E9038" s="1"/>
  <c r="A9039"/>
  <c r="C9038" l="1"/>
  <c r="D9038"/>
  <c r="B9039"/>
  <c r="E9039" s="1"/>
  <c r="A9040"/>
  <c r="C9039" l="1"/>
  <c r="D9039"/>
  <c r="A9041"/>
  <c r="B9040"/>
  <c r="E9040" s="1"/>
  <c r="D9040" l="1"/>
  <c r="C9040"/>
  <c r="B9041"/>
  <c r="E9041" s="1"/>
  <c r="A9042"/>
  <c r="D9041" l="1"/>
  <c r="C9041"/>
  <c r="B9042"/>
  <c r="E9042" s="1"/>
  <c r="A9043"/>
  <c r="D9042" l="1"/>
  <c r="C9042"/>
  <c r="A9044"/>
  <c r="B9043"/>
  <c r="E9043" s="1"/>
  <c r="D9043" l="1"/>
  <c r="C9043"/>
  <c r="B9044"/>
  <c r="E9044" s="1"/>
  <c r="A9045"/>
  <c r="D9044" l="1"/>
  <c r="C9044"/>
  <c r="A9046"/>
  <c r="B9045"/>
  <c r="E9045" s="1"/>
  <c r="D9045" l="1"/>
  <c r="C9045"/>
  <c r="B9046"/>
  <c r="E9046" s="1"/>
  <c r="A9047"/>
  <c r="D9046" l="1"/>
  <c r="C9046"/>
  <c r="B9047"/>
  <c r="E9047" s="1"/>
  <c r="A9048"/>
  <c r="D9047" l="1"/>
  <c r="C9047"/>
  <c r="A9049"/>
  <c r="B9048"/>
  <c r="E9048" s="1"/>
  <c r="D9048" l="1"/>
  <c r="C9048"/>
  <c r="B9049"/>
  <c r="E9049" s="1"/>
  <c r="A9050"/>
  <c r="D9049" l="1"/>
  <c r="C9049"/>
  <c r="B9050"/>
  <c r="E9050" s="1"/>
  <c r="A9051"/>
  <c r="D9050" l="1"/>
  <c r="C9050"/>
  <c r="B9051"/>
  <c r="E9051" s="1"/>
  <c r="A9052"/>
  <c r="D9051" l="1"/>
  <c r="C9051"/>
  <c r="A9053"/>
  <c r="B9052"/>
  <c r="E9052" s="1"/>
  <c r="D9052" l="1"/>
  <c r="C9052"/>
  <c r="A9054"/>
  <c r="B9053"/>
  <c r="E9053" s="1"/>
  <c r="D9053" l="1"/>
  <c r="C9053"/>
  <c r="A9055"/>
  <c r="B9054"/>
  <c r="E9054" s="1"/>
  <c r="D9054" l="1"/>
  <c r="C9054"/>
  <c r="B9055"/>
  <c r="E9055" s="1"/>
  <c r="A9056"/>
  <c r="D9055" l="1"/>
  <c r="C9055"/>
  <c r="A9057"/>
  <c r="B9056"/>
  <c r="E9056" s="1"/>
  <c r="D9056" l="1"/>
  <c r="C9056"/>
  <c r="B9057"/>
  <c r="E9057" s="1"/>
  <c r="A9058"/>
  <c r="D9057" l="1"/>
  <c r="C9057"/>
  <c r="A9059"/>
  <c r="B9058"/>
  <c r="E9058" s="1"/>
  <c r="D9058" l="1"/>
  <c r="C9058"/>
  <c r="A9060"/>
  <c r="B9059"/>
  <c r="E9059" s="1"/>
  <c r="D9059" l="1"/>
  <c r="C9059"/>
  <c r="B9060"/>
  <c r="E9060" s="1"/>
  <c r="A9061"/>
  <c r="D9060" l="1"/>
  <c r="C9060"/>
  <c r="B9061"/>
  <c r="E9061" s="1"/>
  <c r="A9062"/>
  <c r="D9061" l="1"/>
  <c r="C9061"/>
  <c r="A9063"/>
  <c r="B9062"/>
  <c r="E9062" s="1"/>
  <c r="D9062" l="1"/>
  <c r="C9062"/>
  <c r="A9064"/>
  <c r="B9063"/>
  <c r="E9063" s="1"/>
  <c r="D9063" l="1"/>
  <c r="C9063"/>
  <c r="B9064"/>
  <c r="E9064" s="1"/>
  <c r="A9065"/>
  <c r="D9064" l="1"/>
  <c r="C9064"/>
  <c r="B9065"/>
  <c r="E9065" s="1"/>
  <c r="A9066"/>
  <c r="D9065" l="1"/>
  <c r="C9065"/>
  <c r="B9066"/>
  <c r="E9066" s="1"/>
  <c r="A9067"/>
  <c r="D9066" l="1"/>
  <c r="C9066"/>
  <c r="A9068"/>
  <c r="B9067"/>
  <c r="E9067" s="1"/>
  <c r="D9067" l="1"/>
  <c r="C9067"/>
  <c r="B9068"/>
  <c r="E9068" s="1"/>
  <c r="A9069"/>
  <c r="D9068" l="1"/>
  <c r="C9068"/>
  <c r="A9070"/>
  <c r="B9069"/>
  <c r="E9069" s="1"/>
  <c r="D9069" l="1"/>
  <c r="C9069"/>
  <c r="B9070"/>
  <c r="E9070" s="1"/>
  <c r="A9071"/>
  <c r="D9070" l="1"/>
  <c r="C9070"/>
  <c r="B9071"/>
  <c r="E9071" s="1"/>
  <c r="A9072"/>
  <c r="D9071" l="1"/>
  <c r="C9071"/>
  <c r="A9073"/>
  <c r="B9072"/>
  <c r="E9072" s="1"/>
  <c r="D9072" l="1"/>
  <c r="C9072"/>
  <c r="B9073"/>
  <c r="E9073" s="1"/>
  <c r="A9074"/>
  <c r="D9073" l="1"/>
  <c r="C9073"/>
  <c r="A9075"/>
  <c r="B9074"/>
  <c r="E9074" s="1"/>
  <c r="D9074" l="1"/>
  <c r="C9074"/>
  <c r="B9075"/>
  <c r="E9075" s="1"/>
  <c r="A9076"/>
  <c r="D9075" l="1"/>
  <c r="C9075"/>
  <c r="B9076"/>
  <c r="E9076" s="1"/>
  <c r="A9077"/>
  <c r="D9076" l="1"/>
  <c r="C9076"/>
  <c r="B9077"/>
  <c r="E9077" s="1"/>
  <c r="A9078"/>
  <c r="D9077" l="1"/>
  <c r="C9077"/>
  <c r="B9078"/>
  <c r="E9078" s="1"/>
  <c r="A9079"/>
  <c r="D9078" l="1"/>
  <c r="C9078"/>
  <c r="B9079"/>
  <c r="E9079" s="1"/>
  <c r="A9080"/>
  <c r="D9079" l="1"/>
  <c r="C9079"/>
  <c r="A9081"/>
  <c r="B9080"/>
  <c r="E9080" s="1"/>
  <c r="D9080" l="1"/>
  <c r="C9080"/>
  <c r="A9082"/>
  <c r="B9081"/>
  <c r="E9081" s="1"/>
  <c r="D9081" l="1"/>
  <c r="C9081"/>
  <c r="B9082"/>
  <c r="E9082" s="1"/>
  <c r="A9083"/>
  <c r="D9082" l="1"/>
  <c r="C9082"/>
  <c r="A9084"/>
  <c r="B9083"/>
  <c r="E9083" s="1"/>
  <c r="D9083" l="1"/>
  <c r="C9083"/>
  <c r="B9084"/>
  <c r="E9084" s="1"/>
  <c r="A9085"/>
  <c r="D9084" l="1"/>
  <c r="C9084"/>
  <c r="A9086"/>
  <c r="B9085"/>
  <c r="E9085" s="1"/>
  <c r="D9085" l="1"/>
  <c r="C9085"/>
  <c r="B9086"/>
  <c r="E9086" s="1"/>
  <c r="A9087"/>
  <c r="D9086" l="1"/>
  <c r="C9086"/>
  <c r="B9087"/>
  <c r="E9087" s="1"/>
  <c r="A9088"/>
  <c r="D9087" l="1"/>
  <c r="C9087"/>
  <c r="A9089"/>
  <c r="B9088"/>
  <c r="E9088" s="1"/>
  <c r="D9088" l="1"/>
  <c r="C9088"/>
  <c r="B9089"/>
  <c r="E9089" s="1"/>
  <c r="A9090"/>
  <c r="D9089" l="1"/>
  <c r="C9089"/>
  <c r="A9091"/>
  <c r="B9090"/>
  <c r="E9090" s="1"/>
  <c r="D9090" l="1"/>
  <c r="C9090"/>
  <c r="B9091"/>
  <c r="E9091" s="1"/>
  <c r="A9092"/>
  <c r="D9091" l="1"/>
  <c r="C9091"/>
  <c r="B9092"/>
  <c r="E9092" s="1"/>
  <c r="A9093"/>
  <c r="D9092" l="1"/>
  <c r="C9092"/>
  <c r="B9093"/>
  <c r="E9093" s="1"/>
  <c r="A9094"/>
  <c r="D9093" l="1"/>
  <c r="C9093"/>
  <c r="A9095"/>
  <c r="B9094"/>
  <c r="E9094" s="1"/>
  <c r="D9094" l="1"/>
  <c r="C9094"/>
  <c r="B9095"/>
  <c r="E9095" s="1"/>
  <c r="A9096"/>
  <c r="D9095" l="1"/>
  <c r="C9095"/>
  <c r="A9097"/>
  <c r="B9096"/>
  <c r="E9096" s="1"/>
  <c r="D9096" l="1"/>
  <c r="C9096"/>
  <c r="B9097"/>
  <c r="E9097" s="1"/>
  <c r="A9098"/>
  <c r="D9097" l="1"/>
  <c r="C9097"/>
  <c r="B9098"/>
  <c r="E9098" s="1"/>
  <c r="A9099"/>
  <c r="D9098" l="1"/>
  <c r="C9098"/>
  <c r="B9099"/>
  <c r="E9099" s="1"/>
  <c r="A9100"/>
  <c r="D9099" l="1"/>
  <c r="C9099"/>
  <c r="B9100"/>
  <c r="E9100" s="1"/>
  <c r="A9101"/>
  <c r="D9100" l="1"/>
  <c r="C9100"/>
  <c r="A9102"/>
  <c r="B9101"/>
  <c r="E9101" s="1"/>
  <c r="D9101" l="1"/>
  <c r="C9101"/>
  <c r="A9103"/>
  <c r="B9102"/>
  <c r="E9102" s="1"/>
  <c r="D9102" l="1"/>
  <c r="C9102"/>
  <c r="A9104"/>
  <c r="B9103"/>
  <c r="E9103" s="1"/>
  <c r="D9103" l="1"/>
  <c r="C9103"/>
  <c r="A9105"/>
  <c r="B9104"/>
  <c r="E9104" s="1"/>
  <c r="D9104" l="1"/>
  <c r="C9104"/>
  <c r="B9105"/>
  <c r="E9105" s="1"/>
  <c r="A9106"/>
  <c r="D9105" l="1"/>
  <c r="C9105"/>
  <c r="A9107"/>
  <c r="B9106"/>
  <c r="E9106" s="1"/>
  <c r="D9106" l="1"/>
  <c r="C9106"/>
  <c r="A9108"/>
  <c r="B9107"/>
  <c r="E9107" s="1"/>
  <c r="D9107" l="1"/>
  <c r="C9107"/>
  <c r="B9108"/>
  <c r="E9108" s="1"/>
  <c r="A9109"/>
  <c r="D9108" l="1"/>
  <c r="C9108"/>
  <c r="B9109"/>
  <c r="E9109" s="1"/>
  <c r="A9110"/>
  <c r="D9109" l="1"/>
  <c r="C9109"/>
  <c r="B9110"/>
  <c r="E9110" s="1"/>
  <c r="A9111"/>
  <c r="D9110" l="1"/>
  <c r="C9110"/>
  <c r="B9111"/>
  <c r="E9111" s="1"/>
  <c r="A9112"/>
  <c r="C9111" l="1"/>
  <c r="D9111"/>
  <c r="A9113"/>
  <c r="B9112"/>
  <c r="E9112" s="1"/>
  <c r="D9112" l="1"/>
  <c r="C9112"/>
  <c r="B9113"/>
  <c r="E9113" s="1"/>
  <c r="A9114"/>
  <c r="D9113" l="1"/>
  <c r="C9113"/>
  <c r="B9114"/>
  <c r="E9114" s="1"/>
  <c r="A9115"/>
  <c r="D9114" l="1"/>
  <c r="C9114"/>
  <c r="B9115"/>
  <c r="E9115" s="1"/>
  <c r="A9116"/>
  <c r="D9115" l="1"/>
  <c r="C9115"/>
  <c r="A9117"/>
  <c r="B9116"/>
  <c r="E9116" s="1"/>
  <c r="D9116" l="1"/>
  <c r="C9116"/>
  <c r="A9118"/>
  <c r="B9117"/>
  <c r="E9117" s="1"/>
  <c r="C9117" l="1"/>
  <c r="D9117"/>
  <c r="A9119"/>
  <c r="B9118"/>
  <c r="E9118" s="1"/>
  <c r="C9118" l="1"/>
  <c r="D9118"/>
  <c r="B9119"/>
  <c r="E9119" s="1"/>
  <c r="A9120"/>
  <c r="D9119" l="1"/>
  <c r="C9119"/>
  <c r="A9121"/>
  <c r="B9120"/>
  <c r="E9120" s="1"/>
  <c r="D9120" l="1"/>
  <c r="C9120"/>
  <c r="B9121"/>
  <c r="E9121" s="1"/>
  <c r="A9122"/>
  <c r="D9121" l="1"/>
  <c r="C9121"/>
  <c r="B9122"/>
  <c r="E9122" s="1"/>
  <c r="A9123"/>
  <c r="D9122" l="1"/>
  <c r="C9122"/>
  <c r="B9123"/>
  <c r="E9123" s="1"/>
  <c r="A9124"/>
  <c r="D9123" l="1"/>
  <c r="C9123"/>
  <c r="B9124"/>
  <c r="E9124" s="1"/>
  <c r="A9125"/>
  <c r="D9124" l="1"/>
  <c r="C9124"/>
  <c r="A9126"/>
  <c r="B9125"/>
  <c r="E9125" s="1"/>
  <c r="D9125" l="1"/>
  <c r="C9125"/>
  <c r="B9126"/>
  <c r="E9126" s="1"/>
  <c r="A9127"/>
  <c r="D9126" l="1"/>
  <c r="C9126"/>
  <c r="B9127"/>
  <c r="E9127" s="1"/>
  <c r="A9128"/>
  <c r="D9127" l="1"/>
  <c r="C9127"/>
  <c r="A9129"/>
  <c r="B9128"/>
  <c r="E9128" s="1"/>
  <c r="C9128" l="1"/>
  <c r="D9128"/>
  <c r="A9130"/>
  <c r="B9129"/>
  <c r="E9129" s="1"/>
  <c r="C9129" l="1"/>
  <c r="D9129"/>
  <c r="A9131"/>
  <c r="B9130"/>
  <c r="E9130" s="1"/>
  <c r="C9130" l="1"/>
  <c r="D9130"/>
  <c r="B9131"/>
  <c r="E9131" s="1"/>
  <c r="A9132"/>
  <c r="C9131" l="1"/>
  <c r="D9131"/>
  <c r="B9132"/>
  <c r="E9132" s="1"/>
  <c r="A9133"/>
  <c r="D9132" l="1"/>
  <c r="C9132"/>
  <c r="A9134"/>
  <c r="B9133"/>
  <c r="E9133" s="1"/>
  <c r="D9133" l="1"/>
  <c r="C9133"/>
  <c r="A9135"/>
  <c r="B9134"/>
  <c r="E9134" s="1"/>
  <c r="D9134" l="1"/>
  <c r="C9134"/>
  <c r="B9135"/>
  <c r="E9135" s="1"/>
  <c r="A9136"/>
  <c r="D9135" l="1"/>
  <c r="C9135"/>
  <c r="A9137"/>
  <c r="B9136"/>
  <c r="E9136" s="1"/>
  <c r="C9136" l="1"/>
  <c r="D9136"/>
  <c r="B9137"/>
  <c r="E9137" s="1"/>
  <c r="A9138"/>
  <c r="C9137" l="1"/>
  <c r="D9137"/>
  <c r="B9138"/>
  <c r="E9138" s="1"/>
  <c r="A9139"/>
  <c r="C9138" l="1"/>
  <c r="D9138"/>
  <c r="A9140"/>
  <c r="B9139"/>
  <c r="E9139" s="1"/>
  <c r="C9139" l="1"/>
  <c r="D9139"/>
  <c r="B9140"/>
  <c r="E9140" s="1"/>
  <c r="A9141"/>
  <c r="C9140" l="1"/>
  <c r="D9140"/>
  <c r="B9141"/>
  <c r="E9141" s="1"/>
  <c r="A9142"/>
  <c r="C9141" l="1"/>
  <c r="D9141"/>
  <c r="B9142"/>
  <c r="E9142" s="1"/>
  <c r="A9143"/>
  <c r="C9142" l="1"/>
  <c r="D9142"/>
  <c r="A9144"/>
  <c r="B9143"/>
  <c r="E9143" s="1"/>
  <c r="D9143" l="1"/>
  <c r="C9143"/>
  <c r="B9144"/>
  <c r="E9144" s="1"/>
  <c r="A9145"/>
  <c r="C9144" l="1"/>
  <c r="D9144"/>
  <c r="B9145"/>
  <c r="E9145" s="1"/>
  <c r="A9146"/>
  <c r="C9145" l="1"/>
  <c r="D9145"/>
  <c r="A9147"/>
  <c r="B9146"/>
  <c r="E9146" s="1"/>
  <c r="C9146" l="1"/>
  <c r="D9146"/>
  <c r="A9148"/>
  <c r="B9147"/>
  <c r="E9147" s="1"/>
  <c r="D9147" l="1"/>
  <c r="C9147"/>
  <c r="B9148"/>
  <c r="E9148" s="1"/>
  <c r="A9149"/>
  <c r="D9148" l="1"/>
  <c r="C9148"/>
  <c r="A9150"/>
  <c r="B9149"/>
  <c r="E9149" s="1"/>
  <c r="D9149" l="1"/>
  <c r="C9149"/>
  <c r="B9150"/>
  <c r="E9150" s="1"/>
  <c r="A9151"/>
  <c r="D9150" l="1"/>
  <c r="C9150"/>
  <c r="A9152"/>
  <c r="B9151"/>
  <c r="E9151" s="1"/>
  <c r="D9151" l="1"/>
  <c r="C9151"/>
  <c r="A9153"/>
  <c r="B9152"/>
  <c r="E9152" s="1"/>
  <c r="D9152" l="1"/>
  <c r="C9152"/>
  <c r="B9153"/>
  <c r="E9153" s="1"/>
  <c r="A9154"/>
  <c r="C9153" l="1"/>
  <c r="D9153"/>
  <c r="B9154"/>
  <c r="E9154" s="1"/>
  <c r="A9155"/>
  <c r="C9154" l="1"/>
  <c r="D9154"/>
  <c r="B9155"/>
  <c r="E9155" s="1"/>
  <c r="A9156"/>
  <c r="C9155" l="1"/>
  <c r="D9155"/>
  <c r="B9156"/>
  <c r="E9156" s="1"/>
  <c r="A9157"/>
  <c r="D9156" l="1"/>
  <c r="C9156"/>
  <c r="A9158"/>
  <c r="B9157"/>
  <c r="E9157" s="1"/>
  <c r="D9157" l="1"/>
  <c r="C9157"/>
  <c r="A9159"/>
  <c r="B9158"/>
  <c r="E9158" s="1"/>
  <c r="D9158" l="1"/>
  <c r="C9158"/>
  <c r="B9159"/>
  <c r="E9159" s="1"/>
  <c r="A9160"/>
  <c r="D9159" l="1"/>
  <c r="C9159"/>
  <c r="A9161"/>
  <c r="B9160"/>
  <c r="E9160" s="1"/>
  <c r="D9160" l="1"/>
  <c r="C9160"/>
  <c r="A9162"/>
  <c r="B9161"/>
  <c r="E9161" s="1"/>
  <c r="D9161" l="1"/>
  <c r="C9161"/>
  <c r="A9163"/>
  <c r="B9162"/>
  <c r="E9162" s="1"/>
  <c r="C9162" l="1"/>
  <c r="D9162"/>
  <c r="B9163"/>
  <c r="E9163" s="1"/>
  <c r="A9164"/>
  <c r="C9163" l="1"/>
  <c r="D9163"/>
  <c r="B9164"/>
  <c r="E9164" s="1"/>
  <c r="A9165"/>
  <c r="C9164" l="1"/>
  <c r="D9164"/>
  <c r="A9166"/>
  <c r="B9165"/>
  <c r="E9165" s="1"/>
  <c r="C9165" l="1"/>
  <c r="D9165"/>
  <c r="A9167"/>
  <c r="B9166"/>
  <c r="E9166" s="1"/>
  <c r="C9166" l="1"/>
  <c r="D9166"/>
  <c r="B9167"/>
  <c r="E9167" s="1"/>
  <c r="A9168"/>
  <c r="C9167" l="1"/>
  <c r="D9167"/>
  <c r="A9169"/>
  <c r="B9168"/>
  <c r="E9168" s="1"/>
  <c r="C9168" l="1"/>
  <c r="D9168"/>
  <c r="B9169"/>
  <c r="E9169" s="1"/>
  <c r="A9170"/>
  <c r="C9169" l="1"/>
  <c r="D9169"/>
  <c r="B9170"/>
  <c r="E9170" s="1"/>
  <c r="A9171"/>
  <c r="C9170" l="1"/>
  <c r="D9170"/>
  <c r="B9171"/>
  <c r="E9171" s="1"/>
  <c r="A9172"/>
  <c r="C9171" l="1"/>
  <c r="D9171"/>
  <c r="B9172"/>
  <c r="E9172" s="1"/>
  <c r="A9173"/>
  <c r="D9172" l="1"/>
  <c r="C9172"/>
  <c r="A9174"/>
  <c r="B9173"/>
  <c r="E9173" s="1"/>
  <c r="D9173" l="1"/>
  <c r="C9173"/>
  <c r="A9175"/>
  <c r="B9174"/>
  <c r="E9174" s="1"/>
  <c r="D9174" l="1"/>
  <c r="C9174"/>
  <c r="A9176"/>
  <c r="B9175"/>
  <c r="E9175" s="1"/>
  <c r="D9175" l="1"/>
  <c r="C9175"/>
  <c r="B9176"/>
  <c r="E9176" s="1"/>
  <c r="A9177"/>
  <c r="C9176" l="1"/>
  <c r="D9176"/>
  <c r="B9177"/>
  <c r="E9177" s="1"/>
  <c r="A9178"/>
  <c r="C9177" l="1"/>
  <c r="D9177"/>
  <c r="B9178"/>
  <c r="E9178" s="1"/>
  <c r="A9179"/>
  <c r="C9178" l="1"/>
  <c r="D9178"/>
  <c r="A9180"/>
  <c r="B9179"/>
  <c r="E9179" s="1"/>
  <c r="D9179" l="1"/>
  <c r="C9179"/>
  <c r="A9181"/>
  <c r="B9180"/>
  <c r="E9180" s="1"/>
  <c r="D9180" l="1"/>
  <c r="C9180"/>
  <c r="A9182"/>
  <c r="B9181"/>
  <c r="E9181" s="1"/>
  <c r="D9181" l="1"/>
  <c r="C9181"/>
  <c r="B9182"/>
  <c r="E9182" s="1"/>
  <c r="A9183"/>
  <c r="D9182" l="1"/>
  <c r="C9182"/>
  <c r="A9184"/>
  <c r="B9183"/>
  <c r="E9183" s="1"/>
  <c r="D9183" l="1"/>
  <c r="C9183"/>
  <c r="A9185"/>
  <c r="B9184"/>
  <c r="E9184" s="1"/>
  <c r="C9184" l="1"/>
  <c r="D9184"/>
  <c r="B9185"/>
  <c r="E9185" s="1"/>
  <c r="A9186"/>
  <c r="C9185" l="1"/>
  <c r="D9185"/>
  <c r="B9186"/>
  <c r="E9186" s="1"/>
  <c r="A9187"/>
  <c r="C9186" l="1"/>
  <c r="D9186"/>
  <c r="A9188"/>
  <c r="B9187"/>
  <c r="E9187" s="1"/>
  <c r="C9187" l="1"/>
  <c r="D9187"/>
  <c r="B9188"/>
  <c r="E9188" s="1"/>
  <c r="A9189"/>
  <c r="C9188" l="1"/>
  <c r="D9188"/>
  <c r="A9190"/>
  <c r="B9189"/>
  <c r="E9189" s="1"/>
  <c r="C9189" l="1"/>
  <c r="D9189"/>
  <c r="B9190"/>
  <c r="E9190" s="1"/>
  <c r="A9191"/>
  <c r="D9190" l="1"/>
  <c r="C9190"/>
  <c r="B9191"/>
  <c r="E9191" s="1"/>
  <c r="A9192"/>
  <c r="D9191" l="1"/>
  <c r="C9191"/>
  <c r="A9193"/>
  <c r="B9192"/>
  <c r="E9192" s="1"/>
  <c r="C9192" l="1"/>
  <c r="D9192"/>
  <c r="A9194"/>
  <c r="B9193"/>
  <c r="E9193" s="1"/>
  <c r="C9193" l="1"/>
  <c r="D9193"/>
  <c r="A9195"/>
  <c r="B9194"/>
  <c r="E9194" s="1"/>
  <c r="C9194" l="1"/>
  <c r="D9194"/>
  <c r="B9195"/>
  <c r="E9195" s="1"/>
  <c r="A9196"/>
  <c r="C9195" l="1"/>
  <c r="D9195"/>
  <c r="B9196"/>
  <c r="E9196" s="1"/>
  <c r="A9197"/>
  <c r="C9196" l="1"/>
  <c r="D9196"/>
  <c r="B9197"/>
  <c r="E9197" s="1"/>
  <c r="A9198"/>
  <c r="C9197" l="1"/>
  <c r="D9197"/>
  <c r="A9199"/>
  <c r="B9198"/>
  <c r="E9198" s="1"/>
  <c r="D9198" l="1"/>
  <c r="C9198"/>
  <c r="A9200"/>
  <c r="B9199"/>
  <c r="E9199" s="1"/>
  <c r="C9199" l="1"/>
  <c r="D9199"/>
  <c r="B9200"/>
  <c r="E9200" s="1"/>
  <c r="A9201"/>
  <c r="C9200" l="1"/>
  <c r="D9200"/>
  <c r="A9202"/>
  <c r="B9201"/>
  <c r="E9201" s="1"/>
  <c r="C9201" l="1"/>
  <c r="D9201"/>
  <c r="B9202"/>
  <c r="E9202" s="1"/>
  <c r="A9203"/>
  <c r="C9202" l="1"/>
  <c r="D9202"/>
  <c r="A9204"/>
  <c r="B9203"/>
  <c r="E9203" s="1"/>
  <c r="C9203" l="1"/>
  <c r="D9203"/>
  <c r="B9204"/>
  <c r="E9204" s="1"/>
  <c r="A9205"/>
  <c r="C9204" l="1"/>
  <c r="D9204"/>
  <c r="B9205"/>
  <c r="E9205" s="1"/>
  <c r="A9206"/>
  <c r="C9205" l="1"/>
  <c r="D9205"/>
  <c r="B9206"/>
  <c r="E9206" s="1"/>
  <c r="A9207"/>
  <c r="D9206" l="1"/>
  <c r="C9206"/>
  <c r="A9208"/>
  <c r="B9207"/>
  <c r="E9207" s="1"/>
  <c r="C9207" l="1"/>
  <c r="D9207"/>
  <c r="A9209"/>
  <c r="B9208"/>
  <c r="E9208" s="1"/>
  <c r="C9208" l="1"/>
  <c r="D9208"/>
  <c r="B9209"/>
  <c r="E9209" s="1"/>
  <c r="A9210"/>
  <c r="C9209" l="1"/>
  <c r="D9209"/>
  <c r="B9210"/>
  <c r="E9210" s="1"/>
  <c r="A9211"/>
  <c r="D9210" l="1"/>
  <c r="C9210"/>
  <c r="A9212"/>
  <c r="B9211"/>
  <c r="E9211" s="1"/>
  <c r="D9211" l="1"/>
  <c r="C9211"/>
  <c r="B9212"/>
  <c r="E9212" s="1"/>
  <c r="A9213"/>
  <c r="D9212" l="1"/>
  <c r="C9212"/>
  <c r="A9214"/>
  <c r="B9213"/>
  <c r="E9213" s="1"/>
  <c r="D9213" l="1"/>
  <c r="C9213"/>
  <c r="B9214"/>
  <c r="E9214" s="1"/>
  <c r="A9215"/>
  <c r="D9214" l="1"/>
  <c r="C9214"/>
  <c r="A9216"/>
  <c r="B9215"/>
  <c r="E9215" s="1"/>
  <c r="D9215" l="1"/>
  <c r="C9215"/>
  <c r="B9216"/>
  <c r="E9216" s="1"/>
  <c r="A9217"/>
  <c r="C9216" l="1"/>
  <c r="D9216"/>
  <c r="B9217"/>
  <c r="E9217" s="1"/>
  <c r="A9218"/>
  <c r="C9217" l="1"/>
  <c r="D9217"/>
  <c r="A9219"/>
  <c r="B9218"/>
  <c r="E9218" s="1"/>
  <c r="C9218" l="1"/>
  <c r="D9218"/>
  <c r="A9220"/>
  <c r="B9219"/>
  <c r="E9219" s="1"/>
  <c r="D9219" l="1"/>
  <c r="C9219"/>
  <c r="B9220"/>
  <c r="E9220" s="1"/>
  <c r="A9221"/>
  <c r="D9220" l="1"/>
  <c r="C9220"/>
  <c r="A9222"/>
  <c r="B9221"/>
  <c r="E9221" s="1"/>
  <c r="D9221" l="1"/>
  <c r="C9221"/>
  <c r="A9223"/>
  <c r="B9222"/>
  <c r="E9222" s="1"/>
  <c r="D9222" l="1"/>
  <c r="C9222"/>
  <c r="A9224"/>
  <c r="B9223"/>
  <c r="E9223" s="1"/>
  <c r="D9223" l="1"/>
  <c r="C9223"/>
  <c r="A9225"/>
  <c r="B9224"/>
  <c r="E9224" s="1"/>
  <c r="D9224" l="1"/>
  <c r="C9224"/>
  <c r="B9225"/>
  <c r="E9225" s="1"/>
  <c r="A9226"/>
  <c r="D9225" l="1"/>
  <c r="C9225"/>
  <c r="A9227"/>
  <c r="B9226"/>
  <c r="E9226" s="1"/>
  <c r="D9226" l="1"/>
  <c r="C9226"/>
  <c r="B9227"/>
  <c r="E9227" s="1"/>
  <c r="A9228"/>
  <c r="D9227" l="1"/>
  <c r="C9227"/>
  <c r="B9228"/>
  <c r="E9228" s="1"/>
  <c r="A9229"/>
  <c r="D9228" l="1"/>
  <c r="C9228"/>
  <c r="B9229"/>
  <c r="E9229" s="1"/>
  <c r="A9230"/>
  <c r="D9229" l="1"/>
  <c r="C9229"/>
  <c r="B9230"/>
  <c r="E9230" s="1"/>
  <c r="A9231"/>
  <c r="D9230" l="1"/>
  <c r="C9230"/>
  <c r="B9231"/>
  <c r="E9231" s="1"/>
  <c r="A9232"/>
  <c r="D9231" l="1"/>
  <c r="C9231"/>
  <c r="A9233"/>
  <c r="B9232"/>
  <c r="E9232" s="1"/>
  <c r="D9232" l="1"/>
  <c r="C9232"/>
  <c r="B9233"/>
  <c r="E9233" s="1"/>
  <c r="A9234"/>
  <c r="D9233" l="1"/>
  <c r="C9233"/>
  <c r="B9234"/>
  <c r="E9234" s="1"/>
  <c r="A9235"/>
  <c r="D9234" l="1"/>
  <c r="C9234"/>
  <c r="B9235"/>
  <c r="E9235" s="1"/>
  <c r="A9236"/>
  <c r="D9235" l="1"/>
  <c r="C9235"/>
  <c r="A9237"/>
  <c r="B9236"/>
  <c r="E9236" s="1"/>
  <c r="D9236" l="1"/>
  <c r="C9236"/>
  <c r="A9238"/>
  <c r="B9237"/>
  <c r="E9237" s="1"/>
  <c r="D9237" l="1"/>
  <c r="C9237"/>
  <c r="B9238"/>
  <c r="E9238" s="1"/>
  <c r="A9239"/>
  <c r="D9238" l="1"/>
  <c r="C9238"/>
  <c r="A9240"/>
  <c r="B9239"/>
  <c r="E9239" s="1"/>
  <c r="D9239" l="1"/>
  <c r="C9239"/>
  <c r="A9241"/>
  <c r="B9240"/>
  <c r="E9240" s="1"/>
  <c r="C9240" l="1"/>
  <c r="D9240"/>
  <c r="B9241"/>
  <c r="E9241" s="1"/>
  <c r="A9242"/>
  <c r="C9241" l="1"/>
  <c r="D9241"/>
  <c r="A9243"/>
  <c r="B9242"/>
  <c r="E9242" s="1"/>
  <c r="C9242" l="1"/>
  <c r="D9242"/>
  <c r="A9244"/>
  <c r="B9243"/>
  <c r="E9243" s="1"/>
  <c r="C9243" l="1"/>
  <c r="D9243"/>
  <c r="B9244"/>
  <c r="E9244" s="1"/>
  <c r="A9245"/>
  <c r="C9244" l="1"/>
  <c r="D9244"/>
  <c r="B9245"/>
  <c r="E9245" s="1"/>
  <c r="A9246"/>
  <c r="C9245" l="1"/>
  <c r="D9245"/>
  <c r="B9246"/>
  <c r="E9246" s="1"/>
  <c r="A9247"/>
  <c r="C9246" l="1"/>
  <c r="D9246"/>
  <c r="B9247"/>
  <c r="E9247" s="1"/>
  <c r="A9248"/>
  <c r="C9247" l="1"/>
  <c r="D9247"/>
  <c r="A9249"/>
  <c r="B9248"/>
  <c r="E9248" s="1"/>
  <c r="C9248" l="1"/>
  <c r="D9248"/>
  <c r="B9249"/>
  <c r="E9249" s="1"/>
  <c r="A9250"/>
  <c r="C9249" l="1"/>
  <c r="D9249"/>
  <c r="B9250"/>
  <c r="E9250" s="1"/>
  <c r="A9251"/>
  <c r="C9250" l="1"/>
  <c r="D9250"/>
  <c r="B9251"/>
  <c r="E9251" s="1"/>
  <c r="A9252"/>
  <c r="C9251" l="1"/>
  <c r="D9251"/>
  <c r="A9253"/>
  <c r="B9252"/>
  <c r="E9252" s="1"/>
  <c r="C9252" l="1"/>
  <c r="D9252"/>
  <c r="A9254"/>
  <c r="B9253"/>
  <c r="E9253" s="1"/>
  <c r="C9253" l="1"/>
  <c r="D9253"/>
  <c r="B9254"/>
  <c r="E9254" s="1"/>
  <c r="A9255"/>
  <c r="C9254" l="1"/>
  <c r="D9254"/>
  <c r="B9255"/>
  <c r="E9255" s="1"/>
  <c r="A9256"/>
  <c r="C9255" l="1"/>
  <c r="D9255"/>
  <c r="A9257"/>
  <c r="B9256"/>
  <c r="E9256" s="1"/>
  <c r="C9256" l="1"/>
  <c r="D9256"/>
  <c r="B9257"/>
  <c r="E9257" s="1"/>
  <c r="A9258"/>
  <c r="C9257" l="1"/>
  <c r="D9257"/>
  <c r="B9258"/>
  <c r="E9258" s="1"/>
  <c r="A9259"/>
  <c r="C9258" l="1"/>
  <c r="D9258"/>
  <c r="A9260"/>
  <c r="B9259"/>
  <c r="E9259" s="1"/>
  <c r="C9259" l="1"/>
  <c r="D9259"/>
  <c r="B9260"/>
  <c r="E9260" s="1"/>
  <c r="A9261"/>
  <c r="C9260" l="1"/>
  <c r="D9260"/>
  <c r="A9262"/>
  <c r="B9261"/>
  <c r="E9261" s="1"/>
  <c r="C9261" l="1"/>
  <c r="D9261"/>
  <c r="B9262"/>
  <c r="E9262" s="1"/>
  <c r="A9263"/>
  <c r="C9262" l="1"/>
  <c r="D9262"/>
  <c r="A9264"/>
  <c r="B9263"/>
  <c r="E9263" s="1"/>
  <c r="C9263" l="1"/>
  <c r="D9263"/>
  <c r="A9265"/>
  <c r="B9264"/>
  <c r="E9264" s="1"/>
  <c r="C9264" l="1"/>
  <c r="D9264"/>
  <c r="A9266"/>
  <c r="B9265"/>
  <c r="E9265" s="1"/>
  <c r="C9265" l="1"/>
  <c r="D9265"/>
  <c r="B9266"/>
  <c r="E9266" s="1"/>
  <c r="A9267"/>
  <c r="C9266" l="1"/>
  <c r="D9266"/>
  <c r="B9267"/>
  <c r="E9267" s="1"/>
  <c r="A9268"/>
  <c r="C9267" l="1"/>
  <c r="D9267"/>
  <c r="A9269"/>
  <c r="B9268"/>
  <c r="E9268" s="1"/>
  <c r="C9268" l="1"/>
  <c r="D9268"/>
  <c r="A9270"/>
  <c r="B9269"/>
  <c r="E9269" s="1"/>
  <c r="C9269" l="1"/>
  <c r="D9269"/>
  <c r="A9271"/>
  <c r="B9270"/>
  <c r="E9270" s="1"/>
  <c r="C9270" l="1"/>
  <c r="D9270"/>
  <c r="B9271"/>
  <c r="E9271" s="1"/>
  <c r="A9272"/>
  <c r="C9271" l="1"/>
  <c r="D9271"/>
  <c r="A9273"/>
  <c r="B9272"/>
  <c r="E9272" s="1"/>
  <c r="C9272" l="1"/>
  <c r="D9272"/>
  <c r="B9273"/>
  <c r="E9273" s="1"/>
  <c r="A9274"/>
  <c r="C9273" l="1"/>
  <c r="D9273"/>
  <c r="A9275"/>
  <c r="B9274"/>
  <c r="E9274" s="1"/>
  <c r="C9274" l="1"/>
  <c r="D9274"/>
  <c r="B9275"/>
  <c r="E9275" s="1"/>
  <c r="A9276"/>
  <c r="C9275" l="1"/>
  <c r="D9275"/>
  <c r="B9276"/>
  <c r="E9276" s="1"/>
  <c r="A9277"/>
  <c r="D9276" l="1"/>
  <c r="C9276"/>
  <c r="B9277"/>
  <c r="E9277" s="1"/>
  <c r="A9278"/>
  <c r="C9277" l="1"/>
  <c r="D9277"/>
  <c r="B9278"/>
  <c r="E9278" s="1"/>
  <c r="A9279"/>
  <c r="C9278" l="1"/>
  <c r="D9278"/>
  <c r="B9279"/>
  <c r="E9279" s="1"/>
  <c r="A9280"/>
  <c r="D9279" l="1"/>
  <c r="C9279"/>
  <c r="A9281"/>
  <c r="B9280"/>
  <c r="E9280" s="1"/>
  <c r="D9280" l="1"/>
  <c r="C9280"/>
  <c r="A9282"/>
  <c r="B9281"/>
  <c r="E9281" s="1"/>
  <c r="C9281" l="1"/>
  <c r="D9281"/>
  <c r="B9282"/>
  <c r="E9282" s="1"/>
  <c r="A9283"/>
  <c r="C9282" l="1"/>
  <c r="D9282"/>
  <c r="B9283"/>
  <c r="E9283" s="1"/>
  <c r="A9284"/>
  <c r="C9283" l="1"/>
  <c r="D9283"/>
  <c r="B9284"/>
  <c r="E9284" s="1"/>
  <c r="A9285"/>
  <c r="C9284" l="1"/>
  <c r="D9284"/>
  <c r="A9286"/>
  <c r="B9285"/>
  <c r="E9285" s="1"/>
  <c r="C9285" l="1"/>
  <c r="D9285"/>
  <c r="B9286"/>
  <c r="E9286" s="1"/>
  <c r="A9287"/>
  <c r="D9286" l="1"/>
  <c r="C9286"/>
  <c r="B9287"/>
  <c r="E9287" s="1"/>
  <c r="A9288"/>
  <c r="D9287" l="1"/>
  <c r="C9287"/>
  <c r="A9289"/>
  <c r="B9288"/>
  <c r="E9288" s="1"/>
  <c r="D9288" l="1"/>
  <c r="C9288"/>
  <c r="B9289"/>
  <c r="E9289" s="1"/>
  <c r="A9290"/>
  <c r="C9289" l="1"/>
  <c r="D9289"/>
  <c r="A9291"/>
  <c r="B9290"/>
  <c r="E9290" s="1"/>
  <c r="D9290" l="1"/>
  <c r="C9290"/>
  <c r="B9291"/>
  <c r="E9291" s="1"/>
  <c r="A9292"/>
  <c r="D9291" l="1"/>
  <c r="C9291"/>
  <c r="B9292"/>
  <c r="E9292" s="1"/>
  <c r="A9293"/>
  <c r="D9292" l="1"/>
  <c r="C9292"/>
  <c r="B9293"/>
  <c r="E9293" s="1"/>
  <c r="A9294"/>
  <c r="C9293" l="1"/>
  <c r="D9293"/>
  <c r="B9294"/>
  <c r="E9294" s="1"/>
  <c r="A9295"/>
  <c r="D9294" l="1"/>
  <c r="C9294"/>
  <c r="B9295"/>
  <c r="E9295" s="1"/>
  <c r="A9296"/>
  <c r="D9295" l="1"/>
  <c r="C9295"/>
  <c r="B9296"/>
  <c r="E9296" s="1"/>
  <c r="A9297"/>
  <c r="D9296" l="1"/>
  <c r="C9296"/>
  <c r="B9297"/>
  <c r="E9297" s="1"/>
  <c r="A9298"/>
  <c r="D9297" l="1"/>
  <c r="C9297"/>
  <c r="B9298"/>
  <c r="E9298" s="1"/>
  <c r="A9299"/>
  <c r="D9298" l="1"/>
  <c r="C9298"/>
  <c r="A9300"/>
  <c r="B9299"/>
  <c r="E9299" s="1"/>
  <c r="D9299" l="1"/>
  <c r="C9299"/>
  <c r="B9300"/>
  <c r="E9300" s="1"/>
  <c r="A9301"/>
  <c r="C9300" l="1"/>
  <c r="D9300"/>
  <c r="A9302"/>
  <c r="B9301"/>
  <c r="E9301" s="1"/>
  <c r="D9301" l="1"/>
  <c r="C9301"/>
  <c r="B9302"/>
  <c r="E9302" s="1"/>
  <c r="A9303"/>
  <c r="D9302" l="1"/>
  <c r="C9302"/>
  <c r="A9304"/>
  <c r="B9303"/>
  <c r="E9303" s="1"/>
  <c r="C9303" l="1"/>
  <c r="D9303"/>
  <c r="A9305"/>
  <c r="B9304"/>
  <c r="E9304" s="1"/>
  <c r="D9304" l="1"/>
  <c r="C9304"/>
  <c r="B9305"/>
  <c r="E9305" s="1"/>
  <c r="A9306"/>
  <c r="C9305" l="1"/>
  <c r="D9305"/>
  <c r="B9306"/>
  <c r="E9306" s="1"/>
  <c r="A9307"/>
  <c r="C9306" l="1"/>
  <c r="D9306"/>
  <c r="A9308"/>
  <c r="B9307"/>
  <c r="E9307" s="1"/>
  <c r="C9307" l="1"/>
  <c r="D9307"/>
  <c r="B9308"/>
  <c r="E9308" s="1"/>
  <c r="A9309"/>
  <c r="D9308" l="1"/>
  <c r="C9308"/>
  <c r="A9310"/>
  <c r="B9309"/>
  <c r="E9309" s="1"/>
  <c r="D9309" l="1"/>
  <c r="C9309"/>
  <c r="A9311"/>
  <c r="B9310"/>
  <c r="E9310" s="1"/>
  <c r="C9310" l="1"/>
  <c r="D9310"/>
  <c r="B9311"/>
  <c r="E9311" s="1"/>
  <c r="A9312"/>
  <c r="C9311" l="1"/>
  <c r="D9311"/>
  <c r="B9312"/>
  <c r="E9312" s="1"/>
  <c r="A9313"/>
  <c r="C9312" l="1"/>
  <c r="D9312"/>
  <c r="A9314"/>
  <c r="B9313"/>
  <c r="E9313" s="1"/>
  <c r="C9313" l="1"/>
  <c r="D9313"/>
  <c r="A9315"/>
  <c r="B9314"/>
  <c r="E9314" s="1"/>
  <c r="D9314" l="1"/>
  <c r="C9314"/>
  <c r="B9315"/>
  <c r="E9315" s="1"/>
  <c r="A9316"/>
  <c r="C9315" l="1"/>
  <c r="D9315"/>
  <c r="B9316"/>
  <c r="E9316" s="1"/>
  <c r="A9317"/>
  <c r="C9316" l="1"/>
  <c r="D9316"/>
  <c r="A9318"/>
  <c r="B9317"/>
  <c r="E9317" s="1"/>
  <c r="C9317" l="1"/>
  <c r="D9317"/>
  <c r="B9318"/>
  <c r="E9318" s="1"/>
  <c r="A9319"/>
  <c r="D9318" l="1"/>
  <c r="C9318"/>
  <c r="A9320"/>
  <c r="B9319"/>
  <c r="E9319" s="1"/>
  <c r="D9319" l="1"/>
  <c r="C9319"/>
  <c r="A9321"/>
  <c r="B9320"/>
  <c r="E9320" s="1"/>
  <c r="D9320" l="1"/>
  <c r="C9320"/>
  <c r="B9321"/>
  <c r="E9321" s="1"/>
  <c r="A9322"/>
  <c r="D9321" l="1"/>
  <c r="C9321"/>
  <c r="B9322"/>
  <c r="E9322" s="1"/>
  <c r="A9323"/>
  <c r="D9322" l="1"/>
  <c r="C9322"/>
  <c r="B9323"/>
  <c r="E9323" s="1"/>
  <c r="A9324"/>
  <c r="D9323" l="1"/>
  <c r="C9323"/>
  <c r="B9324"/>
  <c r="E9324" s="1"/>
  <c r="A9325"/>
  <c r="D9324" l="1"/>
  <c r="C9324"/>
  <c r="A9326"/>
  <c r="B9325"/>
  <c r="E9325" s="1"/>
  <c r="D9325" l="1"/>
  <c r="C9325"/>
  <c r="A9327"/>
  <c r="B9326"/>
  <c r="E9326" s="1"/>
  <c r="D9326" l="1"/>
  <c r="C9326"/>
  <c r="B9327"/>
  <c r="E9327" s="1"/>
  <c r="A9328"/>
  <c r="D9327" l="1"/>
  <c r="C9327"/>
  <c r="A9329"/>
  <c r="B9328"/>
  <c r="E9328" s="1"/>
  <c r="C9328" l="1"/>
  <c r="D9328"/>
  <c r="B9329"/>
  <c r="E9329" s="1"/>
  <c r="A9330"/>
  <c r="C9329" l="1"/>
  <c r="D9329"/>
  <c r="B9330"/>
  <c r="E9330" s="1"/>
  <c r="A9331"/>
  <c r="C9330" l="1"/>
  <c r="D9330"/>
  <c r="A9332"/>
  <c r="B9331"/>
  <c r="E9331" s="1"/>
  <c r="C9331" l="1"/>
  <c r="D9331"/>
  <c r="A9333"/>
  <c r="B9332"/>
  <c r="E9332" s="1"/>
  <c r="C9332" l="1"/>
  <c r="D9332"/>
  <c r="A9334"/>
  <c r="B9333"/>
  <c r="E9333" s="1"/>
  <c r="C9333" l="1"/>
  <c r="D9333"/>
  <c r="B9334"/>
  <c r="E9334" s="1"/>
  <c r="A9335"/>
  <c r="C9334" l="1"/>
  <c r="D9334"/>
  <c r="A9336"/>
  <c r="B9335"/>
  <c r="E9335" s="1"/>
  <c r="C9335" l="1"/>
  <c r="D9335"/>
  <c r="A9337"/>
  <c r="B9336"/>
  <c r="E9336" s="1"/>
  <c r="C9336" l="1"/>
  <c r="D9336"/>
  <c r="B9337"/>
  <c r="E9337" s="1"/>
  <c r="A9338"/>
  <c r="C9337" l="1"/>
  <c r="D9337"/>
  <c r="B9338"/>
  <c r="E9338" s="1"/>
  <c r="A9339"/>
  <c r="C9338" l="1"/>
  <c r="D9338"/>
  <c r="B9339"/>
  <c r="E9339" s="1"/>
  <c r="A9340"/>
  <c r="D9339" l="1"/>
  <c r="C9339"/>
  <c r="B9340"/>
  <c r="E9340" s="1"/>
  <c r="A9341"/>
  <c r="D9340" l="1"/>
  <c r="C9340"/>
  <c r="A9342"/>
  <c r="B9341"/>
  <c r="E9341" s="1"/>
  <c r="D9341" l="1"/>
  <c r="C9341"/>
  <c r="A9343"/>
  <c r="B9342"/>
  <c r="E9342" s="1"/>
  <c r="C9342" l="1"/>
  <c r="D9342"/>
  <c r="B9343"/>
  <c r="E9343" s="1"/>
  <c r="A9344"/>
  <c r="C9343" l="1"/>
  <c r="D9343"/>
  <c r="B9344"/>
  <c r="E9344" s="1"/>
  <c r="A9345"/>
  <c r="D9344" l="1"/>
  <c r="C9344"/>
  <c r="A9346"/>
  <c r="B9345"/>
  <c r="E9345" s="1"/>
  <c r="D9345" l="1"/>
  <c r="C9345"/>
  <c r="A9347"/>
  <c r="B9346"/>
  <c r="E9346" s="1"/>
  <c r="C9346" l="1"/>
  <c r="D9346"/>
  <c r="A9348"/>
  <c r="B9347"/>
  <c r="E9347" s="1"/>
  <c r="C9347" l="1"/>
  <c r="D9347"/>
  <c r="B9348"/>
  <c r="E9348" s="1"/>
  <c r="A9349"/>
  <c r="C9348" l="1"/>
  <c r="D9348"/>
  <c r="A9350"/>
  <c r="B9349"/>
  <c r="E9349" s="1"/>
  <c r="D9349" l="1"/>
  <c r="C9349"/>
  <c r="B9350"/>
  <c r="E9350" s="1"/>
  <c r="A9351"/>
  <c r="D9350" l="1"/>
  <c r="C9350"/>
  <c r="A9352"/>
  <c r="B9351"/>
  <c r="E9351" s="1"/>
  <c r="C9351" l="1"/>
  <c r="D9351"/>
  <c r="A9353"/>
  <c r="B9352"/>
  <c r="E9352" s="1"/>
  <c r="C9352" l="1"/>
  <c r="D9352"/>
  <c r="B9353"/>
  <c r="E9353" s="1"/>
  <c r="A9354"/>
  <c r="C9353" l="1"/>
  <c r="D9353"/>
  <c r="A9355"/>
  <c r="B9354"/>
  <c r="E9354" s="1"/>
  <c r="D9354" l="1"/>
  <c r="C9354"/>
  <c r="B9355"/>
  <c r="E9355" s="1"/>
  <c r="A9356"/>
  <c r="C9355" l="1"/>
  <c r="D9355"/>
  <c r="B9356"/>
  <c r="E9356" s="1"/>
  <c r="A9357"/>
  <c r="D9356" l="1"/>
  <c r="C9356"/>
  <c r="A9358"/>
  <c r="B9357"/>
  <c r="E9357" s="1"/>
  <c r="C9357" l="1"/>
  <c r="D9357"/>
  <c r="A9359"/>
  <c r="B9358"/>
  <c r="E9358" s="1"/>
  <c r="C9358" l="1"/>
  <c r="D9358"/>
  <c r="A9360"/>
  <c r="B9359"/>
  <c r="E9359" s="1"/>
  <c r="D9359" l="1"/>
  <c r="C9359"/>
  <c r="B9360"/>
  <c r="E9360" s="1"/>
  <c r="A9361"/>
  <c r="C9360" l="1"/>
  <c r="D9360"/>
  <c r="B9361"/>
  <c r="E9361" s="1"/>
  <c r="A9362"/>
  <c r="C9361" l="1"/>
  <c r="D9361"/>
  <c r="A9363"/>
  <c r="B9362"/>
  <c r="E9362" s="1"/>
  <c r="C9362" l="1"/>
  <c r="D9362"/>
  <c r="A9364"/>
  <c r="B9363"/>
  <c r="E9363" s="1"/>
  <c r="D9363" l="1"/>
  <c r="C9363"/>
  <c r="B9364"/>
  <c r="E9364" s="1"/>
  <c r="A9365"/>
  <c r="C9364" l="1"/>
  <c r="D9364"/>
  <c r="A9366"/>
  <c r="B9365"/>
  <c r="E9365" s="1"/>
  <c r="C9365" l="1"/>
  <c r="D9365"/>
  <c r="B9366"/>
  <c r="E9366" s="1"/>
  <c r="A9367"/>
  <c r="C9366" l="1"/>
  <c r="D9366"/>
  <c r="A9368"/>
  <c r="B9367"/>
  <c r="E9367" s="1"/>
  <c r="D9367" l="1"/>
  <c r="C9367"/>
  <c r="A9369"/>
  <c r="B9368"/>
  <c r="E9368" s="1"/>
  <c r="D9368" l="1"/>
  <c r="C9368"/>
  <c r="B9369"/>
  <c r="E9369" s="1"/>
  <c r="A9370"/>
  <c r="D9369" l="1"/>
  <c r="C9369"/>
  <c r="A9371"/>
  <c r="B9370"/>
  <c r="E9370" s="1"/>
  <c r="D9370" l="1"/>
  <c r="C9370"/>
  <c r="B9371"/>
  <c r="E9371" s="1"/>
  <c r="A9372"/>
  <c r="C9371" l="1"/>
  <c r="D9371"/>
  <c r="B9372"/>
  <c r="E9372" s="1"/>
  <c r="A9373"/>
  <c r="C9372" l="1"/>
  <c r="D9372"/>
  <c r="A9374"/>
  <c r="B9373"/>
  <c r="E9373" s="1"/>
  <c r="D9373" l="1"/>
  <c r="C9373"/>
  <c r="A9375"/>
  <c r="B9374"/>
  <c r="E9374" s="1"/>
  <c r="D9374" l="1"/>
  <c r="C9374"/>
  <c r="B9375"/>
  <c r="E9375" s="1"/>
  <c r="A9376"/>
  <c r="D9375" l="1"/>
  <c r="C9375"/>
  <c r="B9376"/>
  <c r="E9376" s="1"/>
  <c r="A9377"/>
  <c r="D9376" l="1"/>
  <c r="C9376"/>
  <c r="A9378"/>
  <c r="B9377"/>
  <c r="E9377" s="1"/>
  <c r="C9377" l="1"/>
  <c r="D9377"/>
  <c r="A9379"/>
  <c r="B9378"/>
  <c r="E9378" s="1"/>
  <c r="D9378" l="1"/>
  <c r="C9378"/>
  <c r="A9380"/>
  <c r="B9379"/>
  <c r="E9379" s="1"/>
  <c r="D9379" l="1"/>
  <c r="C9379"/>
  <c r="B9380"/>
  <c r="E9380" s="1"/>
  <c r="A9381"/>
  <c r="C9380" l="1"/>
  <c r="D9380"/>
  <c r="A9382"/>
  <c r="B9381"/>
  <c r="E9381" s="1"/>
  <c r="D9381" l="1"/>
  <c r="C9381"/>
  <c r="B9382"/>
  <c r="E9382" s="1"/>
  <c r="A9383"/>
  <c r="D9382" l="1"/>
  <c r="C9382"/>
  <c r="B9383"/>
  <c r="E9383" s="1"/>
  <c r="A9384"/>
  <c r="D9383" l="1"/>
  <c r="C9383"/>
  <c r="A9385"/>
  <c r="B9384"/>
  <c r="E9384" s="1"/>
  <c r="D9384" l="1"/>
  <c r="C9384"/>
  <c r="B9385"/>
  <c r="E9385" s="1"/>
  <c r="A9386"/>
  <c r="C9385" l="1"/>
  <c r="D9385"/>
  <c r="B9386"/>
  <c r="E9386" s="1"/>
  <c r="A9387"/>
  <c r="C9386" l="1"/>
  <c r="D9386"/>
  <c r="B9387"/>
  <c r="E9387" s="1"/>
  <c r="A9388"/>
  <c r="C9387" l="1"/>
  <c r="D9387"/>
  <c r="B9388"/>
  <c r="E9388" s="1"/>
  <c r="A9389"/>
  <c r="D9388" l="1"/>
  <c r="C9388"/>
  <c r="B9389"/>
  <c r="E9389" s="1"/>
  <c r="A9390"/>
  <c r="D9389" l="1"/>
  <c r="C9389"/>
  <c r="A9391"/>
  <c r="B9390"/>
  <c r="E9390" s="1"/>
  <c r="D9390" l="1"/>
  <c r="C9390"/>
  <c r="B9391"/>
  <c r="E9391" s="1"/>
  <c r="A9392"/>
  <c r="D9391" l="1"/>
  <c r="C9391"/>
  <c r="A9393"/>
  <c r="B9392"/>
  <c r="E9392" s="1"/>
  <c r="D9392" l="1"/>
  <c r="C9392"/>
  <c r="B9393"/>
  <c r="E9393" s="1"/>
  <c r="A9394"/>
  <c r="C9393" l="1"/>
  <c r="D9393"/>
  <c r="A9395"/>
  <c r="B9394"/>
  <c r="E9394" s="1"/>
  <c r="C9394" l="1"/>
  <c r="D9394"/>
  <c r="B9395"/>
  <c r="E9395" s="1"/>
  <c r="A9396"/>
  <c r="D9395" l="1"/>
  <c r="C9395"/>
  <c r="B9396"/>
  <c r="E9396" s="1"/>
  <c r="A9397"/>
  <c r="D9396" l="1"/>
  <c r="C9396"/>
  <c r="A9398"/>
  <c r="B9397"/>
  <c r="E9397" s="1"/>
  <c r="D9397" l="1"/>
  <c r="C9397"/>
  <c r="B9398"/>
  <c r="E9398" s="1"/>
  <c r="A9399"/>
  <c r="D9398" l="1"/>
  <c r="C9398"/>
  <c r="B9399"/>
  <c r="E9399" s="1"/>
  <c r="A9400"/>
  <c r="C9399" l="1"/>
  <c r="D9399"/>
  <c r="A9401"/>
  <c r="B9400"/>
  <c r="E9400" s="1"/>
  <c r="D9400" l="1"/>
  <c r="C9400"/>
  <c r="B9401"/>
  <c r="E9401" s="1"/>
  <c r="A9402"/>
  <c r="C9401" l="1"/>
  <c r="D9401"/>
  <c r="A9403"/>
  <c r="B9402"/>
  <c r="E9402" s="1"/>
  <c r="C9402" l="1"/>
  <c r="D9402"/>
  <c r="B9403"/>
  <c r="E9403" s="1"/>
  <c r="A9404"/>
  <c r="D9403" l="1"/>
  <c r="C9403"/>
  <c r="B9404"/>
  <c r="E9404" s="1"/>
  <c r="A9405"/>
  <c r="D9404" l="1"/>
  <c r="C9404"/>
  <c r="A9406"/>
  <c r="B9405"/>
  <c r="E9405" s="1"/>
  <c r="C9405" l="1"/>
  <c r="D9405"/>
  <c r="A9407"/>
  <c r="B9406"/>
  <c r="E9406" s="1"/>
  <c r="C9406" l="1"/>
  <c r="D9406"/>
  <c r="B9407"/>
  <c r="E9407" s="1"/>
  <c r="A9408"/>
  <c r="C9407" l="1"/>
  <c r="D9407"/>
  <c r="B9408"/>
  <c r="E9408" s="1"/>
  <c r="A9409"/>
  <c r="D9408" l="1"/>
  <c r="C9408"/>
  <c r="A9410"/>
  <c r="B9409"/>
  <c r="E9409" s="1"/>
  <c r="C9409" l="1"/>
  <c r="D9409"/>
  <c r="A9411"/>
  <c r="B9410"/>
  <c r="E9410" s="1"/>
  <c r="C9410" l="1"/>
  <c r="D9410"/>
  <c r="B9411"/>
  <c r="E9411" s="1"/>
  <c r="A9412"/>
  <c r="C9411" l="1"/>
  <c r="D9411"/>
  <c r="B9412"/>
  <c r="E9412" s="1"/>
  <c r="A9413"/>
  <c r="C9412" l="1"/>
  <c r="D9412"/>
  <c r="A9414"/>
  <c r="B9413"/>
  <c r="E9413" s="1"/>
  <c r="D9413" l="1"/>
  <c r="C9413"/>
  <c r="B9414"/>
  <c r="E9414" s="1"/>
  <c r="A9415"/>
  <c r="C9414" l="1"/>
  <c r="D9414"/>
  <c r="B9415"/>
  <c r="E9415" s="1"/>
  <c r="A9416"/>
  <c r="C9415" l="1"/>
  <c r="D9415"/>
  <c r="A9417"/>
  <c r="B9416"/>
  <c r="E9416" s="1"/>
  <c r="C9416" l="1"/>
  <c r="D9416"/>
  <c r="B9417"/>
  <c r="E9417" s="1"/>
  <c r="A9418"/>
  <c r="D9417" l="1"/>
  <c r="C9417"/>
  <c r="A9419"/>
  <c r="B9418"/>
  <c r="E9418" s="1"/>
  <c r="D9418" l="1"/>
  <c r="C9418"/>
  <c r="B9419"/>
  <c r="E9419" s="1"/>
  <c r="A9420"/>
  <c r="D9419" l="1"/>
  <c r="C9419"/>
  <c r="B9420"/>
  <c r="E9420" s="1"/>
  <c r="A9421"/>
  <c r="D9420" l="1"/>
  <c r="C9420"/>
  <c r="A9422"/>
  <c r="B9421"/>
  <c r="E9421" s="1"/>
  <c r="D9421" l="1"/>
  <c r="C9421"/>
  <c r="A9423"/>
  <c r="B9422"/>
  <c r="E9422" s="1"/>
  <c r="C9422" l="1"/>
  <c r="D9422"/>
  <c r="B9423"/>
  <c r="E9423" s="1"/>
  <c r="A9424"/>
  <c r="D9423" l="1"/>
  <c r="C9423"/>
  <c r="A9425"/>
  <c r="B9424"/>
  <c r="E9424" s="1"/>
  <c r="D9424" l="1"/>
  <c r="C9424"/>
  <c r="B9425"/>
  <c r="E9425" s="1"/>
  <c r="A9426"/>
  <c r="D9425" l="1"/>
  <c r="C9425"/>
  <c r="A9427"/>
  <c r="B9426"/>
  <c r="E9426" s="1"/>
  <c r="D9426" l="1"/>
  <c r="C9426"/>
  <c r="B9427"/>
  <c r="E9427" s="1"/>
  <c r="A9428"/>
  <c r="D9427" l="1"/>
  <c r="C9427"/>
  <c r="A9429"/>
  <c r="B9428"/>
  <c r="E9428" s="1"/>
  <c r="D9428" l="1"/>
  <c r="C9428"/>
  <c r="A9430"/>
  <c r="B9429"/>
  <c r="E9429" s="1"/>
  <c r="D9429" l="1"/>
  <c r="C9429"/>
  <c r="B9430"/>
  <c r="E9430" s="1"/>
  <c r="A9431"/>
  <c r="D9430" l="1"/>
  <c r="C9430"/>
  <c r="B9431"/>
  <c r="E9431" s="1"/>
  <c r="A9432"/>
  <c r="D9431" l="1"/>
  <c r="C9431"/>
  <c r="A9433"/>
  <c r="B9432"/>
  <c r="E9432" s="1"/>
  <c r="D9432" l="1"/>
  <c r="C9432"/>
  <c r="B9433"/>
  <c r="E9433" s="1"/>
  <c r="A9434"/>
  <c r="D9433" l="1"/>
  <c r="C9433"/>
  <c r="A9435"/>
  <c r="B9434"/>
  <c r="E9434" s="1"/>
  <c r="D9434" l="1"/>
  <c r="C9434"/>
  <c r="A9436"/>
  <c r="B9435"/>
  <c r="E9435" s="1"/>
  <c r="D9435" l="1"/>
  <c r="C9435"/>
  <c r="B9436"/>
  <c r="E9436" s="1"/>
  <c r="A9437"/>
  <c r="D9436" l="1"/>
  <c r="C9436"/>
  <c r="B9437"/>
  <c r="E9437" s="1"/>
  <c r="A9438"/>
  <c r="C9437" l="1"/>
  <c r="D9437"/>
  <c r="B9438"/>
  <c r="E9438" s="1"/>
  <c r="A9439"/>
  <c r="C9438" l="1"/>
  <c r="D9438"/>
  <c r="B9439"/>
  <c r="E9439" s="1"/>
  <c r="A9440"/>
  <c r="C9439" l="1"/>
  <c r="D9439"/>
  <c r="A9441"/>
  <c r="B9440"/>
  <c r="E9440" s="1"/>
  <c r="C9440" l="1"/>
  <c r="D9440"/>
  <c r="B9441"/>
  <c r="E9441" s="1"/>
  <c r="A9442"/>
  <c r="C9441" l="1"/>
  <c r="D9441"/>
  <c r="A9443"/>
  <c r="B9442"/>
  <c r="E9442" s="1"/>
  <c r="C9442" l="1"/>
  <c r="D9442"/>
  <c r="B9443"/>
  <c r="E9443" s="1"/>
  <c r="A9444"/>
  <c r="C9443" l="1"/>
  <c r="D9443"/>
  <c r="A9445"/>
  <c r="B9444"/>
  <c r="E9444" s="1"/>
  <c r="C9444" l="1"/>
  <c r="D9444"/>
  <c r="A9446"/>
  <c r="B9445"/>
  <c r="E9445" s="1"/>
  <c r="C9445" l="1"/>
  <c r="D9445"/>
  <c r="B9446"/>
  <c r="E9446" s="1"/>
  <c r="A9447"/>
  <c r="C9446" l="1"/>
  <c r="D9446"/>
  <c r="B9447"/>
  <c r="E9447" s="1"/>
  <c r="A9448"/>
  <c r="C9447" l="1"/>
  <c r="D9447"/>
  <c r="A9449"/>
  <c r="B9448"/>
  <c r="E9448" s="1"/>
  <c r="C9448" l="1"/>
  <c r="D9448"/>
  <c r="B9449"/>
  <c r="E9449" s="1"/>
  <c r="A9450"/>
  <c r="C9449" l="1"/>
  <c r="D9449"/>
  <c r="B9450"/>
  <c r="E9450" s="1"/>
  <c r="A9451"/>
  <c r="C9450" l="1"/>
  <c r="D9450"/>
  <c r="B9451"/>
  <c r="E9451" s="1"/>
  <c r="A9452"/>
  <c r="C9451" l="1"/>
  <c r="D9451"/>
  <c r="B9452"/>
  <c r="E9452" s="1"/>
  <c r="A9453"/>
  <c r="C9452" l="1"/>
  <c r="D9452"/>
  <c r="A9454"/>
  <c r="B9453"/>
  <c r="E9453" s="1"/>
  <c r="C9453" l="1"/>
  <c r="D9453"/>
  <c r="B9454"/>
  <c r="E9454" s="1"/>
  <c r="A9455"/>
  <c r="C9454" l="1"/>
  <c r="D9454"/>
  <c r="B9455"/>
  <c r="E9455" s="1"/>
  <c r="A9456"/>
  <c r="C9455" l="1"/>
  <c r="D9455"/>
  <c r="B9456"/>
  <c r="E9456" s="1"/>
  <c r="A9457"/>
  <c r="C9456" l="1"/>
  <c r="D9456"/>
  <c r="A9458"/>
  <c r="B9457"/>
  <c r="E9457" s="1"/>
  <c r="C9457" l="1"/>
  <c r="D9457"/>
  <c r="A9459"/>
  <c r="B9458"/>
  <c r="E9458" s="1"/>
  <c r="C9458" l="1"/>
  <c r="D9458"/>
  <c r="A9460"/>
  <c r="B9459"/>
  <c r="E9459" s="1"/>
  <c r="C9459" l="1"/>
  <c r="D9459"/>
  <c r="A9461"/>
  <c r="B9460"/>
  <c r="E9460" s="1"/>
  <c r="C9460" l="1"/>
  <c r="D9460"/>
  <c r="A9462"/>
  <c r="B9461"/>
  <c r="E9461" s="1"/>
  <c r="D9461" l="1"/>
  <c r="C9461"/>
  <c r="B9462"/>
  <c r="E9462" s="1"/>
  <c r="A9463"/>
  <c r="D9462" l="1"/>
  <c r="C9462"/>
  <c r="A9464"/>
  <c r="B9463"/>
  <c r="E9463" s="1"/>
  <c r="D9463" l="1"/>
  <c r="C9463"/>
  <c r="A9465"/>
  <c r="B9464"/>
  <c r="E9464" s="1"/>
  <c r="D9464" l="1"/>
  <c r="C9464"/>
  <c r="B9465"/>
  <c r="E9465" s="1"/>
  <c r="A9466"/>
  <c r="D9465" l="1"/>
  <c r="C9465"/>
  <c r="B9466"/>
  <c r="E9466" s="1"/>
  <c r="A9467"/>
  <c r="D9466" l="1"/>
  <c r="C9466"/>
  <c r="B9467"/>
  <c r="E9467" s="1"/>
  <c r="A9468"/>
  <c r="C9467" l="1"/>
  <c r="D9467"/>
  <c r="B9468"/>
  <c r="E9468" s="1"/>
  <c r="A9469"/>
  <c r="C9468" l="1"/>
  <c r="D9468"/>
  <c r="A9470"/>
  <c r="B9469"/>
  <c r="E9469" s="1"/>
  <c r="C9469" l="1"/>
  <c r="D9469"/>
  <c r="B9470"/>
  <c r="E9470" s="1"/>
  <c r="A9471"/>
  <c r="C9470" l="1"/>
  <c r="D9470"/>
  <c r="B9471"/>
  <c r="E9471" s="1"/>
  <c r="A9472"/>
  <c r="C9471" l="1"/>
  <c r="D9471"/>
  <c r="B9472"/>
  <c r="E9472" s="1"/>
  <c r="A9473"/>
  <c r="C9472" l="1"/>
  <c r="D9472"/>
  <c r="A9474"/>
  <c r="B9473"/>
  <c r="E9473" s="1"/>
  <c r="C9473" l="1"/>
  <c r="D9473"/>
  <c r="A9475"/>
  <c r="B9474"/>
  <c r="E9474" s="1"/>
  <c r="C9474" l="1"/>
  <c r="D9474"/>
  <c r="A9476"/>
  <c r="B9475"/>
  <c r="E9475" s="1"/>
  <c r="C9475" l="1"/>
  <c r="D9475"/>
  <c r="B9476"/>
  <c r="E9476" s="1"/>
  <c r="A9477"/>
  <c r="C9476" l="1"/>
  <c r="D9476"/>
  <c r="A9478"/>
  <c r="B9477"/>
  <c r="E9477" s="1"/>
  <c r="C9477" l="1"/>
  <c r="D9477"/>
  <c r="B9478"/>
  <c r="E9478" s="1"/>
  <c r="A9479"/>
  <c r="C9478" l="1"/>
  <c r="D9478"/>
  <c r="A9480"/>
  <c r="B9479"/>
  <c r="E9479" s="1"/>
  <c r="C9479" l="1"/>
  <c r="D9479"/>
  <c r="A9481"/>
  <c r="B9480"/>
  <c r="E9480" s="1"/>
  <c r="C9480" l="1"/>
  <c r="D9480"/>
  <c r="B9481"/>
  <c r="E9481" s="1"/>
  <c r="A9482"/>
  <c r="C9481" l="1"/>
  <c r="D9481"/>
  <c r="B9482"/>
  <c r="E9482" s="1"/>
  <c r="A9483"/>
  <c r="C9482" l="1"/>
  <c r="D9482"/>
  <c r="A9484"/>
  <c r="B9483"/>
  <c r="E9483" s="1"/>
  <c r="C9483" l="1"/>
  <c r="D9483"/>
  <c r="B9484"/>
  <c r="E9484" s="1"/>
  <c r="A9485"/>
  <c r="C9484" l="1"/>
  <c r="D9484"/>
  <c r="A9486"/>
  <c r="B9485"/>
  <c r="E9485" s="1"/>
  <c r="C9485" l="1"/>
  <c r="D9485"/>
  <c r="B9486"/>
  <c r="E9486" s="1"/>
  <c r="A9487"/>
  <c r="C9486" l="1"/>
  <c r="D9486"/>
  <c r="B9487"/>
  <c r="E9487" s="1"/>
  <c r="A9488"/>
  <c r="C9487" l="1"/>
  <c r="D9487"/>
  <c r="A9489"/>
  <c r="B9488"/>
  <c r="E9488" s="1"/>
  <c r="C9488" l="1"/>
  <c r="D9488"/>
  <c r="A9490"/>
  <c r="B9489"/>
  <c r="E9489" s="1"/>
  <c r="C9489" l="1"/>
  <c r="D9489"/>
  <c r="A9491"/>
  <c r="B9490"/>
  <c r="E9490" s="1"/>
  <c r="D9490" l="1"/>
  <c r="C9490"/>
  <c r="B9491"/>
  <c r="E9491" s="1"/>
  <c r="A9492"/>
  <c r="D9491" l="1"/>
  <c r="C9491"/>
  <c r="B9492"/>
  <c r="E9492" s="1"/>
  <c r="A9493"/>
  <c r="D9492" l="1"/>
  <c r="C9492"/>
  <c r="A9494"/>
  <c r="B9493"/>
  <c r="E9493" s="1"/>
  <c r="D9493" l="1"/>
  <c r="C9493"/>
  <c r="B9494"/>
  <c r="E9494" s="1"/>
  <c r="A9495"/>
  <c r="D9494" l="1"/>
  <c r="C9494"/>
  <c r="B9495"/>
  <c r="E9495" s="1"/>
  <c r="A9496"/>
  <c r="D9495" l="1"/>
  <c r="C9495"/>
  <c r="A9497"/>
  <c r="B9496"/>
  <c r="E9496" s="1"/>
  <c r="D9496" l="1"/>
  <c r="C9496"/>
  <c r="B9497"/>
  <c r="E9497" s="1"/>
  <c r="A9498"/>
  <c r="D9497" l="1"/>
  <c r="C9497"/>
  <c r="B9498"/>
  <c r="E9498" s="1"/>
  <c r="A9499"/>
  <c r="D9498" l="1"/>
  <c r="C9498"/>
  <c r="A9500"/>
  <c r="B9499"/>
  <c r="E9499" s="1"/>
  <c r="D9499" l="1"/>
  <c r="C9499"/>
  <c r="B9500"/>
  <c r="E9500" s="1"/>
  <c r="A9501"/>
  <c r="D9500" l="1"/>
  <c r="C9500"/>
  <c r="A9502"/>
  <c r="B9501"/>
  <c r="E9501" s="1"/>
  <c r="D9501" l="1"/>
  <c r="C9501"/>
  <c r="A9503"/>
  <c r="B9502"/>
  <c r="E9502" s="1"/>
  <c r="D9502" l="1"/>
  <c r="C9502"/>
  <c r="B9503"/>
  <c r="E9503" s="1"/>
  <c r="A9504"/>
  <c r="D9503" l="1"/>
  <c r="C9503"/>
  <c r="A9505"/>
  <c r="B9504"/>
  <c r="E9504" s="1"/>
  <c r="D9504" l="1"/>
  <c r="C9504"/>
  <c r="B9505"/>
  <c r="E9505" s="1"/>
  <c r="A9506"/>
  <c r="D9505" l="1"/>
  <c r="C9505"/>
  <c r="A9507"/>
  <c r="B9506"/>
  <c r="E9506" s="1"/>
  <c r="D9506" l="1"/>
  <c r="C9506"/>
  <c r="A9508"/>
  <c r="B9507"/>
  <c r="E9507" s="1"/>
  <c r="D9507" l="1"/>
  <c r="C9507"/>
  <c r="A9509"/>
  <c r="B9508"/>
  <c r="E9508" s="1"/>
  <c r="D9508" l="1"/>
  <c r="C9508"/>
  <c r="A9510"/>
  <c r="B9509"/>
  <c r="E9509" s="1"/>
  <c r="D9509" l="1"/>
  <c r="C9509"/>
  <c r="B9510"/>
  <c r="E9510" s="1"/>
  <c r="A9511"/>
  <c r="D9510" l="1"/>
  <c r="C9510"/>
  <c r="B9511"/>
  <c r="E9511" s="1"/>
  <c r="A9512"/>
  <c r="D9511" l="1"/>
  <c r="C9511"/>
  <c r="A9513"/>
  <c r="B9512"/>
  <c r="E9512" s="1"/>
  <c r="D9512" l="1"/>
  <c r="C9512"/>
  <c r="B9513"/>
  <c r="E9513" s="1"/>
  <c r="A9514"/>
  <c r="D9513" l="1"/>
  <c r="C9513"/>
  <c r="A9515"/>
  <c r="B9514"/>
  <c r="E9514" s="1"/>
  <c r="D9514" l="1"/>
  <c r="C9514"/>
  <c r="A9516"/>
  <c r="B9515"/>
  <c r="E9515" s="1"/>
  <c r="D9515" l="1"/>
  <c r="C9515"/>
  <c r="B9516"/>
  <c r="E9516" s="1"/>
  <c r="A9517"/>
  <c r="D9516" l="1"/>
  <c r="C9516"/>
  <c r="B9517"/>
  <c r="E9517" s="1"/>
  <c r="A9518"/>
  <c r="D9517" l="1"/>
  <c r="C9517"/>
  <c r="A9519"/>
  <c r="B9518"/>
  <c r="E9518" s="1"/>
  <c r="D9518" l="1"/>
  <c r="C9518"/>
  <c r="B9519"/>
  <c r="E9519" s="1"/>
  <c r="A9520"/>
  <c r="D9519" l="1"/>
  <c r="C9519"/>
  <c r="B9520"/>
  <c r="E9520" s="1"/>
  <c r="A9521"/>
  <c r="D9520" l="1"/>
  <c r="C9520"/>
  <c r="B9521"/>
  <c r="E9521" s="1"/>
  <c r="A9522"/>
  <c r="D9521" l="1"/>
  <c r="C9521"/>
  <c r="A9523"/>
  <c r="B9522"/>
  <c r="E9522" s="1"/>
  <c r="D9522" l="1"/>
  <c r="C9522"/>
  <c r="A9524"/>
  <c r="B9523"/>
  <c r="E9523" s="1"/>
  <c r="D9523" l="1"/>
  <c r="C9523"/>
  <c r="A9525"/>
  <c r="B9524"/>
  <c r="E9524" s="1"/>
  <c r="D9524" l="1"/>
  <c r="C9524"/>
  <c r="A9526"/>
  <c r="B9525"/>
  <c r="E9525" s="1"/>
  <c r="D9525" l="1"/>
  <c r="C9525"/>
  <c r="B9526"/>
  <c r="E9526" s="1"/>
  <c r="A9527"/>
  <c r="D9526" l="1"/>
  <c r="C9526"/>
  <c r="A9528"/>
  <c r="B9527"/>
  <c r="E9527" s="1"/>
  <c r="D9527" l="1"/>
  <c r="C9527"/>
  <c r="A9529"/>
  <c r="B9528"/>
  <c r="E9528" s="1"/>
  <c r="D9528" l="1"/>
  <c r="C9528"/>
  <c r="B9529"/>
  <c r="E9529" s="1"/>
  <c r="A9530"/>
  <c r="D9529" l="1"/>
  <c r="C9529"/>
  <c r="B9530"/>
  <c r="E9530" s="1"/>
  <c r="A9531"/>
  <c r="D9530" l="1"/>
  <c r="C9530"/>
  <c r="B9531"/>
  <c r="E9531" s="1"/>
  <c r="A9532"/>
  <c r="D9531" l="1"/>
  <c r="C9531"/>
  <c r="B9532"/>
  <c r="E9532" s="1"/>
  <c r="A9533"/>
  <c r="D9532" l="1"/>
  <c r="C9532"/>
  <c r="B9533"/>
  <c r="E9533" s="1"/>
  <c r="A9534"/>
  <c r="C9533" l="1"/>
  <c r="D9533"/>
  <c r="B9534"/>
  <c r="E9534" s="1"/>
  <c r="A9535"/>
  <c r="C9534" l="1"/>
  <c r="D9534"/>
  <c r="B9535"/>
  <c r="E9535" s="1"/>
  <c r="A9536"/>
  <c r="C9535" l="1"/>
  <c r="D9535"/>
  <c r="A9537"/>
  <c r="B9536"/>
  <c r="E9536" s="1"/>
  <c r="C9536" l="1"/>
  <c r="D9536"/>
  <c r="B9537"/>
  <c r="E9537" s="1"/>
  <c r="A9538"/>
  <c r="C9537" l="1"/>
  <c r="D9537"/>
  <c r="A9539"/>
  <c r="B9538"/>
  <c r="E9538" s="1"/>
  <c r="C9538" l="1"/>
  <c r="D9538"/>
  <c r="B9539"/>
  <c r="E9539" s="1"/>
  <c r="A9540"/>
  <c r="C9539" l="1"/>
  <c r="D9539"/>
  <c r="A9541"/>
  <c r="B9540"/>
  <c r="E9540" s="1"/>
  <c r="C9540" l="1"/>
  <c r="D9540"/>
  <c r="A9542"/>
  <c r="B9541"/>
  <c r="E9541" s="1"/>
  <c r="C9541" l="1"/>
  <c r="D9541"/>
  <c r="B9542"/>
  <c r="E9542" s="1"/>
  <c r="A9543"/>
  <c r="C9542" l="1"/>
  <c r="D9542"/>
  <c r="B9543"/>
  <c r="E9543" s="1"/>
  <c r="A9544"/>
  <c r="C9543" l="1"/>
  <c r="D9543"/>
  <c r="A9545"/>
  <c r="B9544"/>
  <c r="E9544" s="1"/>
  <c r="C9544" l="1"/>
  <c r="D9544"/>
  <c r="B9545"/>
  <c r="E9545" s="1"/>
  <c r="A9546"/>
  <c r="C9545" l="1"/>
  <c r="D9545"/>
  <c r="A9547"/>
  <c r="B9546"/>
  <c r="E9546" s="1"/>
  <c r="C9546" l="1"/>
  <c r="D9546"/>
  <c r="A9548"/>
  <c r="B9547"/>
  <c r="E9547" s="1"/>
  <c r="C9547" l="1"/>
  <c r="D9547"/>
  <c r="B9548"/>
  <c r="E9548" s="1"/>
  <c r="A9549"/>
  <c r="C9548" l="1"/>
  <c r="D9548"/>
  <c r="B9549"/>
  <c r="E9549" s="1"/>
  <c r="A9550"/>
  <c r="C9549" l="1"/>
  <c r="D9549"/>
  <c r="A9551"/>
  <c r="B9550"/>
  <c r="E9550" s="1"/>
  <c r="C9550" l="1"/>
  <c r="D9550"/>
  <c r="B9551"/>
  <c r="E9551" s="1"/>
  <c r="A9552"/>
  <c r="C9551" l="1"/>
  <c r="D9551"/>
  <c r="A9553"/>
  <c r="B9552"/>
  <c r="E9552" s="1"/>
  <c r="C9552" l="1"/>
  <c r="D9552"/>
  <c r="B9553"/>
  <c r="E9553" s="1"/>
  <c r="A9554"/>
  <c r="C9553" l="1"/>
  <c r="D9553"/>
  <c r="A9555"/>
  <c r="B9554"/>
  <c r="E9554" s="1"/>
  <c r="C9554" l="1"/>
  <c r="D9554"/>
  <c r="B9555"/>
  <c r="E9555" s="1"/>
  <c r="A9556"/>
  <c r="C9555" l="1"/>
  <c r="D9555"/>
  <c r="A9557"/>
  <c r="B9556"/>
  <c r="E9556" s="1"/>
  <c r="C9556" l="1"/>
  <c r="D9556"/>
  <c r="A9558"/>
  <c r="B9557"/>
  <c r="E9557" s="1"/>
  <c r="C9557" l="1"/>
  <c r="D9557"/>
  <c r="B9558"/>
  <c r="E9558" s="1"/>
  <c r="A9559"/>
  <c r="C9558" l="1"/>
  <c r="D9558"/>
  <c r="B9559"/>
  <c r="E9559" s="1"/>
  <c r="A9560"/>
  <c r="C9559" l="1"/>
  <c r="D9559"/>
  <c r="A9561"/>
  <c r="B9560"/>
  <c r="E9560" s="1"/>
  <c r="C9560" l="1"/>
  <c r="D9560"/>
  <c r="B9561"/>
  <c r="E9561" s="1"/>
  <c r="A9562"/>
  <c r="C9561" l="1"/>
  <c r="D9561"/>
  <c r="A9563"/>
  <c r="B9562"/>
  <c r="E9562" s="1"/>
  <c r="C9562" l="1"/>
  <c r="D9562"/>
  <c r="B9563"/>
  <c r="E9563" s="1"/>
  <c r="A9564"/>
  <c r="C9563" l="1"/>
  <c r="D9563"/>
  <c r="B9564"/>
  <c r="E9564" s="1"/>
  <c r="A9565"/>
  <c r="C9564" l="1"/>
  <c r="D9564"/>
  <c r="B9565"/>
  <c r="E9565" s="1"/>
  <c r="A9566"/>
  <c r="C9565" l="1"/>
  <c r="D9565"/>
  <c r="A9567"/>
  <c r="B9566"/>
  <c r="E9566" s="1"/>
  <c r="C9566" l="1"/>
  <c r="D9566"/>
  <c r="B9567"/>
  <c r="E9567" s="1"/>
  <c r="A9568"/>
  <c r="C9567" l="1"/>
  <c r="D9567"/>
  <c r="A9569"/>
  <c r="B9568"/>
  <c r="E9568" s="1"/>
  <c r="C9568" l="1"/>
  <c r="D9568"/>
  <c r="B9569"/>
  <c r="E9569" s="1"/>
  <c r="A9570"/>
  <c r="C9569" l="1"/>
  <c r="D9569"/>
  <c r="A9571"/>
  <c r="B9570"/>
  <c r="E9570" s="1"/>
  <c r="C9570" l="1"/>
  <c r="D9570"/>
  <c r="A9572"/>
  <c r="B9571"/>
  <c r="E9571" s="1"/>
  <c r="D9571" l="1"/>
  <c r="C9571"/>
  <c r="B9572"/>
  <c r="E9572" s="1"/>
  <c r="A9573"/>
  <c r="D9572" l="1"/>
  <c r="C9572"/>
  <c r="A9574"/>
  <c r="B9573"/>
  <c r="E9573" s="1"/>
  <c r="D9573" l="1"/>
  <c r="C9573"/>
  <c r="B9574"/>
  <c r="E9574" s="1"/>
  <c r="A9575"/>
  <c r="D9574" l="1"/>
  <c r="C9574"/>
  <c r="B9575"/>
  <c r="E9575" s="1"/>
  <c r="A9576"/>
  <c r="D9575" l="1"/>
  <c r="C9575"/>
  <c r="A9577"/>
  <c r="B9576"/>
  <c r="E9576" s="1"/>
  <c r="D9576" l="1"/>
  <c r="C9576"/>
  <c r="B9577"/>
  <c r="E9577" s="1"/>
  <c r="A9578"/>
  <c r="D9577" l="1"/>
  <c r="C9577"/>
  <c r="B9578"/>
  <c r="E9578" s="1"/>
  <c r="A9579"/>
  <c r="D9578" l="1"/>
  <c r="C9578"/>
  <c r="A9580"/>
  <c r="B9579"/>
  <c r="E9579" s="1"/>
  <c r="D9579" l="1"/>
  <c r="C9579"/>
  <c r="B9580"/>
  <c r="E9580" s="1"/>
  <c r="A9581"/>
  <c r="D9580" l="1"/>
  <c r="C9580"/>
  <c r="A9582"/>
  <c r="B9581"/>
  <c r="E9581" s="1"/>
  <c r="D9581" l="1"/>
  <c r="C9581"/>
  <c r="B9582"/>
  <c r="E9582" s="1"/>
  <c r="A9583"/>
  <c r="D9582" l="1"/>
  <c r="C9582"/>
  <c r="B9583"/>
  <c r="E9583" s="1"/>
  <c r="A9584"/>
  <c r="D9583" l="1"/>
  <c r="C9583"/>
  <c r="B9584"/>
  <c r="E9584" s="1"/>
  <c r="A9585"/>
  <c r="D9584" l="1"/>
  <c r="C9584"/>
  <c r="A9586"/>
  <c r="B9585"/>
  <c r="E9585" s="1"/>
  <c r="D9585" l="1"/>
  <c r="C9585"/>
  <c r="A9587"/>
  <c r="B9586"/>
  <c r="E9586" s="1"/>
  <c r="D9586" l="1"/>
  <c r="C9586"/>
  <c r="B9587"/>
  <c r="E9587" s="1"/>
  <c r="A9588"/>
  <c r="D9587" l="1"/>
  <c r="C9587"/>
  <c r="B9588"/>
  <c r="E9588" s="1"/>
  <c r="A9589"/>
  <c r="D9588" l="1"/>
  <c r="C9588"/>
  <c r="A9590"/>
  <c r="B9589"/>
  <c r="E9589" s="1"/>
  <c r="D9589" l="1"/>
  <c r="C9589"/>
  <c r="B9590"/>
  <c r="E9590" s="1"/>
  <c r="A9591"/>
  <c r="D9590" l="1"/>
  <c r="C9590"/>
  <c r="A9592"/>
  <c r="B9591"/>
  <c r="E9591" s="1"/>
  <c r="D9591" l="1"/>
  <c r="C9591"/>
  <c r="A9593"/>
  <c r="B9592"/>
  <c r="E9592" s="1"/>
  <c r="D9592" l="1"/>
  <c r="C9592"/>
  <c r="B9593"/>
  <c r="E9593" s="1"/>
  <c r="A9594"/>
  <c r="D9593" l="1"/>
  <c r="C9593"/>
  <c r="B9594"/>
  <c r="E9594" s="1"/>
  <c r="A9595"/>
  <c r="D9594" l="1"/>
  <c r="C9594"/>
  <c r="A9596"/>
  <c r="B9595"/>
  <c r="E9595" s="1"/>
  <c r="D9595" l="1"/>
  <c r="C9595"/>
  <c r="B9596"/>
  <c r="E9596" s="1"/>
  <c r="A9597"/>
  <c r="D9596" l="1"/>
  <c r="C9596"/>
  <c r="B9597"/>
  <c r="E9597" s="1"/>
  <c r="A9598"/>
  <c r="D9597" l="1"/>
  <c r="C9597"/>
  <c r="A9599"/>
  <c r="B9598"/>
  <c r="E9598" s="1"/>
  <c r="D9598" l="1"/>
  <c r="C9598"/>
  <c r="B9599"/>
  <c r="E9599" s="1"/>
  <c r="A9600"/>
  <c r="D9599" l="1"/>
  <c r="C9599"/>
  <c r="B9600"/>
  <c r="E9600" s="1"/>
  <c r="A9601"/>
  <c r="D9600" l="1"/>
  <c r="C9600"/>
  <c r="A9602"/>
  <c r="B9601"/>
  <c r="E9601" s="1"/>
  <c r="D9601" l="1"/>
  <c r="C9601"/>
  <c r="A9603"/>
  <c r="B9602"/>
  <c r="E9602" s="1"/>
  <c r="D9602" l="1"/>
  <c r="C9602"/>
  <c r="A9604"/>
  <c r="B9603"/>
  <c r="E9603" s="1"/>
  <c r="D9603" l="1"/>
  <c r="C9603"/>
  <c r="B9604"/>
  <c r="E9604" s="1"/>
  <c r="A9605"/>
  <c r="D9604" l="1"/>
  <c r="C9604"/>
  <c r="A9606"/>
  <c r="B9605"/>
  <c r="E9605" s="1"/>
  <c r="D9605" l="1"/>
  <c r="C9605"/>
  <c r="B9606"/>
  <c r="E9606" s="1"/>
  <c r="A9607"/>
  <c r="D9606" l="1"/>
  <c r="C9606"/>
  <c r="A9608"/>
  <c r="B9607"/>
  <c r="E9607" s="1"/>
  <c r="D9607" l="1"/>
  <c r="C9607"/>
  <c r="A9609"/>
  <c r="B9608"/>
  <c r="E9608" s="1"/>
  <c r="D9608" l="1"/>
  <c r="C9608"/>
  <c r="B9609"/>
  <c r="E9609" s="1"/>
  <c r="A9610"/>
  <c r="D9609" l="1"/>
  <c r="C9609"/>
  <c r="A9611"/>
  <c r="B9610"/>
  <c r="E9610" s="1"/>
  <c r="D9610" l="1"/>
  <c r="C9610"/>
  <c r="A9612"/>
  <c r="B9611"/>
  <c r="E9611" s="1"/>
  <c r="D9611" l="1"/>
  <c r="C9611"/>
  <c r="B9612"/>
  <c r="E9612" s="1"/>
  <c r="A9613"/>
  <c r="D9612" l="1"/>
  <c r="C9612"/>
  <c r="A9614"/>
  <c r="B9613"/>
  <c r="E9613" s="1"/>
  <c r="D9613" l="1"/>
  <c r="C9613"/>
  <c r="B9614"/>
  <c r="E9614" s="1"/>
  <c r="A9615"/>
  <c r="D9614" l="1"/>
  <c r="C9614"/>
  <c r="A9616"/>
  <c r="B9615"/>
  <c r="E9615" s="1"/>
  <c r="D9615" l="1"/>
  <c r="C9615"/>
  <c r="B9616"/>
  <c r="E9616" s="1"/>
  <c r="A9617"/>
  <c r="D9616" l="1"/>
  <c r="C9616"/>
  <c r="B9617"/>
  <c r="E9617" s="1"/>
  <c r="A9618"/>
  <c r="D9617" l="1"/>
  <c r="C9617"/>
  <c r="A9619"/>
  <c r="B9618"/>
  <c r="E9618" s="1"/>
  <c r="C9618" l="1"/>
  <c r="D9618"/>
  <c r="A9620"/>
  <c r="B9619"/>
  <c r="E9619" s="1"/>
  <c r="C9619" l="1"/>
  <c r="D9619"/>
  <c r="B9620"/>
  <c r="E9620" s="1"/>
  <c r="A9621"/>
  <c r="C9620" l="1"/>
  <c r="D9620"/>
  <c r="A9622"/>
  <c r="B9621"/>
  <c r="E9621" s="1"/>
  <c r="C9621" l="1"/>
  <c r="D9621"/>
  <c r="B9622"/>
  <c r="E9622" s="1"/>
  <c r="A9623"/>
  <c r="C9622" l="1"/>
  <c r="D9622"/>
  <c r="A9624"/>
  <c r="B9623"/>
  <c r="E9623" s="1"/>
  <c r="C9623" l="1"/>
  <c r="D9623"/>
  <c r="A9625"/>
  <c r="B9624"/>
  <c r="E9624" s="1"/>
  <c r="C9624" l="1"/>
  <c r="D9624"/>
  <c r="B9625"/>
  <c r="E9625" s="1"/>
  <c r="A9626"/>
  <c r="C9625" l="1"/>
  <c r="D9625"/>
  <c r="B9626"/>
  <c r="E9626" s="1"/>
  <c r="A9627"/>
  <c r="C9626" l="1"/>
  <c r="D9626"/>
  <c r="A9628"/>
  <c r="B9627"/>
  <c r="E9627" s="1"/>
  <c r="C9627" l="1"/>
  <c r="D9627"/>
  <c r="B9628"/>
  <c r="E9628" s="1"/>
  <c r="A9629"/>
  <c r="C9628" l="1"/>
  <c r="D9628"/>
  <c r="B9629"/>
  <c r="E9629" s="1"/>
  <c r="A9630"/>
  <c r="C9629" l="1"/>
  <c r="D9629"/>
  <c r="B9630"/>
  <c r="E9630" s="1"/>
  <c r="A9631"/>
  <c r="C9630" l="1"/>
  <c r="D9630"/>
  <c r="B9631"/>
  <c r="E9631" s="1"/>
  <c r="A9632"/>
  <c r="C9631" l="1"/>
  <c r="D9631"/>
  <c r="B9632"/>
  <c r="E9632" s="1"/>
  <c r="A9633"/>
  <c r="C9632" l="1"/>
  <c r="D9632"/>
  <c r="A9634"/>
  <c r="B9633"/>
  <c r="E9633" s="1"/>
  <c r="C9633" l="1"/>
  <c r="D9633"/>
  <c r="A9635"/>
  <c r="B9634"/>
  <c r="E9634" s="1"/>
  <c r="D9634" l="1"/>
  <c r="C9634"/>
  <c r="A9636"/>
  <c r="B9635"/>
  <c r="E9635" s="1"/>
  <c r="D9635" l="1"/>
  <c r="C9635"/>
  <c r="B9636"/>
  <c r="E9636" s="1"/>
  <c r="A9637"/>
  <c r="D9636" l="1"/>
  <c r="C9636"/>
  <c r="A9638"/>
  <c r="B9637"/>
  <c r="E9637" s="1"/>
  <c r="D9637" l="1"/>
  <c r="C9637"/>
  <c r="B9638"/>
  <c r="E9638" s="1"/>
  <c r="A9639"/>
  <c r="D9638" l="1"/>
  <c r="C9638"/>
  <c r="B9639"/>
  <c r="E9639" s="1"/>
  <c r="A9640"/>
  <c r="C9639" l="1"/>
  <c r="D9639"/>
  <c r="A9641"/>
  <c r="B9640"/>
  <c r="E9640" s="1"/>
  <c r="D9640" l="1"/>
  <c r="C9640"/>
  <c r="B9641"/>
  <c r="E9641" s="1"/>
  <c r="A9642"/>
  <c r="D9641" l="1"/>
  <c r="C9641"/>
  <c r="B9642"/>
  <c r="E9642" s="1"/>
  <c r="A9643"/>
  <c r="C9642" l="1"/>
  <c r="D9642"/>
  <c r="B9643"/>
  <c r="E9643" s="1"/>
  <c r="A9644"/>
  <c r="C9643" l="1"/>
  <c r="D9643"/>
  <c r="B9644"/>
  <c r="E9644" s="1"/>
  <c r="A9645"/>
  <c r="C9644" l="1"/>
  <c r="D9644"/>
  <c r="B9645"/>
  <c r="E9645" s="1"/>
  <c r="A9646"/>
  <c r="C9645" l="1"/>
  <c r="D9645"/>
  <c r="A9647"/>
  <c r="B9646"/>
  <c r="E9646" s="1"/>
  <c r="C9646" l="1"/>
  <c r="D9646"/>
  <c r="B9647"/>
  <c r="E9647" s="1"/>
  <c r="A9648"/>
  <c r="C9647" l="1"/>
  <c r="D9647"/>
  <c r="A9649"/>
  <c r="B9648"/>
  <c r="E9648" s="1"/>
  <c r="C9648" l="1"/>
  <c r="D9648"/>
  <c r="A9650"/>
  <c r="B9649"/>
  <c r="E9649" s="1"/>
  <c r="C9649" l="1"/>
  <c r="D9649"/>
  <c r="A9651"/>
  <c r="B9650"/>
  <c r="E9650" s="1"/>
  <c r="D9650" l="1"/>
  <c r="C9650"/>
  <c r="B9651"/>
  <c r="E9651" s="1"/>
  <c r="A9652"/>
  <c r="D9651" l="1"/>
  <c r="C9651"/>
  <c r="B9652"/>
  <c r="E9652" s="1"/>
  <c r="A9653"/>
  <c r="D9652" l="1"/>
  <c r="C9652"/>
  <c r="A9654"/>
  <c r="B9653"/>
  <c r="E9653" s="1"/>
  <c r="D9653" l="1"/>
  <c r="C9653"/>
  <c r="B9654"/>
  <c r="E9654" s="1"/>
  <c r="A9655"/>
  <c r="D9654" l="1"/>
  <c r="C9654"/>
  <c r="B9655"/>
  <c r="E9655" s="1"/>
  <c r="A9656"/>
  <c r="D9655" l="1"/>
  <c r="C9655"/>
  <c r="A9657"/>
  <c r="B9656"/>
  <c r="E9656" s="1"/>
  <c r="D9656" l="1"/>
  <c r="C9656"/>
  <c r="B9657"/>
  <c r="E9657" s="1"/>
  <c r="A9658"/>
  <c r="D9657" l="1"/>
  <c r="C9657"/>
  <c r="A9659"/>
  <c r="B9658"/>
  <c r="E9658" s="1"/>
  <c r="C9658" l="1"/>
  <c r="D9658"/>
  <c r="B9659"/>
  <c r="E9659" s="1"/>
  <c r="A9660"/>
  <c r="D9659" l="1"/>
  <c r="C9659"/>
  <c r="B9660"/>
  <c r="E9660" s="1"/>
  <c r="A9661"/>
  <c r="D9660" l="1"/>
  <c r="C9660"/>
  <c r="B9661"/>
  <c r="E9661" s="1"/>
  <c r="A9662"/>
  <c r="D9661" l="1"/>
  <c r="C9661"/>
  <c r="A9663"/>
  <c r="B9662"/>
  <c r="E9662" s="1"/>
  <c r="D9662" l="1"/>
  <c r="C9662"/>
  <c r="B9663"/>
  <c r="E9663" s="1"/>
  <c r="A9664"/>
  <c r="D9663" l="1"/>
  <c r="C9663"/>
  <c r="A9665"/>
  <c r="B9664"/>
  <c r="E9664" s="1"/>
  <c r="C9664" l="1"/>
  <c r="D9664"/>
  <c r="B9665"/>
  <c r="E9665" s="1"/>
  <c r="A9666"/>
  <c r="C9665" l="1"/>
  <c r="D9665"/>
  <c r="A9667"/>
  <c r="B9666"/>
  <c r="E9666" s="1"/>
  <c r="D9666" l="1"/>
  <c r="C9666"/>
  <c r="B9667"/>
  <c r="E9667" s="1"/>
  <c r="A9668"/>
  <c r="C9667" l="1"/>
  <c r="D9667"/>
  <c r="A9669"/>
  <c r="B9668"/>
  <c r="E9668" s="1"/>
  <c r="C9668" l="1"/>
  <c r="D9668"/>
  <c r="A9670"/>
  <c r="B9669"/>
  <c r="E9669" s="1"/>
  <c r="C9669" l="1"/>
  <c r="D9669"/>
  <c r="B9670"/>
  <c r="E9670" s="1"/>
  <c r="A9671"/>
  <c r="C9670" l="1"/>
  <c r="D9670"/>
  <c r="B9671"/>
  <c r="E9671" s="1"/>
  <c r="A9672"/>
  <c r="D9671" l="1"/>
  <c r="C9671"/>
  <c r="A9673"/>
  <c r="B9672"/>
  <c r="E9672" s="1"/>
  <c r="D9672" l="1"/>
  <c r="C9672"/>
  <c r="B9673"/>
  <c r="E9673" s="1"/>
  <c r="A9674"/>
  <c r="D9673" l="1"/>
  <c r="C9673"/>
  <c r="A9675"/>
  <c r="B9674"/>
  <c r="E9674" s="1"/>
  <c r="D9674" l="1"/>
  <c r="C9674"/>
  <c r="B9675"/>
  <c r="E9675" s="1"/>
  <c r="A9676"/>
  <c r="C9675" l="1"/>
  <c r="D9675"/>
  <c r="B9676"/>
  <c r="E9676" s="1"/>
  <c r="A9677"/>
  <c r="C9676" l="1"/>
  <c r="D9676"/>
  <c r="B9677"/>
  <c r="E9677" s="1"/>
  <c r="A9678"/>
  <c r="C9677" l="1"/>
  <c r="D9677"/>
  <c r="A9679"/>
  <c r="B9678"/>
  <c r="E9678" s="1"/>
  <c r="D9678" l="1"/>
  <c r="C9678"/>
  <c r="B9679"/>
  <c r="E9679" s="1"/>
  <c r="A9680"/>
  <c r="D9679" l="1"/>
  <c r="C9679"/>
  <c r="B9680"/>
  <c r="E9680" s="1"/>
  <c r="A9681"/>
  <c r="D9680" l="1"/>
  <c r="C9680"/>
  <c r="B9681"/>
  <c r="E9681" s="1"/>
  <c r="A9682"/>
  <c r="D9681" l="1"/>
  <c r="C9681"/>
  <c r="A9683"/>
  <c r="B9682"/>
  <c r="E9682" s="1"/>
  <c r="D9682" l="1"/>
  <c r="C9682"/>
  <c r="B9683"/>
  <c r="E9683" s="1"/>
  <c r="A9684"/>
  <c r="D9683" l="1"/>
  <c r="C9683"/>
  <c r="B9684"/>
  <c r="E9684" s="1"/>
  <c r="A9685"/>
  <c r="D9684" l="1"/>
  <c r="C9684"/>
  <c r="A9686"/>
  <c r="B9685"/>
  <c r="E9685" s="1"/>
  <c r="D9685" l="1"/>
  <c r="C9685"/>
  <c r="B9686"/>
  <c r="E9686" s="1"/>
  <c r="A9687"/>
  <c r="D9686" l="1"/>
  <c r="C9686"/>
  <c r="B9687"/>
  <c r="E9687" s="1"/>
  <c r="A9688"/>
  <c r="D9687" l="1"/>
  <c r="C9687"/>
  <c r="A9689"/>
  <c r="B9688"/>
  <c r="E9688" s="1"/>
  <c r="D9688" l="1"/>
  <c r="C9688"/>
  <c r="B9689"/>
  <c r="E9689" s="1"/>
  <c r="A9690"/>
  <c r="D9689" l="1"/>
  <c r="C9689"/>
  <c r="A9691"/>
  <c r="B9690"/>
  <c r="E9690" s="1"/>
  <c r="C9690" l="1"/>
  <c r="D9690"/>
  <c r="A9692"/>
  <c r="B9691"/>
  <c r="E9691" s="1"/>
  <c r="C9691" l="1"/>
  <c r="D9691"/>
  <c r="B9692"/>
  <c r="E9692" s="1"/>
  <c r="A9693"/>
  <c r="C9692" l="1"/>
  <c r="D9692"/>
  <c r="A9694"/>
  <c r="B9693"/>
  <c r="E9693" s="1"/>
  <c r="D9693" l="1"/>
  <c r="C9693"/>
  <c r="B9694"/>
  <c r="E9694" s="1"/>
  <c r="A9695"/>
  <c r="D9694" l="1"/>
  <c r="C9694"/>
  <c r="B9695"/>
  <c r="E9695" s="1"/>
  <c r="A9696"/>
  <c r="D9695" l="1"/>
  <c r="C9695"/>
  <c r="A9697"/>
  <c r="B9696"/>
  <c r="E9696" s="1"/>
  <c r="D9696" l="1"/>
  <c r="C9696"/>
  <c r="A9698"/>
  <c r="B9697"/>
  <c r="E9697" s="1"/>
  <c r="C9697" l="1"/>
  <c r="D9697"/>
  <c r="A9699"/>
  <c r="B9698"/>
  <c r="E9698" s="1"/>
  <c r="C9698" l="1"/>
  <c r="D9698"/>
  <c r="B9699"/>
  <c r="E9699" s="1"/>
  <c r="A9700"/>
  <c r="C9699" l="1"/>
  <c r="D9699"/>
  <c r="B9700"/>
  <c r="E9700" s="1"/>
  <c r="A9701"/>
  <c r="C9700" l="1"/>
  <c r="D9700"/>
  <c r="A9702"/>
  <c r="B9701"/>
  <c r="E9701" s="1"/>
  <c r="D9701" l="1"/>
  <c r="C9701"/>
  <c r="B9702"/>
  <c r="E9702" s="1"/>
  <c r="A9703"/>
  <c r="D9702" l="1"/>
  <c r="C9702"/>
  <c r="A9704"/>
  <c r="B9703"/>
  <c r="E9703" s="1"/>
  <c r="D9703" l="1"/>
  <c r="C9703"/>
  <c r="A9705"/>
  <c r="B9704"/>
  <c r="E9704" s="1"/>
  <c r="D9704" l="1"/>
  <c r="C9704"/>
  <c r="B9705"/>
  <c r="E9705" s="1"/>
  <c r="A9706"/>
  <c r="D9705" l="1"/>
  <c r="C9705"/>
  <c r="B9706"/>
  <c r="E9706" s="1"/>
  <c r="A9707"/>
  <c r="D9706" l="1"/>
  <c r="C9706"/>
  <c r="A9708"/>
  <c r="B9707"/>
  <c r="E9707" s="1"/>
  <c r="D9707" l="1"/>
  <c r="C9707"/>
  <c r="B9708"/>
  <c r="E9708" s="1"/>
  <c r="A9709"/>
  <c r="D9708" l="1"/>
  <c r="C9708"/>
  <c r="B9709"/>
  <c r="E9709" s="1"/>
  <c r="A9710"/>
  <c r="D9709" l="1"/>
  <c r="C9709"/>
  <c r="B9710"/>
  <c r="E9710" s="1"/>
  <c r="A9711"/>
  <c r="D9710" l="1"/>
  <c r="C9710"/>
  <c r="B9711"/>
  <c r="E9711" s="1"/>
  <c r="A9712"/>
  <c r="D9711" l="1"/>
  <c r="C9711"/>
  <c r="A9713"/>
  <c r="B9712"/>
  <c r="E9712" s="1"/>
  <c r="D9712" l="1"/>
  <c r="C9712"/>
  <c r="A9714"/>
  <c r="B9713"/>
  <c r="E9713" s="1"/>
  <c r="D9713" l="1"/>
  <c r="C9713"/>
  <c r="A9715"/>
  <c r="B9714"/>
  <c r="E9714" s="1"/>
  <c r="D9714" l="1"/>
  <c r="C9714"/>
  <c r="B9715"/>
  <c r="E9715" s="1"/>
  <c r="A9716"/>
  <c r="D9715" l="1"/>
  <c r="C9715"/>
  <c r="B9716"/>
  <c r="E9716" s="1"/>
  <c r="A9717"/>
  <c r="D9716" l="1"/>
  <c r="C9716"/>
  <c r="A9718"/>
  <c r="B9717"/>
  <c r="E9717" s="1"/>
  <c r="D9717" l="1"/>
  <c r="C9717"/>
  <c r="B9718"/>
  <c r="E9718" s="1"/>
  <c r="A9719"/>
  <c r="D9718" l="1"/>
  <c r="C9718"/>
  <c r="B9719"/>
  <c r="E9719" s="1"/>
  <c r="A9720"/>
  <c r="D9719" l="1"/>
  <c r="C9719"/>
  <c r="A9721"/>
  <c r="B9720"/>
  <c r="E9720" s="1"/>
  <c r="D9720" l="1"/>
  <c r="C9720"/>
  <c r="B9721"/>
  <c r="E9721" s="1"/>
  <c r="A9722"/>
  <c r="D9721" l="1"/>
  <c r="C9721"/>
  <c r="B9722"/>
  <c r="E9722" s="1"/>
  <c r="A9723"/>
  <c r="D9722" l="1"/>
  <c r="C9722"/>
  <c r="B9723"/>
  <c r="E9723" s="1"/>
  <c r="A9724"/>
  <c r="D9723" l="1"/>
  <c r="C9723"/>
  <c r="B9724"/>
  <c r="E9724" s="1"/>
  <c r="A9725"/>
  <c r="D9724" l="1"/>
  <c r="C9724"/>
  <c r="A9726"/>
  <c r="B9725"/>
  <c r="E9725" s="1"/>
  <c r="D9725" l="1"/>
  <c r="C9725"/>
  <c r="B9726"/>
  <c r="E9726" s="1"/>
  <c r="A9727"/>
  <c r="D9726" l="1"/>
  <c r="C9726"/>
  <c r="B9727"/>
  <c r="E9727" s="1"/>
  <c r="A9728"/>
  <c r="D9727" l="1"/>
  <c r="C9727"/>
  <c r="B9728"/>
  <c r="E9728" s="1"/>
  <c r="A9729"/>
  <c r="D9728" l="1"/>
  <c r="C9728"/>
  <c r="A9730"/>
  <c r="B9729"/>
  <c r="E9729" s="1"/>
  <c r="D9729" l="1"/>
  <c r="C9729"/>
  <c r="A9731"/>
  <c r="B9730"/>
  <c r="E9730" s="1"/>
  <c r="D9730" l="1"/>
  <c r="C9730"/>
  <c r="A9732"/>
  <c r="B9731"/>
  <c r="E9731" s="1"/>
  <c r="D9731" l="1"/>
  <c r="C9731"/>
  <c r="B9732"/>
  <c r="E9732" s="1"/>
  <c r="A9733"/>
  <c r="D9732" l="1"/>
  <c r="C9732"/>
  <c r="A9734"/>
  <c r="B9733"/>
  <c r="E9733" s="1"/>
  <c r="D9733" l="1"/>
  <c r="C9733"/>
  <c r="B9734"/>
  <c r="E9734" s="1"/>
  <c r="A9735"/>
  <c r="D9734" l="1"/>
  <c r="C9734"/>
  <c r="B9735"/>
  <c r="E9735" s="1"/>
  <c r="A9736"/>
  <c r="D9735" l="1"/>
  <c r="C9735"/>
  <c r="A9737"/>
  <c r="B9736"/>
  <c r="E9736" s="1"/>
  <c r="D9736" l="1"/>
  <c r="C9736"/>
  <c r="B9737"/>
  <c r="E9737" s="1"/>
  <c r="A9738"/>
  <c r="D9737" l="1"/>
  <c r="C9737"/>
  <c r="B9738"/>
  <c r="E9738" s="1"/>
  <c r="A9739"/>
  <c r="D9738" l="1"/>
  <c r="C9738"/>
  <c r="A9740"/>
  <c r="B9739"/>
  <c r="E9739" s="1"/>
  <c r="D9739" l="1"/>
  <c r="C9739"/>
  <c r="B9740"/>
  <c r="E9740" s="1"/>
  <c r="A9741"/>
  <c r="D9740" l="1"/>
  <c r="C9740"/>
  <c r="A9742"/>
  <c r="B9741"/>
  <c r="E9741" s="1"/>
  <c r="D9741" l="1"/>
  <c r="C9741"/>
  <c r="B9742"/>
  <c r="E9742" s="1"/>
  <c r="A9743"/>
  <c r="D9742" l="1"/>
  <c r="C9742"/>
  <c r="B9743"/>
  <c r="E9743" s="1"/>
  <c r="A9744"/>
  <c r="D9743" l="1"/>
  <c r="C9743"/>
  <c r="A9745"/>
  <c r="B9744"/>
  <c r="E9744" s="1"/>
  <c r="D9744" l="1"/>
  <c r="C9744"/>
  <c r="A9746"/>
  <c r="B9745"/>
  <c r="E9745" s="1"/>
  <c r="D9745" l="1"/>
  <c r="C9745"/>
  <c r="A9747"/>
  <c r="B9746"/>
  <c r="E9746" s="1"/>
  <c r="D9746" l="1"/>
  <c r="C9746"/>
  <c r="B9747"/>
  <c r="E9747" s="1"/>
  <c r="A9748"/>
  <c r="D9747" l="1"/>
  <c r="C9747"/>
  <c r="B9748"/>
  <c r="E9748" s="1"/>
  <c r="A9749"/>
  <c r="D9748" l="1"/>
  <c r="C9748"/>
  <c r="A9750"/>
  <c r="B9749"/>
  <c r="E9749" s="1"/>
  <c r="D9749" l="1"/>
  <c r="C9749"/>
  <c r="B9750"/>
  <c r="E9750" s="1"/>
  <c r="A9751"/>
  <c r="D9750" l="1"/>
  <c r="C9750"/>
  <c r="A9752"/>
  <c r="B9751"/>
  <c r="E9751" s="1"/>
  <c r="D9751" l="1"/>
  <c r="C9751"/>
  <c r="A9753"/>
  <c r="B9752"/>
  <c r="E9752" s="1"/>
  <c r="D9752" l="1"/>
  <c r="C9752"/>
  <c r="B9753"/>
  <c r="E9753" s="1"/>
  <c r="A9754"/>
  <c r="D9753" l="1"/>
  <c r="C9753"/>
  <c r="B9754"/>
  <c r="E9754" s="1"/>
  <c r="A9755"/>
  <c r="D9754" l="1"/>
  <c r="C9754"/>
  <c r="A9756"/>
  <c r="B9755"/>
  <c r="E9755" s="1"/>
  <c r="D9755" l="1"/>
  <c r="C9755"/>
  <c r="B9756"/>
  <c r="E9756" s="1"/>
  <c r="A9757"/>
  <c r="D9756" l="1"/>
  <c r="C9756"/>
  <c r="A9758"/>
  <c r="B9757"/>
  <c r="E9757" s="1"/>
  <c r="D9757" l="1"/>
  <c r="C9757"/>
  <c r="B9758"/>
  <c r="E9758" s="1"/>
  <c r="A9759"/>
  <c r="D9758" l="1"/>
  <c r="C9758"/>
  <c r="B9759"/>
  <c r="E9759" s="1"/>
  <c r="A9760"/>
  <c r="D9759" l="1"/>
  <c r="C9759"/>
  <c r="A9761"/>
  <c r="B9760"/>
  <c r="E9760" s="1"/>
  <c r="D9760" l="1"/>
  <c r="C9760"/>
  <c r="B9761"/>
  <c r="E9761" s="1"/>
  <c r="A9762"/>
  <c r="D9761" l="1"/>
  <c r="C9761"/>
  <c r="A9763"/>
  <c r="B9762"/>
  <c r="E9762" s="1"/>
  <c r="D9762" l="1"/>
  <c r="C9762"/>
  <c r="B9763"/>
  <c r="E9763" s="1"/>
  <c r="A9764"/>
  <c r="D9763" l="1"/>
  <c r="C9763"/>
  <c r="A9765"/>
  <c r="B9764"/>
  <c r="E9764" s="1"/>
  <c r="D9764" l="1"/>
  <c r="C9764"/>
  <c r="A9766"/>
  <c r="B9765"/>
  <c r="E9765" s="1"/>
  <c r="D9765" l="1"/>
  <c r="C9765"/>
  <c r="B9766"/>
  <c r="E9766" s="1"/>
  <c r="A9767"/>
  <c r="D9766" l="1"/>
  <c r="C9766"/>
  <c r="B9767"/>
  <c r="E9767" s="1"/>
  <c r="A9768"/>
  <c r="D9767" l="1"/>
  <c r="C9767"/>
  <c r="A9769"/>
  <c r="B9768"/>
  <c r="E9768" s="1"/>
  <c r="D9768" l="1"/>
  <c r="C9768"/>
  <c r="B9769"/>
  <c r="E9769" s="1"/>
  <c r="A9770"/>
  <c r="D9769" l="1"/>
  <c r="C9769"/>
  <c r="A9771"/>
  <c r="B9770"/>
  <c r="E9770" s="1"/>
  <c r="D9770" l="1"/>
  <c r="C9770"/>
  <c r="B9771"/>
  <c r="E9771" s="1"/>
  <c r="A9772"/>
  <c r="D9771" l="1"/>
  <c r="C9771"/>
  <c r="B9772"/>
  <c r="E9772" s="1"/>
  <c r="A9773"/>
  <c r="D9772" l="1"/>
  <c r="C9772"/>
  <c r="B9773"/>
  <c r="E9773" s="1"/>
  <c r="A9774"/>
  <c r="D9773" l="1"/>
  <c r="C9773"/>
  <c r="A9775"/>
  <c r="B9774"/>
  <c r="E9774" s="1"/>
  <c r="D9774" l="1"/>
  <c r="C9774"/>
  <c r="A9776"/>
  <c r="B9775"/>
  <c r="E9775" s="1"/>
  <c r="D9775" l="1"/>
  <c r="C9775"/>
  <c r="B9776"/>
  <c r="E9776" s="1"/>
  <c r="A9777"/>
  <c r="D9776" l="1"/>
  <c r="C9776"/>
  <c r="B9777"/>
  <c r="E9777" s="1"/>
  <c r="A9778"/>
  <c r="D9777" l="1"/>
  <c r="C9777"/>
  <c r="A9779"/>
  <c r="B9778"/>
  <c r="E9778" s="1"/>
  <c r="D9778" l="1"/>
  <c r="C9778"/>
  <c r="A9780"/>
  <c r="B9779"/>
  <c r="E9779" s="1"/>
  <c r="D9779" l="1"/>
  <c r="C9779"/>
  <c r="A9781"/>
  <c r="B9780"/>
  <c r="E9780" s="1"/>
  <c r="D9780" l="1"/>
  <c r="C9780"/>
  <c r="A9782"/>
  <c r="B9781"/>
  <c r="E9781" s="1"/>
  <c r="D9781" l="1"/>
  <c r="C9781"/>
  <c r="B9782"/>
  <c r="E9782" s="1"/>
  <c r="A9783"/>
  <c r="D9782" l="1"/>
  <c r="C9782"/>
  <c r="B9783"/>
  <c r="E9783" s="1"/>
  <c r="A9784"/>
  <c r="D9783" l="1"/>
  <c r="C9783"/>
  <c r="A9785"/>
  <c r="B9784"/>
  <c r="E9784" s="1"/>
  <c r="D9784" l="1"/>
  <c r="C9784"/>
  <c r="B9785"/>
  <c r="E9785" s="1"/>
  <c r="A9786"/>
  <c r="D9785" l="1"/>
  <c r="C9785"/>
  <c r="B9786"/>
  <c r="E9786" s="1"/>
  <c r="A9787"/>
  <c r="D9786" l="1"/>
  <c r="C9786"/>
  <c r="B9787"/>
  <c r="E9787" s="1"/>
  <c r="A9788"/>
  <c r="D9787" l="1"/>
  <c r="C9787"/>
  <c r="B9788"/>
  <c r="E9788" s="1"/>
  <c r="A9789"/>
  <c r="D9788" l="1"/>
  <c r="C9788"/>
  <c r="B9789"/>
  <c r="E9789" s="1"/>
  <c r="A9790"/>
  <c r="D9789" l="1"/>
  <c r="C9789"/>
  <c r="A9791"/>
  <c r="B9790"/>
  <c r="E9790" s="1"/>
  <c r="D9790" l="1"/>
  <c r="C9790"/>
  <c r="B9791"/>
  <c r="E9791" s="1"/>
  <c r="A9792"/>
  <c r="D9791" l="1"/>
  <c r="C9791"/>
  <c r="A9793"/>
  <c r="B9792"/>
  <c r="E9792" s="1"/>
  <c r="D9792" l="1"/>
  <c r="C9792"/>
  <c r="B9793"/>
  <c r="E9793" s="1"/>
  <c r="A9794"/>
  <c r="D9793" l="1"/>
  <c r="C9793"/>
  <c r="A9795"/>
  <c r="B9794"/>
  <c r="E9794" s="1"/>
  <c r="D9794" l="1"/>
  <c r="C9794"/>
  <c r="A9796"/>
  <c r="B9795"/>
  <c r="E9795" s="1"/>
  <c r="D9795" l="1"/>
  <c r="C9795"/>
  <c r="A9797"/>
  <c r="B9796"/>
  <c r="E9796" s="1"/>
  <c r="D9796" l="1"/>
  <c r="C9796"/>
  <c r="A9798"/>
  <c r="B9797"/>
  <c r="E9797" s="1"/>
  <c r="D9797" l="1"/>
  <c r="C9797"/>
  <c r="B9798"/>
  <c r="E9798" s="1"/>
  <c r="A9799"/>
  <c r="D9798" l="1"/>
  <c r="C9798"/>
  <c r="A9800"/>
  <c r="B9799"/>
  <c r="E9799" s="1"/>
  <c r="D9799" l="1"/>
  <c r="C9799"/>
  <c r="A9801"/>
  <c r="B9800"/>
  <c r="E9800" s="1"/>
  <c r="D9800" l="1"/>
  <c r="C9800"/>
  <c r="B9801"/>
  <c r="E9801" s="1"/>
  <c r="A9802"/>
  <c r="D9801" l="1"/>
  <c r="C9801"/>
  <c r="B9802"/>
  <c r="E9802" s="1"/>
  <c r="A9803"/>
  <c r="D9802" l="1"/>
  <c r="C9802"/>
  <c r="A9804"/>
  <c r="B9803"/>
  <c r="E9803" s="1"/>
  <c r="D9803" l="1"/>
  <c r="C9803"/>
  <c r="B9804"/>
  <c r="E9804" s="1"/>
  <c r="A9805"/>
  <c r="D9804" l="1"/>
  <c r="C9804"/>
  <c r="B9805"/>
  <c r="E9805" s="1"/>
  <c r="A9806"/>
  <c r="D9805" l="1"/>
  <c r="C9805"/>
  <c r="B9806"/>
  <c r="E9806" s="1"/>
  <c r="A9807"/>
  <c r="D9806" l="1"/>
  <c r="C9806"/>
  <c r="B9807"/>
  <c r="E9807" s="1"/>
  <c r="A9808"/>
  <c r="D9807" l="1"/>
  <c r="C9807"/>
  <c r="A9809"/>
  <c r="B9808"/>
  <c r="E9808" s="1"/>
  <c r="D9808" l="1"/>
  <c r="C9808"/>
  <c r="B9809"/>
  <c r="E9809" s="1"/>
  <c r="A9810"/>
  <c r="D9809" l="1"/>
  <c r="C9809"/>
  <c r="A9811"/>
  <c r="B9810"/>
  <c r="E9810" s="1"/>
  <c r="D9810" l="1"/>
  <c r="C9810"/>
  <c r="B9811"/>
  <c r="E9811" s="1"/>
  <c r="A9812"/>
  <c r="D9811" l="1"/>
  <c r="C9811"/>
  <c r="A9813"/>
  <c r="B9812"/>
  <c r="E9812" s="1"/>
  <c r="D9812" l="1"/>
  <c r="C9812"/>
  <c r="A9814"/>
  <c r="B9813"/>
  <c r="E9813" s="1"/>
  <c r="D9813" l="1"/>
  <c r="C9813"/>
  <c r="B9814"/>
  <c r="E9814" s="1"/>
  <c r="A9815"/>
  <c r="D9814" l="1"/>
  <c r="C9814"/>
  <c r="B9815"/>
  <c r="E9815" s="1"/>
  <c r="A9816"/>
  <c r="D9815" l="1"/>
  <c r="C9815"/>
  <c r="A9817"/>
  <c r="B9816"/>
  <c r="E9816" s="1"/>
  <c r="D9816" l="1"/>
  <c r="C9816"/>
  <c r="B9817"/>
  <c r="E9817" s="1"/>
  <c r="A9818"/>
  <c r="D9817" l="1"/>
  <c r="C9817"/>
  <c r="B9818"/>
  <c r="E9818" s="1"/>
  <c r="A9819"/>
  <c r="D9818" l="1"/>
  <c r="C9818"/>
  <c r="B9819"/>
  <c r="E9819" s="1"/>
  <c r="A9820"/>
  <c r="D9819" l="1"/>
  <c r="C9819"/>
  <c r="B9820"/>
  <c r="E9820" s="1"/>
  <c r="A9821"/>
  <c r="D9820" l="1"/>
  <c r="C9820"/>
  <c r="B9821"/>
  <c r="E9821" s="1"/>
  <c r="A9822"/>
  <c r="D9821" l="1"/>
  <c r="C9821"/>
  <c r="A9823"/>
  <c r="B9822"/>
  <c r="E9822" s="1"/>
  <c r="D9822" l="1"/>
  <c r="C9822"/>
  <c r="B9823"/>
  <c r="E9823" s="1"/>
  <c r="A9824"/>
  <c r="D9823" l="1"/>
  <c r="C9823"/>
  <c r="A9825"/>
  <c r="B9824"/>
  <c r="E9824" s="1"/>
  <c r="D9824" l="1"/>
  <c r="C9824"/>
  <c r="B9825"/>
  <c r="E9825" s="1"/>
  <c r="A9826"/>
  <c r="D9825" l="1"/>
  <c r="C9825"/>
  <c r="A9827"/>
  <c r="B9826"/>
  <c r="E9826" s="1"/>
  <c r="D9826" l="1"/>
  <c r="C9826"/>
  <c r="B9827"/>
  <c r="E9827" s="1"/>
  <c r="A9828"/>
  <c r="D9827" l="1"/>
  <c r="C9827"/>
  <c r="B9828"/>
  <c r="E9828" s="1"/>
  <c r="A9829"/>
  <c r="D9828" l="1"/>
  <c r="C9828"/>
  <c r="A9830"/>
  <c r="B9829"/>
  <c r="E9829" s="1"/>
  <c r="D9829" l="1"/>
  <c r="C9829"/>
  <c r="B9830"/>
  <c r="E9830" s="1"/>
  <c r="A9831"/>
  <c r="D9830" l="1"/>
  <c r="C9830"/>
  <c r="A9832"/>
  <c r="B9831"/>
  <c r="E9831" s="1"/>
  <c r="D9831" l="1"/>
  <c r="C9831"/>
  <c r="A9833"/>
  <c r="B9832"/>
  <c r="E9832" s="1"/>
  <c r="D9832" l="1"/>
  <c r="C9832"/>
  <c r="B9833"/>
  <c r="E9833" s="1"/>
  <c r="A9834"/>
  <c r="D9833" l="1"/>
  <c r="C9833"/>
  <c r="B9834"/>
  <c r="E9834" s="1"/>
  <c r="A9835"/>
  <c r="D9834" l="1"/>
  <c r="C9834"/>
  <c r="A9836"/>
  <c r="B9835"/>
  <c r="E9835" s="1"/>
  <c r="D9835" l="1"/>
  <c r="C9835"/>
  <c r="B9836"/>
  <c r="E9836" s="1"/>
  <c r="A9837"/>
  <c r="D9836" l="1"/>
  <c r="C9836"/>
  <c r="B9837"/>
  <c r="E9837" s="1"/>
  <c r="A9838"/>
  <c r="D9837" l="1"/>
  <c r="C9837"/>
  <c r="A9839"/>
  <c r="B9838"/>
  <c r="E9838" s="1"/>
  <c r="D9838" l="1"/>
  <c r="C9838"/>
  <c r="B9839"/>
  <c r="E9839" s="1"/>
  <c r="A9840"/>
  <c r="D9839" l="1"/>
  <c r="C9839"/>
  <c r="B9840"/>
  <c r="E9840" s="1"/>
  <c r="A9841"/>
  <c r="D9840" l="1"/>
  <c r="C9840"/>
  <c r="B9841"/>
  <c r="E9841" s="1"/>
  <c r="A9842"/>
  <c r="D9841" l="1"/>
  <c r="C9841"/>
  <c r="A9843"/>
  <c r="B9842"/>
  <c r="E9842" s="1"/>
  <c r="D9842" l="1"/>
  <c r="C9842"/>
  <c r="A9844"/>
  <c r="B9843"/>
  <c r="E9843" s="1"/>
  <c r="D9843" l="1"/>
  <c r="C9843"/>
  <c r="B9844"/>
  <c r="E9844" s="1"/>
  <c r="A9845"/>
  <c r="D9844" l="1"/>
  <c r="C9844"/>
  <c r="A9846"/>
  <c r="B9845"/>
  <c r="E9845" s="1"/>
  <c r="D9845" l="1"/>
  <c r="C9845"/>
  <c r="B9846"/>
  <c r="E9846" s="1"/>
  <c r="A9847"/>
  <c r="D9846" l="1"/>
  <c r="C9846"/>
  <c r="A9848"/>
  <c r="B9847"/>
  <c r="E9847" s="1"/>
  <c r="D9847" l="1"/>
  <c r="C9847"/>
  <c r="A9849"/>
  <c r="B9848"/>
  <c r="E9848" s="1"/>
  <c r="D9848" l="1"/>
  <c r="C9848"/>
  <c r="B9849"/>
  <c r="E9849" s="1"/>
  <c r="A9850"/>
  <c r="D9849" l="1"/>
  <c r="C9849"/>
  <c r="B9850"/>
  <c r="E9850" s="1"/>
  <c r="A9851"/>
  <c r="D9850" l="1"/>
  <c r="C9850"/>
  <c r="A9852"/>
  <c r="B9851"/>
  <c r="E9851" s="1"/>
  <c r="D9851" l="1"/>
  <c r="C9851"/>
  <c r="B9852"/>
  <c r="E9852" s="1"/>
  <c r="A9853"/>
  <c r="D9852" l="1"/>
  <c r="C9852"/>
  <c r="A9854"/>
  <c r="B9853"/>
  <c r="E9853" s="1"/>
  <c r="D9853" l="1"/>
  <c r="C9853"/>
  <c r="B9854"/>
  <c r="E9854" s="1"/>
  <c r="A9855"/>
  <c r="D9854" l="1"/>
  <c r="C9854"/>
  <c r="A9856"/>
  <c r="B9855"/>
  <c r="E9855" s="1"/>
  <c r="D9855" l="1"/>
  <c r="C9855"/>
  <c r="A9857"/>
  <c r="B9856"/>
  <c r="E9856" s="1"/>
  <c r="D9856" l="1"/>
  <c r="C9856"/>
  <c r="A9858"/>
  <c r="B9857"/>
  <c r="E9857" s="1"/>
  <c r="D9857" l="1"/>
  <c r="C9857"/>
  <c r="A9859"/>
  <c r="B9858"/>
  <c r="E9858" s="1"/>
  <c r="C9858" l="1"/>
  <c r="D9858"/>
  <c r="B9859"/>
  <c r="E9859" s="1"/>
  <c r="A9860"/>
  <c r="C9859" l="1"/>
  <c r="D9859"/>
  <c r="A9861"/>
  <c r="B9860"/>
  <c r="E9860" s="1"/>
  <c r="C9860" l="1"/>
  <c r="D9860"/>
  <c r="A9862"/>
  <c r="B9861"/>
  <c r="E9861" s="1"/>
  <c r="C9861" l="1"/>
  <c r="D9861"/>
  <c r="B9862"/>
  <c r="E9862" s="1"/>
  <c r="A9863"/>
  <c r="C9862" l="1"/>
  <c r="D9862"/>
  <c r="A9864"/>
  <c r="B9863"/>
  <c r="E9863" s="1"/>
  <c r="C9863" l="1"/>
  <c r="D9863"/>
  <c r="A9865"/>
  <c r="B9864"/>
  <c r="E9864" s="1"/>
  <c r="C9864" l="1"/>
  <c r="D9864"/>
  <c r="B9865"/>
  <c r="E9865" s="1"/>
  <c r="A9866"/>
  <c r="C9865" l="1"/>
  <c r="D9865"/>
  <c r="B9866"/>
  <c r="E9866" s="1"/>
  <c r="A9867"/>
  <c r="C9866" l="1"/>
  <c r="D9866"/>
  <c r="A9868"/>
  <c r="B9867"/>
  <c r="E9867" s="1"/>
  <c r="C9867" l="1"/>
  <c r="D9867"/>
  <c r="B9868"/>
  <c r="E9868" s="1"/>
  <c r="A9869"/>
  <c r="C9868" l="1"/>
  <c r="D9868"/>
  <c r="A9870"/>
  <c r="B9869"/>
  <c r="E9869" s="1"/>
  <c r="C9869" l="1"/>
  <c r="D9869"/>
  <c r="B9870"/>
  <c r="E9870" s="1"/>
  <c r="A9871"/>
  <c r="C9870" l="1"/>
  <c r="D9870"/>
  <c r="A9872"/>
  <c r="B9871"/>
  <c r="E9871" s="1"/>
  <c r="C9871" l="1"/>
  <c r="D9871"/>
  <c r="B9872"/>
  <c r="E9872" s="1"/>
  <c r="A9873"/>
  <c r="C9872" l="1"/>
  <c r="D9872"/>
  <c r="B9873"/>
  <c r="E9873" s="1"/>
  <c r="A9874"/>
  <c r="C9873" l="1"/>
  <c r="D9873"/>
  <c r="A9875"/>
  <c r="B9874"/>
  <c r="E9874" s="1"/>
  <c r="C9874" l="1"/>
  <c r="D9874"/>
  <c r="B9875"/>
  <c r="E9875" s="1"/>
  <c r="A9876"/>
  <c r="C9875" l="1"/>
  <c r="D9875"/>
  <c r="B9876"/>
  <c r="E9876" s="1"/>
  <c r="A9877"/>
  <c r="C9876" l="1"/>
  <c r="D9876"/>
  <c r="A9878"/>
  <c r="B9877"/>
  <c r="E9877" s="1"/>
  <c r="C9877" l="1"/>
  <c r="D9877"/>
  <c r="B9878"/>
  <c r="E9878" s="1"/>
  <c r="A9879"/>
  <c r="C9878" l="1"/>
  <c r="D9878"/>
  <c r="B9879"/>
  <c r="E9879" s="1"/>
  <c r="A9880"/>
  <c r="D9879" l="1"/>
  <c r="C9879"/>
  <c r="A9881"/>
  <c r="B9880"/>
  <c r="E9880" s="1"/>
  <c r="D9880" l="1"/>
  <c r="C9880"/>
  <c r="B9881"/>
  <c r="E9881" s="1"/>
  <c r="A9882"/>
  <c r="D9881" l="1"/>
  <c r="C9881"/>
  <c r="B9882"/>
  <c r="E9882" s="1"/>
  <c r="A9883"/>
  <c r="D9882" l="1"/>
  <c r="C9882"/>
  <c r="A9884"/>
  <c r="B9883"/>
  <c r="E9883" s="1"/>
  <c r="D9883" l="1"/>
  <c r="C9883"/>
  <c r="B9884"/>
  <c r="E9884" s="1"/>
  <c r="A9885"/>
  <c r="D9884" l="1"/>
  <c r="C9884"/>
  <c r="A9886"/>
  <c r="B9885"/>
  <c r="E9885" s="1"/>
  <c r="D9885" l="1"/>
  <c r="C9885"/>
  <c r="A9887"/>
  <c r="B9886"/>
  <c r="E9886" s="1"/>
  <c r="D9886" l="1"/>
  <c r="C9886"/>
  <c r="A9888"/>
  <c r="B9887"/>
  <c r="E9887" s="1"/>
  <c r="D9887" l="1"/>
  <c r="C9887"/>
  <c r="B9888"/>
  <c r="E9888" s="1"/>
  <c r="A9889"/>
  <c r="D9888" l="1"/>
  <c r="C9888"/>
  <c r="B9889"/>
  <c r="E9889" s="1"/>
  <c r="A9890"/>
  <c r="D9889" l="1"/>
  <c r="C9889"/>
  <c r="A9891"/>
  <c r="B9890"/>
  <c r="E9890" s="1"/>
  <c r="D9890" l="1"/>
  <c r="C9890"/>
  <c r="B9891"/>
  <c r="E9891" s="1"/>
  <c r="A9892"/>
  <c r="D9891" l="1"/>
  <c r="C9891"/>
  <c r="A9893"/>
  <c r="B9892"/>
  <c r="E9892" s="1"/>
  <c r="D9892" l="1"/>
  <c r="C9892"/>
  <c r="A9894"/>
  <c r="B9893"/>
  <c r="E9893" s="1"/>
  <c r="D9893" l="1"/>
  <c r="C9893"/>
  <c r="B9894"/>
  <c r="E9894" s="1"/>
  <c r="A9895"/>
  <c r="D9894" l="1"/>
  <c r="C9894"/>
  <c r="A9896"/>
  <c r="B9895"/>
  <c r="E9895" s="1"/>
  <c r="D9895" l="1"/>
  <c r="C9895"/>
  <c r="A9897"/>
  <c r="B9896"/>
  <c r="E9896" s="1"/>
  <c r="D9896" l="1"/>
  <c r="C9896"/>
  <c r="B9897"/>
  <c r="E9897" s="1"/>
  <c r="A9898"/>
  <c r="D9897" l="1"/>
  <c r="C9897"/>
  <c r="B9898"/>
  <c r="E9898" s="1"/>
  <c r="A9899"/>
  <c r="D9898" l="1"/>
  <c r="C9898"/>
  <c r="B9899"/>
  <c r="E9899" s="1"/>
  <c r="A9900"/>
  <c r="D9899" l="1"/>
  <c r="C9899"/>
  <c r="B9900"/>
  <c r="E9900" s="1"/>
  <c r="A9901"/>
  <c r="D9900" l="1"/>
  <c r="C9900"/>
  <c r="B9901"/>
  <c r="E9901" s="1"/>
  <c r="A9902"/>
  <c r="D9901" l="1"/>
  <c r="C9901"/>
  <c r="B9902"/>
  <c r="E9902" s="1"/>
  <c r="A9903"/>
  <c r="D9902" l="1"/>
  <c r="C9902"/>
  <c r="A9904"/>
  <c r="B9903"/>
  <c r="E9903" s="1"/>
  <c r="D9903" l="1"/>
  <c r="C9903"/>
  <c r="B9904"/>
  <c r="E9904" s="1"/>
  <c r="A9905"/>
  <c r="D9904" l="1"/>
  <c r="C9904"/>
  <c r="B9905"/>
  <c r="E9905" s="1"/>
  <c r="A9906"/>
  <c r="D9905" l="1"/>
  <c r="C9905"/>
  <c r="A9907"/>
  <c r="B9906"/>
  <c r="E9906" s="1"/>
  <c r="D9906" l="1"/>
  <c r="C9906"/>
  <c r="B9907"/>
  <c r="E9907" s="1"/>
  <c r="A9908"/>
  <c r="D9907" l="1"/>
  <c r="C9907"/>
  <c r="B9908"/>
  <c r="E9908" s="1"/>
  <c r="A9909"/>
  <c r="D9908" l="1"/>
  <c r="C9908"/>
  <c r="A9910"/>
  <c r="B9909"/>
  <c r="E9909" s="1"/>
  <c r="D9909" l="1"/>
  <c r="C9909"/>
  <c r="B9910"/>
  <c r="E9910" s="1"/>
  <c r="A9911"/>
  <c r="D9910" l="1"/>
  <c r="C9910"/>
  <c r="A9912"/>
  <c r="B9911"/>
  <c r="E9911" s="1"/>
  <c r="D9911" l="1"/>
  <c r="C9911"/>
  <c r="A9913"/>
  <c r="B9912"/>
  <c r="E9912" s="1"/>
  <c r="D9912" l="1"/>
  <c r="C9912"/>
  <c r="B9913"/>
  <c r="E9913" s="1"/>
  <c r="A9914"/>
  <c r="D9913" l="1"/>
  <c r="C9913"/>
  <c r="B9914"/>
  <c r="E9914" s="1"/>
  <c r="A9915"/>
  <c r="D9914" l="1"/>
  <c r="C9914"/>
  <c r="A9916"/>
  <c r="B9915"/>
  <c r="E9915" s="1"/>
  <c r="D9915" l="1"/>
  <c r="C9915"/>
  <c r="B9916"/>
  <c r="E9916" s="1"/>
  <c r="A9917"/>
  <c r="D9916" l="1"/>
  <c r="C9916"/>
  <c r="B9917"/>
  <c r="E9917" s="1"/>
  <c r="A9918"/>
  <c r="D9917" l="1"/>
  <c r="C9917"/>
  <c r="A9919"/>
  <c r="B9918"/>
  <c r="E9918" s="1"/>
  <c r="D9918" l="1"/>
  <c r="C9918"/>
  <c r="A9920"/>
  <c r="B9919"/>
  <c r="E9919" s="1"/>
  <c r="D9919" l="1"/>
  <c r="C9919"/>
  <c r="B9920"/>
  <c r="E9920" s="1"/>
  <c r="A9921"/>
  <c r="D9920" l="1"/>
  <c r="C9920"/>
  <c r="B9921"/>
  <c r="E9921" s="1"/>
  <c r="A9922"/>
  <c r="D9921" l="1"/>
  <c r="C9921"/>
  <c r="A9923"/>
  <c r="B9922"/>
  <c r="E9922" s="1"/>
  <c r="D9922" l="1"/>
  <c r="C9922"/>
  <c r="B9923"/>
  <c r="E9923" s="1"/>
  <c r="A9924"/>
  <c r="D9923" l="1"/>
  <c r="C9923"/>
  <c r="A9925"/>
  <c r="B9924"/>
  <c r="E9924" s="1"/>
  <c r="D9924" l="1"/>
  <c r="C9924"/>
  <c r="A9926"/>
  <c r="B9925"/>
  <c r="E9925" s="1"/>
  <c r="D9925" l="1"/>
  <c r="C9925"/>
  <c r="B9926"/>
  <c r="E9926" s="1"/>
  <c r="A9927"/>
  <c r="C9926" l="1"/>
  <c r="D9926"/>
  <c r="A9928"/>
  <c r="B9927"/>
  <c r="E9927" s="1"/>
  <c r="C9927" l="1"/>
  <c r="D9927"/>
  <c r="A9929"/>
  <c r="B9928"/>
  <c r="E9928" s="1"/>
  <c r="C9928" l="1"/>
  <c r="D9928"/>
  <c r="B9929"/>
  <c r="E9929" s="1"/>
  <c r="A9930"/>
  <c r="C9929" l="1"/>
  <c r="D9929"/>
  <c r="A9931"/>
  <c r="B9930"/>
  <c r="E9930" s="1"/>
  <c r="C9930" l="1"/>
  <c r="D9930"/>
  <c r="B9931"/>
  <c r="E9931" s="1"/>
  <c r="A9932"/>
  <c r="C9931" l="1"/>
  <c r="D9931"/>
  <c r="B9932"/>
  <c r="E9932" s="1"/>
  <c r="A9933"/>
  <c r="C9932" l="1"/>
  <c r="D9932"/>
  <c r="A9934"/>
  <c r="B9933"/>
  <c r="E9933" s="1"/>
  <c r="C9933" l="1"/>
  <c r="D9933"/>
  <c r="A9935"/>
  <c r="B9934"/>
  <c r="E9934" s="1"/>
  <c r="C9934" l="1"/>
  <c r="D9934"/>
  <c r="A9936"/>
  <c r="B9935"/>
  <c r="E9935" s="1"/>
  <c r="C9935" l="1"/>
  <c r="D9935"/>
  <c r="B9936"/>
  <c r="E9936" s="1"/>
  <c r="A9937"/>
  <c r="C9936" l="1"/>
  <c r="D9936"/>
  <c r="B9937"/>
  <c r="E9937" s="1"/>
  <c r="A9938"/>
  <c r="C9937" l="1"/>
  <c r="D9937"/>
  <c r="A9939"/>
  <c r="B9938"/>
  <c r="E9938" s="1"/>
  <c r="C9938" l="1"/>
  <c r="D9938"/>
  <c r="B9939"/>
  <c r="E9939" s="1"/>
  <c r="A9940"/>
  <c r="C9939" l="1"/>
  <c r="D9939"/>
  <c r="B9940"/>
  <c r="E9940" s="1"/>
  <c r="A9941"/>
  <c r="C9940" l="1"/>
  <c r="D9940"/>
  <c r="A9942"/>
  <c r="B9941"/>
  <c r="E9941" s="1"/>
  <c r="C9941" l="1"/>
  <c r="D9941"/>
  <c r="B9942"/>
  <c r="E9942" s="1"/>
  <c r="A9943"/>
  <c r="C9942" l="1"/>
  <c r="D9942"/>
  <c r="A9944"/>
  <c r="B9943"/>
  <c r="E9943" s="1"/>
  <c r="C9943" l="1"/>
  <c r="D9943"/>
  <c r="A9945"/>
  <c r="B9944"/>
  <c r="E9944" s="1"/>
  <c r="C9944" l="1"/>
  <c r="D9944"/>
  <c r="B9945"/>
  <c r="E9945" s="1"/>
  <c r="A9946"/>
  <c r="C9945" l="1"/>
  <c r="D9945"/>
  <c r="B9946"/>
  <c r="E9946" s="1"/>
  <c r="A9947"/>
  <c r="C9946" l="1"/>
  <c r="D9946"/>
  <c r="B9947"/>
  <c r="E9947" s="1"/>
  <c r="A9948"/>
  <c r="C9947" l="1"/>
  <c r="D9947"/>
  <c r="B9948"/>
  <c r="E9948" s="1"/>
  <c r="A9949"/>
  <c r="C9948" l="1"/>
  <c r="D9948"/>
  <c r="A9950"/>
  <c r="B9949"/>
  <c r="E9949" s="1"/>
  <c r="C9949" l="1"/>
  <c r="D9949"/>
  <c r="A9951"/>
  <c r="B9950"/>
  <c r="E9950" s="1"/>
  <c r="C9950" l="1"/>
  <c r="D9950"/>
  <c r="A9952"/>
  <c r="B9951"/>
  <c r="E9951" s="1"/>
  <c r="C9951" l="1"/>
  <c r="D9951"/>
  <c r="B9952"/>
  <c r="E9952" s="1"/>
  <c r="A9953"/>
  <c r="C9952" l="1"/>
  <c r="D9952"/>
  <c r="A9954"/>
  <c r="B9953"/>
  <c r="E9953" s="1"/>
  <c r="C9953" l="1"/>
  <c r="D9953"/>
  <c r="A9955"/>
  <c r="B9954"/>
  <c r="E9954" s="1"/>
  <c r="C9954" l="1"/>
  <c r="D9954"/>
  <c r="B9955"/>
  <c r="E9955" s="1"/>
  <c r="A9956"/>
  <c r="C9955" l="1"/>
  <c r="D9955"/>
  <c r="A9957"/>
  <c r="B9956"/>
  <c r="E9956" s="1"/>
  <c r="C9956" l="1"/>
  <c r="D9956"/>
  <c r="A9958"/>
  <c r="B9957"/>
  <c r="E9957" s="1"/>
  <c r="D9957" l="1"/>
  <c r="C9957"/>
  <c r="B9958"/>
  <c r="E9958" s="1"/>
  <c r="A9959"/>
  <c r="D9958" l="1"/>
  <c r="C9958"/>
  <c r="B9959"/>
  <c r="E9959" s="1"/>
  <c r="A9960"/>
  <c r="D9959" l="1"/>
  <c r="C9959"/>
  <c r="A9961"/>
  <c r="B9960"/>
  <c r="E9960" s="1"/>
  <c r="D9960" l="1"/>
  <c r="C9960"/>
  <c r="B9961"/>
  <c r="E9961" s="1"/>
  <c r="A9962"/>
  <c r="D9961" l="1"/>
  <c r="C9961"/>
  <c r="A9963"/>
  <c r="B9962"/>
  <c r="E9962" s="1"/>
  <c r="D9962" l="1"/>
  <c r="C9962"/>
  <c r="B9963"/>
  <c r="E9963" s="1"/>
  <c r="A9964"/>
  <c r="D9963" l="1"/>
  <c r="C9963"/>
  <c r="B9964"/>
  <c r="E9964" s="1"/>
  <c r="A9965"/>
  <c r="D9964" l="1"/>
  <c r="C9964"/>
  <c r="B9965"/>
  <c r="E9965" s="1"/>
  <c r="A9966"/>
  <c r="D9965" l="1"/>
  <c r="C9965"/>
  <c r="A9967"/>
  <c r="B9966"/>
  <c r="E9966" s="1"/>
  <c r="D9966" l="1"/>
  <c r="C9966"/>
  <c r="A9968"/>
  <c r="B9967"/>
  <c r="E9967" s="1"/>
  <c r="D9967" l="1"/>
  <c r="C9967"/>
  <c r="B9968"/>
  <c r="E9968" s="1"/>
  <c r="A9969"/>
  <c r="D9968" l="1"/>
  <c r="C9968"/>
  <c r="A9970"/>
  <c r="B9969"/>
  <c r="E9969" s="1"/>
  <c r="D9969" l="1"/>
  <c r="C9969"/>
  <c r="A9971"/>
  <c r="B9970"/>
  <c r="E9970" s="1"/>
  <c r="D9970" l="1"/>
  <c r="C9970"/>
  <c r="B9971"/>
  <c r="E9971" s="1"/>
  <c r="A9972"/>
  <c r="D9971" l="1"/>
  <c r="C9971"/>
  <c r="A9973"/>
  <c r="B9972"/>
  <c r="E9972" s="1"/>
  <c r="D9972" l="1"/>
  <c r="C9972"/>
  <c r="A9974"/>
  <c r="B9973"/>
  <c r="E9973" s="1"/>
  <c r="D9973" l="1"/>
  <c r="C9973"/>
  <c r="B9974"/>
  <c r="E9974" s="1"/>
  <c r="A9975"/>
  <c r="D9974" l="1"/>
  <c r="C9974"/>
  <c r="A9976"/>
  <c r="B9975"/>
  <c r="E9975" s="1"/>
  <c r="D9975" l="1"/>
  <c r="C9975"/>
  <c r="A9977"/>
  <c r="B9976"/>
  <c r="E9976" s="1"/>
  <c r="D9976" l="1"/>
  <c r="C9976"/>
  <c r="B9977"/>
  <c r="E9977" s="1"/>
  <c r="A9978"/>
  <c r="D9977" l="1"/>
  <c r="C9977"/>
  <c r="B9978"/>
  <c r="E9978" s="1"/>
  <c r="A9979"/>
  <c r="D9978" l="1"/>
  <c r="C9978"/>
  <c r="A9980"/>
  <c r="B9979"/>
  <c r="E9979" s="1"/>
  <c r="D9979" l="1"/>
  <c r="C9979"/>
  <c r="B9980"/>
  <c r="E9980" s="1"/>
  <c r="A9981"/>
  <c r="D9980" l="1"/>
  <c r="C9980"/>
  <c r="A9982"/>
  <c r="B9981"/>
  <c r="E9981" s="1"/>
  <c r="C9981" l="1"/>
  <c r="D9981"/>
  <c r="B9982"/>
  <c r="E9982" s="1"/>
  <c r="A9983"/>
  <c r="C9982" l="1"/>
  <c r="D9982"/>
  <c r="A9984"/>
  <c r="B9983"/>
  <c r="E9983" s="1"/>
  <c r="C9983" l="1"/>
  <c r="D9983"/>
  <c r="B9984"/>
  <c r="E9984" s="1"/>
  <c r="A9985"/>
  <c r="C9984" l="1"/>
  <c r="D9984"/>
  <c r="A9986"/>
  <c r="B9985"/>
  <c r="E9985" s="1"/>
  <c r="C9985" l="1"/>
  <c r="D9985"/>
  <c r="A9987"/>
  <c r="B9986"/>
  <c r="E9986" s="1"/>
  <c r="C9986" l="1"/>
  <c r="D9986"/>
  <c r="B9987"/>
  <c r="E9987" s="1"/>
  <c r="A9988"/>
  <c r="C9987" l="1"/>
  <c r="D9987"/>
  <c r="B9988"/>
  <c r="E9988" s="1"/>
  <c r="A9989"/>
  <c r="C9988" l="1"/>
  <c r="D9988"/>
  <c r="A9990"/>
  <c r="B9989"/>
  <c r="E9989" s="1"/>
  <c r="C9989" l="1"/>
  <c r="D9989"/>
  <c r="B9990"/>
  <c r="E9990" s="1"/>
  <c r="A9991"/>
  <c r="C9990" l="1"/>
  <c r="D9990"/>
  <c r="B9991"/>
  <c r="E9991" s="1"/>
  <c r="A9992"/>
  <c r="C9991" l="1"/>
  <c r="D9991"/>
  <c r="A9993"/>
  <c r="B9992"/>
  <c r="E9992" s="1"/>
  <c r="C9992" l="1"/>
  <c r="D9992"/>
  <c r="B9993"/>
  <c r="E9993" s="1"/>
  <c r="A9994"/>
  <c r="C9993" l="1"/>
  <c r="D9993"/>
  <c r="B9994"/>
  <c r="E9994" s="1"/>
  <c r="A9995"/>
  <c r="C9994" l="1"/>
  <c r="D9994"/>
  <c r="A9996"/>
  <c r="B9995"/>
  <c r="E9995" s="1"/>
  <c r="C9995" l="1"/>
  <c r="D9995"/>
  <c r="B9996"/>
  <c r="E9996" s="1"/>
  <c r="A9997"/>
  <c r="C9996" l="1"/>
  <c r="D9996"/>
  <c r="B9997"/>
  <c r="E9997" s="1"/>
  <c r="A9998"/>
  <c r="C9997" l="1"/>
  <c r="D9997"/>
  <c r="B9998"/>
  <c r="E9998" s="1"/>
  <c r="A9999"/>
  <c r="C9998" l="1"/>
  <c r="D9998"/>
  <c r="A10000"/>
  <c r="B9999"/>
  <c r="E9999" s="1"/>
  <c r="C9999" l="1"/>
  <c r="D9999"/>
  <c r="B10000"/>
  <c r="E10000" s="1"/>
  <c r="A10001"/>
  <c r="C10000" l="1"/>
  <c r="D10000"/>
  <c r="B10001"/>
  <c r="E10001" s="1"/>
  <c r="A10002"/>
  <c r="C10001" l="1"/>
  <c r="D10001"/>
  <c r="A10003"/>
  <c r="B10002"/>
  <c r="E10002" s="1"/>
  <c r="C10002" l="1"/>
  <c r="D10002"/>
  <c r="B10003"/>
  <c r="E10003" s="1"/>
  <c r="A10004"/>
  <c r="C10003" l="1"/>
  <c r="D10003"/>
  <c r="A10005"/>
  <c r="B10004"/>
  <c r="E10004" s="1"/>
  <c r="C10004" l="1"/>
  <c r="D10004"/>
  <c r="A10006"/>
  <c r="B10005"/>
  <c r="E10005" s="1"/>
  <c r="C10005" l="1"/>
  <c r="D10005"/>
  <c r="B10006"/>
  <c r="E10006" s="1"/>
  <c r="A10007"/>
  <c r="C10006" l="1"/>
  <c r="D10006"/>
  <c r="A10008"/>
  <c r="B10008" s="1"/>
  <c r="B10007"/>
  <c r="E10007" s="1"/>
  <c r="E10008" l="1"/>
  <c r="C10007"/>
  <c r="D10007"/>
  <c r="C10008" l="1"/>
  <c r="D10008"/>
</calcChain>
</file>

<file path=xl/sharedStrings.xml><?xml version="1.0" encoding="utf-8"?>
<sst xmlns="http://schemas.openxmlformats.org/spreadsheetml/2006/main" count="16" uniqueCount="15">
  <si>
    <t>Number</t>
  </si>
  <si>
    <t>String</t>
  </si>
  <si>
    <t>Index</t>
  </si>
  <si>
    <t>Fibonacci Numbers</t>
  </si>
  <si>
    <t>Fibonacci String</t>
  </si>
  <si>
    <t>X</t>
  </si>
  <si>
    <t>Y</t>
  </si>
  <si>
    <t>Fibonacci Walk</t>
  </si>
  <si>
    <t>L</t>
  </si>
  <si>
    <t>R</t>
  </si>
  <si>
    <t>Left Turn</t>
  </si>
  <si>
    <t>Right Turn</t>
  </si>
  <si>
    <t>Distance</t>
  </si>
  <si>
    <t>Degrees</t>
  </si>
  <si>
    <t>Angle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</si>
</sst>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2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Walk!$C$8:$C$10008</c:f>
              <c:numCache>
                <c:formatCode>General</c:formatCode>
                <c:ptCount val="1000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0</c:v>
                </c:pt>
                <c:pt idx="7">
                  <c:v>-0.5</c:v>
                </c:pt>
                <c:pt idx="8">
                  <c:v>0</c:v>
                </c:pt>
                <c:pt idx="9">
                  <c:v>1</c:v>
                </c:pt>
                <c:pt idx="10">
                  <c:v>0.5</c:v>
                </c:pt>
                <c:pt idx="11">
                  <c:v>1</c:v>
                </c:pt>
                <c:pt idx="12">
                  <c:v>2</c:v>
                </c:pt>
                <c:pt idx="13">
                  <c:v>1.5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-0.5</c:v>
                </c:pt>
                <c:pt idx="20">
                  <c:v>-1</c:v>
                </c:pt>
                <c:pt idx="21">
                  <c:v>-2</c:v>
                </c:pt>
                <c:pt idx="22">
                  <c:v>-2.5</c:v>
                </c:pt>
                <c:pt idx="23">
                  <c:v>-3</c:v>
                </c:pt>
                <c:pt idx="24">
                  <c:v>-4</c:v>
                </c:pt>
                <c:pt idx="25">
                  <c:v>-4.5</c:v>
                </c:pt>
                <c:pt idx="26">
                  <c:v>-5</c:v>
                </c:pt>
                <c:pt idx="27">
                  <c:v>-6</c:v>
                </c:pt>
                <c:pt idx="28">
                  <c:v>-5.5</c:v>
                </c:pt>
                <c:pt idx="29">
                  <c:v>-6</c:v>
                </c:pt>
                <c:pt idx="30">
                  <c:v>-7</c:v>
                </c:pt>
                <c:pt idx="31">
                  <c:v>-6.5</c:v>
                </c:pt>
                <c:pt idx="32">
                  <c:v>-7</c:v>
                </c:pt>
                <c:pt idx="33">
                  <c:v>-8</c:v>
                </c:pt>
                <c:pt idx="34">
                  <c:v>-7.5</c:v>
                </c:pt>
                <c:pt idx="35">
                  <c:v>-8</c:v>
                </c:pt>
                <c:pt idx="36">
                  <c:v>-7</c:v>
                </c:pt>
                <c:pt idx="37">
                  <c:v>-6.5</c:v>
                </c:pt>
                <c:pt idx="38">
                  <c:v>-7</c:v>
                </c:pt>
                <c:pt idx="39">
                  <c:v>-6</c:v>
                </c:pt>
                <c:pt idx="40">
                  <c:v>-5.5</c:v>
                </c:pt>
                <c:pt idx="41">
                  <c:v>-5</c:v>
                </c:pt>
                <c:pt idx="42">
                  <c:v>-4</c:v>
                </c:pt>
                <c:pt idx="43">
                  <c:v>-3.5</c:v>
                </c:pt>
                <c:pt idx="44">
                  <c:v>-3</c:v>
                </c:pt>
                <c:pt idx="45">
                  <c:v>-2</c:v>
                </c:pt>
                <c:pt idx="46">
                  <c:v>-1.5</c:v>
                </c:pt>
                <c:pt idx="47">
                  <c:v>-1</c:v>
                </c:pt>
                <c:pt idx="48">
                  <c:v>0</c:v>
                </c:pt>
                <c:pt idx="49">
                  <c:v>-0.5</c:v>
                </c:pt>
                <c:pt idx="50">
                  <c:v>0</c:v>
                </c:pt>
                <c:pt idx="51">
                  <c:v>1</c:v>
                </c:pt>
                <c:pt idx="52">
                  <c:v>0.5</c:v>
                </c:pt>
                <c:pt idx="53">
                  <c:v>1</c:v>
                </c:pt>
                <c:pt idx="54">
                  <c:v>0</c:v>
                </c:pt>
                <c:pt idx="55">
                  <c:v>-0.5</c:v>
                </c:pt>
                <c:pt idx="56">
                  <c:v>0</c:v>
                </c:pt>
                <c:pt idx="57">
                  <c:v>-1</c:v>
                </c:pt>
                <c:pt idx="58">
                  <c:v>-1.5</c:v>
                </c:pt>
                <c:pt idx="59">
                  <c:v>-1</c:v>
                </c:pt>
                <c:pt idx="60">
                  <c:v>-2</c:v>
                </c:pt>
                <c:pt idx="61">
                  <c:v>-2.5</c:v>
                </c:pt>
                <c:pt idx="62">
                  <c:v>-3</c:v>
                </c:pt>
                <c:pt idx="63">
                  <c:v>-4</c:v>
                </c:pt>
                <c:pt idx="64">
                  <c:v>-4.5</c:v>
                </c:pt>
                <c:pt idx="65">
                  <c:v>-5</c:v>
                </c:pt>
                <c:pt idx="66">
                  <c:v>-6</c:v>
                </c:pt>
                <c:pt idx="67">
                  <c:v>-6.5</c:v>
                </c:pt>
                <c:pt idx="68">
                  <c:v>-7</c:v>
                </c:pt>
                <c:pt idx="69">
                  <c:v>-8</c:v>
                </c:pt>
                <c:pt idx="70">
                  <c:v>-7.5</c:v>
                </c:pt>
                <c:pt idx="71">
                  <c:v>-8</c:v>
                </c:pt>
                <c:pt idx="72">
                  <c:v>-9</c:v>
                </c:pt>
                <c:pt idx="73">
                  <c:v>-8.5</c:v>
                </c:pt>
                <c:pt idx="74">
                  <c:v>-9</c:v>
                </c:pt>
                <c:pt idx="75">
                  <c:v>-8</c:v>
                </c:pt>
                <c:pt idx="76">
                  <c:v>-7.5</c:v>
                </c:pt>
                <c:pt idx="77">
                  <c:v>-8</c:v>
                </c:pt>
                <c:pt idx="78">
                  <c:v>-7</c:v>
                </c:pt>
                <c:pt idx="79">
                  <c:v>-6.5</c:v>
                </c:pt>
                <c:pt idx="80">
                  <c:v>-7</c:v>
                </c:pt>
                <c:pt idx="81">
                  <c:v>-6</c:v>
                </c:pt>
                <c:pt idx="82">
                  <c:v>-5.5</c:v>
                </c:pt>
                <c:pt idx="83">
                  <c:v>-5</c:v>
                </c:pt>
                <c:pt idx="84">
                  <c:v>-4</c:v>
                </c:pt>
                <c:pt idx="85">
                  <c:v>-3.5</c:v>
                </c:pt>
                <c:pt idx="86">
                  <c:v>-3</c:v>
                </c:pt>
                <c:pt idx="87">
                  <c:v>-2</c:v>
                </c:pt>
                <c:pt idx="88">
                  <c:v>-1.5</c:v>
                </c:pt>
                <c:pt idx="89">
                  <c:v>-1</c:v>
                </c:pt>
                <c:pt idx="90">
                  <c:v>0</c:v>
                </c:pt>
                <c:pt idx="91">
                  <c:v>-0.5</c:v>
                </c:pt>
                <c:pt idx="92">
                  <c:v>0</c:v>
                </c:pt>
                <c:pt idx="93">
                  <c:v>1</c:v>
                </c:pt>
                <c:pt idx="94">
                  <c:v>0.5</c:v>
                </c:pt>
                <c:pt idx="95">
                  <c:v>1</c:v>
                </c:pt>
                <c:pt idx="96">
                  <c:v>0</c:v>
                </c:pt>
                <c:pt idx="97">
                  <c:v>-0.5</c:v>
                </c:pt>
                <c:pt idx="98">
                  <c:v>0</c:v>
                </c:pt>
                <c:pt idx="99">
                  <c:v>-1</c:v>
                </c:pt>
                <c:pt idx="100">
                  <c:v>-1.5</c:v>
                </c:pt>
                <c:pt idx="101">
                  <c:v>-1</c:v>
                </c:pt>
                <c:pt idx="102">
                  <c:v>-2</c:v>
                </c:pt>
                <c:pt idx="103">
                  <c:v>-2.5</c:v>
                </c:pt>
                <c:pt idx="104">
                  <c:v>-3</c:v>
                </c:pt>
                <c:pt idx="105">
                  <c:v>-4</c:v>
                </c:pt>
                <c:pt idx="106">
                  <c:v>-4.5</c:v>
                </c:pt>
                <c:pt idx="107">
                  <c:v>-5</c:v>
                </c:pt>
                <c:pt idx="108">
                  <c:v>-6</c:v>
                </c:pt>
                <c:pt idx="109">
                  <c:v>-5.5</c:v>
                </c:pt>
                <c:pt idx="110">
                  <c:v>-6</c:v>
                </c:pt>
                <c:pt idx="111">
                  <c:v>-7</c:v>
                </c:pt>
                <c:pt idx="112">
                  <c:v>-6.5</c:v>
                </c:pt>
                <c:pt idx="113">
                  <c:v>-7</c:v>
                </c:pt>
                <c:pt idx="114">
                  <c:v>-8</c:v>
                </c:pt>
                <c:pt idx="115">
                  <c:v>-7.5</c:v>
                </c:pt>
                <c:pt idx="116">
                  <c:v>-8</c:v>
                </c:pt>
                <c:pt idx="117">
                  <c:v>-7</c:v>
                </c:pt>
                <c:pt idx="118">
                  <c:v>-6.5</c:v>
                </c:pt>
                <c:pt idx="119">
                  <c:v>-7</c:v>
                </c:pt>
                <c:pt idx="120">
                  <c:v>-6</c:v>
                </c:pt>
                <c:pt idx="121">
                  <c:v>-5.5</c:v>
                </c:pt>
                <c:pt idx="122">
                  <c:v>-6</c:v>
                </c:pt>
                <c:pt idx="123">
                  <c:v>-5</c:v>
                </c:pt>
                <c:pt idx="124">
                  <c:v>-4.5</c:v>
                </c:pt>
                <c:pt idx="125">
                  <c:v>-4</c:v>
                </c:pt>
                <c:pt idx="126">
                  <c:v>-3</c:v>
                </c:pt>
                <c:pt idx="127">
                  <c:v>-2.5</c:v>
                </c:pt>
                <c:pt idx="128">
                  <c:v>-2</c:v>
                </c:pt>
                <c:pt idx="129">
                  <c:v>-1</c:v>
                </c:pt>
                <c:pt idx="130">
                  <c:v>-1.5</c:v>
                </c:pt>
                <c:pt idx="131">
                  <c:v>-1</c:v>
                </c:pt>
                <c:pt idx="132">
                  <c:v>0</c:v>
                </c:pt>
                <c:pt idx="133">
                  <c:v>-0.5</c:v>
                </c:pt>
                <c:pt idx="134">
                  <c:v>0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0</c:v>
                </c:pt>
                <c:pt idx="139">
                  <c:v>-0.5</c:v>
                </c:pt>
                <c:pt idx="140">
                  <c:v>0</c:v>
                </c:pt>
                <c:pt idx="141">
                  <c:v>-1</c:v>
                </c:pt>
                <c:pt idx="142">
                  <c:v>-1.5</c:v>
                </c:pt>
                <c:pt idx="143">
                  <c:v>-2</c:v>
                </c:pt>
                <c:pt idx="144">
                  <c:v>-3</c:v>
                </c:pt>
                <c:pt idx="145">
                  <c:v>-3.5</c:v>
                </c:pt>
                <c:pt idx="146">
                  <c:v>-4</c:v>
                </c:pt>
                <c:pt idx="147">
                  <c:v>-5</c:v>
                </c:pt>
                <c:pt idx="148">
                  <c:v>-5.5</c:v>
                </c:pt>
                <c:pt idx="149">
                  <c:v>-6</c:v>
                </c:pt>
                <c:pt idx="150">
                  <c:v>-7</c:v>
                </c:pt>
                <c:pt idx="151">
                  <c:v>-6.5</c:v>
                </c:pt>
                <c:pt idx="152">
                  <c:v>-7</c:v>
                </c:pt>
                <c:pt idx="153">
                  <c:v>-8</c:v>
                </c:pt>
                <c:pt idx="154">
                  <c:v>-7.5</c:v>
                </c:pt>
                <c:pt idx="155">
                  <c:v>-8</c:v>
                </c:pt>
                <c:pt idx="156">
                  <c:v>-9</c:v>
                </c:pt>
                <c:pt idx="157">
                  <c:v>-8.5</c:v>
                </c:pt>
                <c:pt idx="158">
                  <c:v>-9</c:v>
                </c:pt>
                <c:pt idx="159">
                  <c:v>-8</c:v>
                </c:pt>
                <c:pt idx="160">
                  <c:v>-7.5</c:v>
                </c:pt>
                <c:pt idx="161">
                  <c:v>-8</c:v>
                </c:pt>
                <c:pt idx="162">
                  <c:v>-7</c:v>
                </c:pt>
                <c:pt idx="163">
                  <c:v>-6.5</c:v>
                </c:pt>
                <c:pt idx="164">
                  <c:v>-6</c:v>
                </c:pt>
                <c:pt idx="165">
                  <c:v>-5</c:v>
                </c:pt>
                <c:pt idx="166">
                  <c:v>-4.5</c:v>
                </c:pt>
                <c:pt idx="167">
                  <c:v>-4</c:v>
                </c:pt>
                <c:pt idx="168">
                  <c:v>-3</c:v>
                </c:pt>
                <c:pt idx="169">
                  <c:v>-2.5</c:v>
                </c:pt>
                <c:pt idx="170">
                  <c:v>-2</c:v>
                </c:pt>
                <c:pt idx="171">
                  <c:v>-1</c:v>
                </c:pt>
                <c:pt idx="172">
                  <c:v>-1.5</c:v>
                </c:pt>
                <c:pt idx="173">
                  <c:v>-1</c:v>
                </c:pt>
                <c:pt idx="174">
                  <c:v>0</c:v>
                </c:pt>
                <c:pt idx="175">
                  <c:v>-0.5</c:v>
                </c:pt>
                <c:pt idx="176">
                  <c:v>0</c:v>
                </c:pt>
                <c:pt idx="177">
                  <c:v>1</c:v>
                </c:pt>
                <c:pt idx="178">
                  <c:v>0.5</c:v>
                </c:pt>
                <c:pt idx="179">
                  <c:v>1</c:v>
                </c:pt>
                <c:pt idx="180">
                  <c:v>0</c:v>
                </c:pt>
                <c:pt idx="181">
                  <c:v>-0.5</c:v>
                </c:pt>
                <c:pt idx="182">
                  <c:v>0</c:v>
                </c:pt>
                <c:pt idx="183">
                  <c:v>-1</c:v>
                </c:pt>
                <c:pt idx="184">
                  <c:v>-1.5</c:v>
                </c:pt>
                <c:pt idx="185">
                  <c:v>-2</c:v>
                </c:pt>
                <c:pt idx="186">
                  <c:v>-3</c:v>
                </c:pt>
                <c:pt idx="187">
                  <c:v>-3.5</c:v>
                </c:pt>
                <c:pt idx="188">
                  <c:v>-4</c:v>
                </c:pt>
                <c:pt idx="189">
                  <c:v>-5</c:v>
                </c:pt>
                <c:pt idx="190">
                  <c:v>-5.5</c:v>
                </c:pt>
                <c:pt idx="191">
                  <c:v>-6</c:v>
                </c:pt>
                <c:pt idx="192">
                  <c:v>-7</c:v>
                </c:pt>
                <c:pt idx="193">
                  <c:v>-6.5</c:v>
                </c:pt>
                <c:pt idx="194">
                  <c:v>-7</c:v>
                </c:pt>
                <c:pt idx="195">
                  <c:v>-8</c:v>
                </c:pt>
                <c:pt idx="196">
                  <c:v>-7.5</c:v>
                </c:pt>
                <c:pt idx="197">
                  <c:v>-8</c:v>
                </c:pt>
                <c:pt idx="198">
                  <c:v>-7</c:v>
                </c:pt>
                <c:pt idx="199">
                  <c:v>-6.5</c:v>
                </c:pt>
                <c:pt idx="200">
                  <c:v>-7</c:v>
                </c:pt>
                <c:pt idx="201">
                  <c:v>-6</c:v>
                </c:pt>
                <c:pt idx="202">
                  <c:v>-5.5</c:v>
                </c:pt>
                <c:pt idx="203">
                  <c:v>-6</c:v>
                </c:pt>
                <c:pt idx="204">
                  <c:v>-5</c:v>
                </c:pt>
                <c:pt idx="205">
                  <c:v>-4.5</c:v>
                </c:pt>
                <c:pt idx="206">
                  <c:v>-4</c:v>
                </c:pt>
                <c:pt idx="207">
                  <c:v>-3</c:v>
                </c:pt>
                <c:pt idx="208">
                  <c:v>-2.5</c:v>
                </c:pt>
                <c:pt idx="209">
                  <c:v>-2</c:v>
                </c:pt>
                <c:pt idx="210">
                  <c:v>-1</c:v>
                </c:pt>
                <c:pt idx="211">
                  <c:v>-0.5</c:v>
                </c:pt>
                <c:pt idx="212">
                  <c:v>0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2</c:v>
                </c:pt>
                <c:pt idx="217">
                  <c:v>1.5</c:v>
                </c:pt>
                <c:pt idx="218">
                  <c:v>2</c:v>
                </c:pt>
                <c:pt idx="219">
                  <c:v>1</c:v>
                </c:pt>
                <c:pt idx="220">
                  <c:v>0.5</c:v>
                </c:pt>
                <c:pt idx="221">
                  <c:v>1</c:v>
                </c:pt>
                <c:pt idx="222">
                  <c:v>0</c:v>
                </c:pt>
                <c:pt idx="223">
                  <c:v>-0.5</c:v>
                </c:pt>
                <c:pt idx="224">
                  <c:v>0</c:v>
                </c:pt>
                <c:pt idx="225">
                  <c:v>-1</c:v>
                </c:pt>
                <c:pt idx="226">
                  <c:v>-1.5</c:v>
                </c:pt>
                <c:pt idx="227">
                  <c:v>-2</c:v>
                </c:pt>
                <c:pt idx="228">
                  <c:v>-3</c:v>
                </c:pt>
                <c:pt idx="229">
                  <c:v>-3.5</c:v>
                </c:pt>
                <c:pt idx="230">
                  <c:v>-4</c:v>
                </c:pt>
                <c:pt idx="231">
                  <c:v>-5</c:v>
                </c:pt>
                <c:pt idx="232">
                  <c:v>-5.5</c:v>
                </c:pt>
                <c:pt idx="233">
                  <c:v>-6</c:v>
                </c:pt>
                <c:pt idx="234">
                  <c:v>-7</c:v>
                </c:pt>
                <c:pt idx="235">
                  <c:v>-6.5</c:v>
                </c:pt>
                <c:pt idx="236">
                  <c:v>-7</c:v>
                </c:pt>
                <c:pt idx="237">
                  <c:v>-8</c:v>
                </c:pt>
                <c:pt idx="238">
                  <c:v>-7.5</c:v>
                </c:pt>
                <c:pt idx="239">
                  <c:v>-8</c:v>
                </c:pt>
                <c:pt idx="240">
                  <c:v>-7</c:v>
                </c:pt>
                <c:pt idx="241">
                  <c:v>-6.5</c:v>
                </c:pt>
                <c:pt idx="242">
                  <c:v>-7</c:v>
                </c:pt>
                <c:pt idx="243">
                  <c:v>-6</c:v>
                </c:pt>
                <c:pt idx="244">
                  <c:v>-5.5</c:v>
                </c:pt>
                <c:pt idx="245">
                  <c:v>-6</c:v>
                </c:pt>
                <c:pt idx="246">
                  <c:v>-5</c:v>
                </c:pt>
                <c:pt idx="247">
                  <c:v>-4.5</c:v>
                </c:pt>
                <c:pt idx="248">
                  <c:v>-4</c:v>
                </c:pt>
                <c:pt idx="249">
                  <c:v>-3</c:v>
                </c:pt>
                <c:pt idx="250">
                  <c:v>-2.5</c:v>
                </c:pt>
                <c:pt idx="251">
                  <c:v>-2</c:v>
                </c:pt>
                <c:pt idx="252">
                  <c:v>-1</c:v>
                </c:pt>
                <c:pt idx="253">
                  <c:v>-1.5</c:v>
                </c:pt>
                <c:pt idx="254">
                  <c:v>-1</c:v>
                </c:pt>
                <c:pt idx="255">
                  <c:v>0</c:v>
                </c:pt>
                <c:pt idx="256">
                  <c:v>-0.5</c:v>
                </c:pt>
                <c:pt idx="257">
                  <c:v>0</c:v>
                </c:pt>
                <c:pt idx="258">
                  <c:v>1</c:v>
                </c:pt>
                <c:pt idx="259">
                  <c:v>0.5</c:v>
                </c:pt>
                <c:pt idx="260">
                  <c:v>1</c:v>
                </c:pt>
                <c:pt idx="261">
                  <c:v>0</c:v>
                </c:pt>
                <c:pt idx="262">
                  <c:v>-0.5</c:v>
                </c:pt>
                <c:pt idx="263">
                  <c:v>0</c:v>
                </c:pt>
                <c:pt idx="264">
                  <c:v>-1</c:v>
                </c:pt>
                <c:pt idx="265">
                  <c:v>-1.5</c:v>
                </c:pt>
                <c:pt idx="266">
                  <c:v>-1</c:v>
                </c:pt>
                <c:pt idx="267">
                  <c:v>-2</c:v>
                </c:pt>
                <c:pt idx="268">
                  <c:v>-2.5</c:v>
                </c:pt>
                <c:pt idx="269">
                  <c:v>-3</c:v>
                </c:pt>
                <c:pt idx="270">
                  <c:v>-4</c:v>
                </c:pt>
                <c:pt idx="271">
                  <c:v>-4.5</c:v>
                </c:pt>
                <c:pt idx="272">
                  <c:v>-5</c:v>
                </c:pt>
                <c:pt idx="273">
                  <c:v>-6</c:v>
                </c:pt>
                <c:pt idx="274">
                  <c:v>-5.5</c:v>
                </c:pt>
                <c:pt idx="275">
                  <c:v>-6</c:v>
                </c:pt>
                <c:pt idx="276">
                  <c:v>-7</c:v>
                </c:pt>
                <c:pt idx="277">
                  <c:v>-6.5</c:v>
                </c:pt>
                <c:pt idx="278">
                  <c:v>-7</c:v>
                </c:pt>
                <c:pt idx="279">
                  <c:v>-8</c:v>
                </c:pt>
                <c:pt idx="280">
                  <c:v>-7.5</c:v>
                </c:pt>
                <c:pt idx="281">
                  <c:v>-8</c:v>
                </c:pt>
                <c:pt idx="282">
                  <c:v>-7</c:v>
                </c:pt>
                <c:pt idx="283">
                  <c:v>-6.5</c:v>
                </c:pt>
                <c:pt idx="284">
                  <c:v>-7</c:v>
                </c:pt>
                <c:pt idx="285">
                  <c:v>-6</c:v>
                </c:pt>
                <c:pt idx="286">
                  <c:v>-5.5</c:v>
                </c:pt>
                <c:pt idx="287">
                  <c:v>-5</c:v>
                </c:pt>
                <c:pt idx="288">
                  <c:v>-4</c:v>
                </c:pt>
                <c:pt idx="289">
                  <c:v>-3.5</c:v>
                </c:pt>
                <c:pt idx="290">
                  <c:v>-3</c:v>
                </c:pt>
                <c:pt idx="291">
                  <c:v>-2</c:v>
                </c:pt>
                <c:pt idx="292">
                  <c:v>-1.5</c:v>
                </c:pt>
                <c:pt idx="293">
                  <c:v>-1</c:v>
                </c:pt>
                <c:pt idx="294">
                  <c:v>0</c:v>
                </c:pt>
                <c:pt idx="295">
                  <c:v>-0.5</c:v>
                </c:pt>
                <c:pt idx="296">
                  <c:v>0</c:v>
                </c:pt>
                <c:pt idx="297">
                  <c:v>1</c:v>
                </c:pt>
                <c:pt idx="298">
                  <c:v>0.5</c:v>
                </c:pt>
                <c:pt idx="299">
                  <c:v>1</c:v>
                </c:pt>
                <c:pt idx="300">
                  <c:v>2</c:v>
                </c:pt>
                <c:pt idx="301">
                  <c:v>1.5</c:v>
                </c:pt>
                <c:pt idx="302">
                  <c:v>2</c:v>
                </c:pt>
                <c:pt idx="303">
                  <c:v>1</c:v>
                </c:pt>
                <c:pt idx="304">
                  <c:v>0.5</c:v>
                </c:pt>
                <c:pt idx="305">
                  <c:v>1</c:v>
                </c:pt>
                <c:pt idx="306">
                  <c:v>0</c:v>
                </c:pt>
                <c:pt idx="307">
                  <c:v>-0.5</c:v>
                </c:pt>
                <c:pt idx="308">
                  <c:v>-1</c:v>
                </c:pt>
                <c:pt idx="309">
                  <c:v>-2</c:v>
                </c:pt>
                <c:pt idx="310">
                  <c:v>-2.5</c:v>
                </c:pt>
                <c:pt idx="311">
                  <c:v>-3</c:v>
                </c:pt>
                <c:pt idx="312">
                  <c:v>-4</c:v>
                </c:pt>
                <c:pt idx="313">
                  <c:v>-4.5</c:v>
                </c:pt>
                <c:pt idx="314">
                  <c:v>-5</c:v>
                </c:pt>
                <c:pt idx="315">
                  <c:v>-6</c:v>
                </c:pt>
                <c:pt idx="316">
                  <c:v>-5.5</c:v>
                </c:pt>
                <c:pt idx="317">
                  <c:v>-6</c:v>
                </c:pt>
                <c:pt idx="318">
                  <c:v>-7</c:v>
                </c:pt>
                <c:pt idx="319">
                  <c:v>-6.5</c:v>
                </c:pt>
                <c:pt idx="320">
                  <c:v>-7</c:v>
                </c:pt>
                <c:pt idx="321">
                  <c:v>-8</c:v>
                </c:pt>
                <c:pt idx="322">
                  <c:v>-7.5</c:v>
                </c:pt>
                <c:pt idx="323">
                  <c:v>-8</c:v>
                </c:pt>
                <c:pt idx="324">
                  <c:v>-7</c:v>
                </c:pt>
                <c:pt idx="325">
                  <c:v>-6.5</c:v>
                </c:pt>
                <c:pt idx="326">
                  <c:v>-7</c:v>
                </c:pt>
                <c:pt idx="327">
                  <c:v>-6</c:v>
                </c:pt>
                <c:pt idx="328">
                  <c:v>-5.5</c:v>
                </c:pt>
                <c:pt idx="329">
                  <c:v>-5</c:v>
                </c:pt>
                <c:pt idx="330">
                  <c:v>-4</c:v>
                </c:pt>
                <c:pt idx="331">
                  <c:v>-3.5</c:v>
                </c:pt>
                <c:pt idx="332">
                  <c:v>-3</c:v>
                </c:pt>
                <c:pt idx="333">
                  <c:v>-2</c:v>
                </c:pt>
                <c:pt idx="334">
                  <c:v>-1.5</c:v>
                </c:pt>
                <c:pt idx="335">
                  <c:v>-1</c:v>
                </c:pt>
                <c:pt idx="336">
                  <c:v>0</c:v>
                </c:pt>
                <c:pt idx="337">
                  <c:v>-0.5</c:v>
                </c:pt>
                <c:pt idx="338">
                  <c:v>0</c:v>
                </c:pt>
                <c:pt idx="339">
                  <c:v>1</c:v>
                </c:pt>
                <c:pt idx="340">
                  <c:v>0.5</c:v>
                </c:pt>
                <c:pt idx="341">
                  <c:v>1</c:v>
                </c:pt>
                <c:pt idx="342">
                  <c:v>0</c:v>
                </c:pt>
                <c:pt idx="343">
                  <c:v>-0.5</c:v>
                </c:pt>
                <c:pt idx="344">
                  <c:v>0</c:v>
                </c:pt>
                <c:pt idx="345">
                  <c:v>-1</c:v>
                </c:pt>
                <c:pt idx="346">
                  <c:v>-1.5</c:v>
                </c:pt>
                <c:pt idx="347">
                  <c:v>-1</c:v>
                </c:pt>
                <c:pt idx="348">
                  <c:v>-2</c:v>
                </c:pt>
                <c:pt idx="349">
                  <c:v>-2.5</c:v>
                </c:pt>
                <c:pt idx="350">
                  <c:v>-3</c:v>
                </c:pt>
                <c:pt idx="351">
                  <c:v>-4</c:v>
                </c:pt>
                <c:pt idx="352">
                  <c:v>-4.5</c:v>
                </c:pt>
                <c:pt idx="353">
                  <c:v>-5</c:v>
                </c:pt>
                <c:pt idx="354">
                  <c:v>-6</c:v>
                </c:pt>
                <c:pt idx="355">
                  <c:v>-6.5</c:v>
                </c:pt>
                <c:pt idx="356">
                  <c:v>-7</c:v>
                </c:pt>
                <c:pt idx="357">
                  <c:v>-8</c:v>
                </c:pt>
                <c:pt idx="358">
                  <c:v>-7.5</c:v>
                </c:pt>
                <c:pt idx="359">
                  <c:v>-8</c:v>
                </c:pt>
                <c:pt idx="360">
                  <c:v>-9</c:v>
                </c:pt>
                <c:pt idx="361">
                  <c:v>-8.5</c:v>
                </c:pt>
                <c:pt idx="362">
                  <c:v>-9</c:v>
                </c:pt>
                <c:pt idx="363">
                  <c:v>-8</c:v>
                </c:pt>
                <c:pt idx="364">
                  <c:v>-7.5</c:v>
                </c:pt>
                <c:pt idx="365">
                  <c:v>-8</c:v>
                </c:pt>
                <c:pt idx="366">
                  <c:v>-7</c:v>
                </c:pt>
                <c:pt idx="367">
                  <c:v>-6.5</c:v>
                </c:pt>
                <c:pt idx="368">
                  <c:v>-7</c:v>
                </c:pt>
                <c:pt idx="369">
                  <c:v>-6</c:v>
                </c:pt>
                <c:pt idx="370">
                  <c:v>-5.5</c:v>
                </c:pt>
                <c:pt idx="371">
                  <c:v>-5</c:v>
                </c:pt>
                <c:pt idx="372">
                  <c:v>-4</c:v>
                </c:pt>
                <c:pt idx="373">
                  <c:v>-3.5</c:v>
                </c:pt>
                <c:pt idx="374">
                  <c:v>-3</c:v>
                </c:pt>
                <c:pt idx="375">
                  <c:v>-2</c:v>
                </c:pt>
                <c:pt idx="376">
                  <c:v>-2.5</c:v>
                </c:pt>
                <c:pt idx="377">
                  <c:v>-2</c:v>
                </c:pt>
                <c:pt idx="378">
                  <c:v>-1</c:v>
                </c:pt>
                <c:pt idx="379">
                  <c:v>-1.5</c:v>
                </c:pt>
                <c:pt idx="380">
                  <c:v>-1</c:v>
                </c:pt>
                <c:pt idx="381">
                  <c:v>0</c:v>
                </c:pt>
                <c:pt idx="382">
                  <c:v>-0.5</c:v>
                </c:pt>
                <c:pt idx="383">
                  <c:v>0</c:v>
                </c:pt>
                <c:pt idx="384">
                  <c:v>-1</c:v>
                </c:pt>
                <c:pt idx="385">
                  <c:v>-1.5</c:v>
                </c:pt>
                <c:pt idx="386">
                  <c:v>-1</c:v>
                </c:pt>
                <c:pt idx="387">
                  <c:v>-2</c:v>
                </c:pt>
                <c:pt idx="388">
                  <c:v>-2.5</c:v>
                </c:pt>
                <c:pt idx="389">
                  <c:v>-2</c:v>
                </c:pt>
                <c:pt idx="390">
                  <c:v>-3</c:v>
                </c:pt>
                <c:pt idx="391">
                  <c:v>-3.5</c:v>
                </c:pt>
                <c:pt idx="392">
                  <c:v>-4</c:v>
                </c:pt>
                <c:pt idx="393">
                  <c:v>-5</c:v>
                </c:pt>
                <c:pt idx="394">
                  <c:v>-5.5</c:v>
                </c:pt>
                <c:pt idx="395">
                  <c:v>-6</c:v>
                </c:pt>
                <c:pt idx="396">
                  <c:v>-7</c:v>
                </c:pt>
                <c:pt idx="397">
                  <c:v>-6.5</c:v>
                </c:pt>
                <c:pt idx="398">
                  <c:v>-7</c:v>
                </c:pt>
                <c:pt idx="399">
                  <c:v>-8</c:v>
                </c:pt>
                <c:pt idx="400">
                  <c:v>-7.5</c:v>
                </c:pt>
                <c:pt idx="401">
                  <c:v>-8</c:v>
                </c:pt>
                <c:pt idx="402">
                  <c:v>-9</c:v>
                </c:pt>
                <c:pt idx="403">
                  <c:v>-8.5</c:v>
                </c:pt>
                <c:pt idx="404">
                  <c:v>-9</c:v>
                </c:pt>
                <c:pt idx="405">
                  <c:v>-8</c:v>
                </c:pt>
                <c:pt idx="406">
                  <c:v>-7.5</c:v>
                </c:pt>
                <c:pt idx="407">
                  <c:v>-8</c:v>
                </c:pt>
                <c:pt idx="408">
                  <c:v>-7</c:v>
                </c:pt>
                <c:pt idx="409">
                  <c:v>-6.5</c:v>
                </c:pt>
                <c:pt idx="410">
                  <c:v>-7</c:v>
                </c:pt>
                <c:pt idx="411">
                  <c:v>-6</c:v>
                </c:pt>
                <c:pt idx="412">
                  <c:v>-5.5</c:v>
                </c:pt>
                <c:pt idx="413">
                  <c:v>-5</c:v>
                </c:pt>
                <c:pt idx="414">
                  <c:v>-4</c:v>
                </c:pt>
                <c:pt idx="415">
                  <c:v>-3.5</c:v>
                </c:pt>
                <c:pt idx="416">
                  <c:v>-3</c:v>
                </c:pt>
                <c:pt idx="417">
                  <c:v>-2</c:v>
                </c:pt>
                <c:pt idx="418">
                  <c:v>-2.5</c:v>
                </c:pt>
                <c:pt idx="419">
                  <c:v>-2</c:v>
                </c:pt>
                <c:pt idx="420">
                  <c:v>-1</c:v>
                </c:pt>
                <c:pt idx="421">
                  <c:v>-1.5</c:v>
                </c:pt>
                <c:pt idx="422">
                  <c:v>-1</c:v>
                </c:pt>
                <c:pt idx="423">
                  <c:v>0</c:v>
                </c:pt>
                <c:pt idx="424">
                  <c:v>-0.5</c:v>
                </c:pt>
                <c:pt idx="425">
                  <c:v>0</c:v>
                </c:pt>
                <c:pt idx="426">
                  <c:v>-1</c:v>
                </c:pt>
                <c:pt idx="427">
                  <c:v>-1.5</c:v>
                </c:pt>
                <c:pt idx="428">
                  <c:v>-1</c:v>
                </c:pt>
                <c:pt idx="429">
                  <c:v>-2</c:v>
                </c:pt>
                <c:pt idx="430">
                  <c:v>-2.5</c:v>
                </c:pt>
                <c:pt idx="431">
                  <c:v>-3</c:v>
                </c:pt>
                <c:pt idx="432">
                  <c:v>-4</c:v>
                </c:pt>
                <c:pt idx="433">
                  <c:v>-4.5</c:v>
                </c:pt>
                <c:pt idx="434">
                  <c:v>-5</c:v>
                </c:pt>
                <c:pt idx="435">
                  <c:v>-6</c:v>
                </c:pt>
                <c:pt idx="436">
                  <c:v>-6.5</c:v>
                </c:pt>
                <c:pt idx="437">
                  <c:v>-7</c:v>
                </c:pt>
                <c:pt idx="438">
                  <c:v>-8</c:v>
                </c:pt>
                <c:pt idx="439">
                  <c:v>-7.5</c:v>
                </c:pt>
                <c:pt idx="440">
                  <c:v>-8</c:v>
                </c:pt>
                <c:pt idx="441">
                  <c:v>-9</c:v>
                </c:pt>
                <c:pt idx="442">
                  <c:v>-8.5</c:v>
                </c:pt>
                <c:pt idx="443">
                  <c:v>-9</c:v>
                </c:pt>
                <c:pt idx="444">
                  <c:v>-10</c:v>
                </c:pt>
                <c:pt idx="445">
                  <c:v>-9.5</c:v>
                </c:pt>
                <c:pt idx="446">
                  <c:v>-10</c:v>
                </c:pt>
                <c:pt idx="447">
                  <c:v>-9</c:v>
                </c:pt>
                <c:pt idx="448">
                  <c:v>-8.5</c:v>
                </c:pt>
                <c:pt idx="449">
                  <c:v>-9</c:v>
                </c:pt>
                <c:pt idx="450">
                  <c:v>-8</c:v>
                </c:pt>
                <c:pt idx="451">
                  <c:v>-7.5</c:v>
                </c:pt>
                <c:pt idx="452">
                  <c:v>-7</c:v>
                </c:pt>
                <c:pt idx="453">
                  <c:v>-6</c:v>
                </c:pt>
                <c:pt idx="454">
                  <c:v>-5.5</c:v>
                </c:pt>
                <c:pt idx="455">
                  <c:v>-5</c:v>
                </c:pt>
                <c:pt idx="456">
                  <c:v>-4</c:v>
                </c:pt>
                <c:pt idx="457">
                  <c:v>-3.5</c:v>
                </c:pt>
                <c:pt idx="458">
                  <c:v>-3</c:v>
                </c:pt>
                <c:pt idx="459">
                  <c:v>-2</c:v>
                </c:pt>
                <c:pt idx="460">
                  <c:v>-2.5</c:v>
                </c:pt>
                <c:pt idx="461">
                  <c:v>-2</c:v>
                </c:pt>
                <c:pt idx="462">
                  <c:v>-1</c:v>
                </c:pt>
                <c:pt idx="463">
                  <c:v>-1.5</c:v>
                </c:pt>
                <c:pt idx="464">
                  <c:v>-1</c:v>
                </c:pt>
                <c:pt idx="465">
                  <c:v>0</c:v>
                </c:pt>
                <c:pt idx="466">
                  <c:v>-0.5</c:v>
                </c:pt>
                <c:pt idx="467">
                  <c:v>0</c:v>
                </c:pt>
                <c:pt idx="468">
                  <c:v>-1</c:v>
                </c:pt>
                <c:pt idx="469">
                  <c:v>-1.5</c:v>
                </c:pt>
                <c:pt idx="470">
                  <c:v>-1</c:v>
                </c:pt>
                <c:pt idx="471">
                  <c:v>-2</c:v>
                </c:pt>
                <c:pt idx="472">
                  <c:v>-2.5</c:v>
                </c:pt>
                <c:pt idx="473">
                  <c:v>-3</c:v>
                </c:pt>
                <c:pt idx="474">
                  <c:v>-4</c:v>
                </c:pt>
                <c:pt idx="475">
                  <c:v>-4.5</c:v>
                </c:pt>
                <c:pt idx="476">
                  <c:v>-5</c:v>
                </c:pt>
                <c:pt idx="477">
                  <c:v>-6</c:v>
                </c:pt>
                <c:pt idx="478">
                  <c:v>-6.5</c:v>
                </c:pt>
                <c:pt idx="479">
                  <c:v>-7</c:v>
                </c:pt>
                <c:pt idx="480">
                  <c:v>-8</c:v>
                </c:pt>
                <c:pt idx="481">
                  <c:v>-7.5</c:v>
                </c:pt>
                <c:pt idx="482">
                  <c:v>-8</c:v>
                </c:pt>
                <c:pt idx="483">
                  <c:v>-9</c:v>
                </c:pt>
                <c:pt idx="484">
                  <c:v>-8.5</c:v>
                </c:pt>
                <c:pt idx="485">
                  <c:v>-9</c:v>
                </c:pt>
                <c:pt idx="486">
                  <c:v>-8</c:v>
                </c:pt>
                <c:pt idx="487">
                  <c:v>-7.5</c:v>
                </c:pt>
                <c:pt idx="488">
                  <c:v>-8</c:v>
                </c:pt>
                <c:pt idx="489">
                  <c:v>-7</c:v>
                </c:pt>
                <c:pt idx="490">
                  <c:v>-6.5</c:v>
                </c:pt>
                <c:pt idx="491">
                  <c:v>-7</c:v>
                </c:pt>
                <c:pt idx="492">
                  <c:v>-6</c:v>
                </c:pt>
                <c:pt idx="493">
                  <c:v>-5.5</c:v>
                </c:pt>
                <c:pt idx="494">
                  <c:v>-5</c:v>
                </c:pt>
                <c:pt idx="495">
                  <c:v>-4</c:v>
                </c:pt>
                <c:pt idx="496">
                  <c:v>-3.5</c:v>
                </c:pt>
                <c:pt idx="497">
                  <c:v>-3</c:v>
                </c:pt>
                <c:pt idx="498">
                  <c:v>-2</c:v>
                </c:pt>
                <c:pt idx="499">
                  <c:v>-1.5</c:v>
                </c:pt>
                <c:pt idx="500">
                  <c:v>-1</c:v>
                </c:pt>
                <c:pt idx="501">
                  <c:v>0</c:v>
                </c:pt>
                <c:pt idx="502">
                  <c:v>-0.5</c:v>
                </c:pt>
                <c:pt idx="503">
                  <c:v>0</c:v>
                </c:pt>
                <c:pt idx="504">
                  <c:v>1</c:v>
                </c:pt>
                <c:pt idx="505">
                  <c:v>0.5</c:v>
                </c:pt>
                <c:pt idx="506">
                  <c:v>1</c:v>
                </c:pt>
                <c:pt idx="507">
                  <c:v>0</c:v>
                </c:pt>
                <c:pt idx="508">
                  <c:v>-0.5</c:v>
                </c:pt>
                <c:pt idx="509">
                  <c:v>0</c:v>
                </c:pt>
                <c:pt idx="510">
                  <c:v>-1</c:v>
                </c:pt>
                <c:pt idx="511">
                  <c:v>-1.5</c:v>
                </c:pt>
                <c:pt idx="512">
                  <c:v>-1</c:v>
                </c:pt>
                <c:pt idx="513">
                  <c:v>-2</c:v>
                </c:pt>
                <c:pt idx="514">
                  <c:v>-2.5</c:v>
                </c:pt>
                <c:pt idx="515">
                  <c:v>-3</c:v>
                </c:pt>
                <c:pt idx="516">
                  <c:v>-4</c:v>
                </c:pt>
                <c:pt idx="517">
                  <c:v>-4.5</c:v>
                </c:pt>
                <c:pt idx="518">
                  <c:v>-5</c:v>
                </c:pt>
                <c:pt idx="519">
                  <c:v>-6</c:v>
                </c:pt>
                <c:pt idx="520">
                  <c:v>-5.5</c:v>
                </c:pt>
                <c:pt idx="521">
                  <c:v>-6</c:v>
                </c:pt>
                <c:pt idx="522">
                  <c:v>-7</c:v>
                </c:pt>
                <c:pt idx="523">
                  <c:v>-6.5</c:v>
                </c:pt>
                <c:pt idx="524">
                  <c:v>-7</c:v>
                </c:pt>
                <c:pt idx="525">
                  <c:v>-8</c:v>
                </c:pt>
                <c:pt idx="526">
                  <c:v>-7.5</c:v>
                </c:pt>
                <c:pt idx="527">
                  <c:v>-8</c:v>
                </c:pt>
                <c:pt idx="528">
                  <c:v>-7</c:v>
                </c:pt>
                <c:pt idx="529">
                  <c:v>-6.5</c:v>
                </c:pt>
                <c:pt idx="530">
                  <c:v>-7</c:v>
                </c:pt>
                <c:pt idx="531">
                  <c:v>-6</c:v>
                </c:pt>
                <c:pt idx="532">
                  <c:v>-5.5</c:v>
                </c:pt>
                <c:pt idx="533">
                  <c:v>-6</c:v>
                </c:pt>
                <c:pt idx="534">
                  <c:v>-5</c:v>
                </c:pt>
                <c:pt idx="535">
                  <c:v>-4.5</c:v>
                </c:pt>
                <c:pt idx="536">
                  <c:v>-4</c:v>
                </c:pt>
                <c:pt idx="537">
                  <c:v>-3</c:v>
                </c:pt>
                <c:pt idx="538">
                  <c:v>-2.5</c:v>
                </c:pt>
                <c:pt idx="539">
                  <c:v>-2</c:v>
                </c:pt>
                <c:pt idx="540">
                  <c:v>-1</c:v>
                </c:pt>
                <c:pt idx="541">
                  <c:v>-1.5</c:v>
                </c:pt>
                <c:pt idx="542">
                  <c:v>-1</c:v>
                </c:pt>
                <c:pt idx="543">
                  <c:v>0</c:v>
                </c:pt>
                <c:pt idx="544">
                  <c:v>-0.5</c:v>
                </c:pt>
                <c:pt idx="545">
                  <c:v>0</c:v>
                </c:pt>
                <c:pt idx="546">
                  <c:v>1</c:v>
                </c:pt>
                <c:pt idx="547">
                  <c:v>0.5</c:v>
                </c:pt>
                <c:pt idx="548">
                  <c:v>1</c:v>
                </c:pt>
                <c:pt idx="549">
                  <c:v>0</c:v>
                </c:pt>
                <c:pt idx="550">
                  <c:v>-0.5</c:v>
                </c:pt>
                <c:pt idx="551">
                  <c:v>0</c:v>
                </c:pt>
                <c:pt idx="552">
                  <c:v>-1</c:v>
                </c:pt>
                <c:pt idx="553">
                  <c:v>-1.5</c:v>
                </c:pt>
                <c:pt idx="554">
                  <c:v>-1</c:v>
                </c:pt>
                <c:pt idx="555">
                  <c:v>-2</c:v>
                </c:pt>
                <c:pt idx="556">
                  <c:v>-2.5</c:v>
                </c:pt>
                <c:pt idx="557">
                  <c:v>-3</c:v>
                </c:pt>
                <c:pt idx="558">
                  <c:v>-4</c:v>
                </c:pt>
                <c:pt idx="559">
                  <c:v>-4.5</c:v>
                </c:pt>
                <c:pt idx="560">
                  <c:v>-5</c:v>
                </c:pt>
                <c:pt idx="561">
                  <c:v>-6</c:v>
                </c:pt>
                <c:pt idx="562">
                  <c:v>-5.5</c:v>
                </c:pt>
                <c:pt idx="563">
                  <c:v>-6</c:v>
                </c:pt>
                <c:pt idx="564">
                  <c:v>-7</c:v>
                </c:pt>
                <c:pt idx="565">
                  <c:v>-6.5</c:v>
                </c:pt>
                <c:pt idx="566">
                  <c:v>-7</c:v>
                </c:pt>
                <c:pt idx="567">
                  <c:v>-8</c:v>
                </c:pt>
                <c:pt idx="568">
                  <c:v>-7.5</c:v>
                </c:pt>
                <c:pt idx="569">
                  <c:v>-8</c:v>
                </c:pt>
                <c:pt idx="570">
                  <c:v>-7</c:v>
                </c:pt>
                <c:pt idx="571">
                  <c:v>-6.5</c:v>
                </c:pt>
                <c:pt idx="572">
                  <c:v>-7</c:v>
                </c:pt>
                <c:pt idx="573">
                  <c:v>-6</c:v>
                </c:pt>
                <c:pt idx="574">
                  <c:v>-5.5</c:v>
                </c:pt>
                <c:pt idx="575">
                  <c:v>-5</c:v>
                </c:pt>
                <c:pt idx="576">
                  <c:v>-4</c:v>
                </c:pt>
                <c:pt idx="577">
                  <c:v>-3.5</c:v>
                </c:pt>
                <c:pt idx="578">
                  <c:v>-3</c:v>
                </c:pt>
                <c:pt idx="579">
                  <c:v>-2</c:v>
                </c:pt>
                <c:pt idx="580">
                  <c:v>-1.5</c:v>
                </c:pt>
                <c:pt idx="581">
                  <c:v>-1</c:v>
                </c:pt>
                <c:pt idx="582">
                  <c:v>0</c:v>
                </c:pt>
                <c:pt idx="583">
                  <c:v>-0.5</c:v>
                </c:pt>
                <c:pt idx="584">
                  <c:v>0</c:v>
                </c:pt>
                <c:pt idx="585">
                  <c:v>1</c:v>
                </c:pt>
                <c:pt idx="586">
                  <c:v>0.5</c:v>
                </c:pt>
                <c:pt idx="587">
                  <c:v>1</c:v>
                </c:pt>
                <c:pt idx="588">
                  <c:v>2</c:v>
                </c:pt>
                <c:pt idx="589">
                  <c:v>1.5</c:v>
                </c:pt>
                <c:pt idx="590">
                  <c:v>2</c:v>
                </c:pt>
                <c:pt idx="591">
                  <c:v>1</c:v>
                </c:pt>
                <c:pt idx="592">
                  <c:v>0.5</c:v>
                </c:pt>
                <c:pt idx="593">
                  <c:v>1</c:v>
                </c:pt>
                <c:pt idx="594">
                  <c:v>0</c:v>
                </c:pt>
                <c:pt idx="595">
                  <c:v>-0.5</c:v>
                </c:pt>
                <c:pt idx="596">
                  <c:v>-1</c:v>
                </c:pt>
                <c:pt idx="597">
                  <c:v>-2</c:v>
                </c:pt>
                <c:pt idx="598">
                  <c:v>-2.5</c:v>
                </c:pt>
                <c:pt idx="599">
                  <c:v>-3</c:v>
                </c:pt>
                <c:pt idx="600">
                  <c:v>-4</c:v>
                </c:pt>
                <c:pt idx="601">
                  <c:v>-4.5</c:v>
                </c:pt>
                <c:pt idx="602">
                  <c:v>-5</c:v>
                </c:pt>
                <c:pt idx="603">
                  <c:v>-6</c:v>
                </c:pt>
                <c:pt idx="604">
                  <c:v>-5.5</c:v>
                </c:pt>
                <c:pt idx="605">
                  <c:v>-6</c:v>
                </c:pt>
                <c:pt idx="606">
                  <c:v>-7</c:v>
                </c:pt>
                <c:pt idx="607">
                  <c:v>-6.5</c:v>
                </c:pt>
                <c:pt idx="608">
                  <c:v>-7</c:v>
                </c:pt>
                <c:pt idx="609">
                  <c:v>-8</c:v>
                </c:pt>
                <c:pt idx="610">
                  <c:v>-7.5</c:v>
                </c:pt>
                <c:pt idx="611">
                  <c:v>-8</c:v>
                </c:pt>
                <c:pt idx="612">
                  <c:v>-7</c:v>
                </c:pt>
                <c:pt idx="613">
                  <c:v>-6.5</c:v>
                </c:pt>
                <c:pt idx="614">
                  <c:v>-7</c:v>
                </c:pt>
                <c:pt idx="615">
                  <c:v>-6</c:v>
                </c:pt>
                <c:pt idx="616">
                  <c:v>-5.5</c:v>
                </c:pt>
                <c:pt idx="617">
                  <c:v>-5</c:v>
                </c:pt>
                <c:pt idx="618">
                  <c:v>-4</c:v>
                </c:pt>
                <c:pt idx="619">
                  <c:v>-3.5</c:v>
                </c:pt>
                <c:pt idx="620">
                  <c:v>-3</c:v>
                </c:pt>
                <c:pt idx="621">
                  <c:v>-2</c:v>
                </c:pt>
                <c:pt idx="622">
                  <c:v>-1.5</c:v>
                </c:pt>
                <c:pt idx="623">
                  <c:v>-1</c:v>
                </c:pt>
                <c:pt idx="624">
                  <c:v>0</c:v>
                </c:pt>
                <c:pt idx="625">
                  <c:v>-0.5</c:v>
                </c:pt>
                <c:pt idx="626">
                  <c:v>0</c:v>
                </c:pt>
                <c:pt idx="627">
                  <c:v>1</c:v>
                </c:pt>
                <c:pt idx="628">
                  <c:v>0.5</c:v>
                </c:pt>
                <c:pt idx="629">
                  <c:v>1</c:v>
                </c:pt>
                <c:pt idx="630">
                  <c:v>0</c:v>
                </c:pt>
                <c:pt idx="631">
                  <c:v>-0.5</c:v>
                </c:pt>
                <c:pt idx="632">
                  <c:v>0</c:v>
                </c:pt>
                <c:pt idx="633">
                  <c:v>-1</c:v>
                </c:pt>
                <c:pt idx="634">
                  <c:v>-1.5</c:v>
                </c:pt>
                <c:pt idx="635">
                  <c:v>-1</c:v>
                </c:pt>
                <c:pt idx="636">
                  <c:v>-2</c:v>
                </c:pt>
                <c:pt idx="637">
                  <c:v>-2.5</c:v>
                </c:pt>
                <c:pt idx="638">
                  <c:v>-3</c:v>
                </c:pt>
                <c:pt idx="639">
                  <c:v>-4</c:v>
                </c:pt>
                <c:pt idx="640">
                  <c:v>-4.5</c:v>
                </c:pt>
                <c:pt idx="641">
                  <c:v>-5</c:v>
                </c:pt>
                <c:pt idx="642">
                  <c:v>-6</c:v>
                </c:pt>
                <c:pt idx="643">
                  <c:v>-6.5</c:v>
                </c:pt>
                <c:pt idx="644">
                  <c:v>-7</c:v>
                </c:pt>
                <c:pt idx="645">
                  <c:v>-8</c:v>
                </c:pt>
                <c:pt idx="646">
                  <c:v>-7.5</c:v>
                </c:pt>
                <c:pt idx="647">
                  <c:v>-8</c:v>
                </c:pt>
                <c:pt idx="648">
                  <c:v>-9</c:v>
                </c:pt>
                <c:pt idx="649">
                  <c:v>-8.5</c:v>
                </c:pt>
                <c:pt idx="650">
                  <c:v>-9</c:v>
                </c:pt>
                <c:pt idx="651">
                  <c:v>-8</c:v>
                </c:pt>
                <c:pt idx="652">
                  <c:v>-7.5</c:v>
                </c:pt>
                <c:pt idx="653">
                  <c:v>-8</c:v>
                </c:pt>
                <c:pt idx="654">
                  <c:v>-7</c:v>
                </c:pt>
                <c:pt idx="655">
                  <c:v>-6.5</c:v>
                </c:pt>
                <c:pt idx="656">
                  <c:v>-7</c:v>
                </c:pt>
                <c:pt idx="657">
                  <c:v>-6</c:v>
                </c:pt>
                <c:pt idx="658">
                  <c:v>-5.5</c:v>
                </c:pt>
                <c:pt idx="659">
                  <c:v>-5</c:v>
                </c:pt>
                <c:pt idx="660">
                  <c:v>-4</c:v>
                </c:pt>
                <c:pt idx="661">
                  <c:v>-3.5</c:v>
                </c:pt>
                <c:pt idx="662">
                  <c:v>-3</c:v>
                </c:pt>
                <c:pt idx="663">
                  <c:v>-2</c:v>
                </c:pt>
                <c:pt idx="664">
                  <c:v>-2.5</c:v>
                </c:pt>
                <c:pt idx="665">
                  <c:v>-2</c:v>
                </c:pt>
                <c:pt idx="666">
                  <c:v>-1</c:v>
                </c:pt>
                <c:pt idx="667">
                  <c:v>-1.5</c:v>
                </c:pt>
                <c:pt idx="668">
                  <c:v>-1</c:v>
                </c:pt>
                <c:pt idx="669">
                  <c:v>0</c:v>
                </c:pt>
                <c:pt idx="670">
                  <c:v>-0.5</c:v>
                </c:pt>
                <c:pt idx="671">
                  <c:v>0</c:v>
                </c:pt>
                <c:pt idx="672">
                  <c:v>-1</c:v>
                </c:pt>
                <c:pt idx="673">
                  <c:v>-1.5</c:v>
                </c:pt>
                <c:pt idx="674">
                  <c:v>-1</c:v>
                </c:pt>
                <c:pt idx="675">
                  <c:v>-2</c:v>
                </c:pt>
                <c:pt idx="676">
                  <c:v>-2.5</c:v>
                </c:pt>
                <c:pt idx="677">
                  <c:v>-2</c:v>
                </c:pt>
                <c:pt idx="678">
                  <c:v>-3</c:v>
                </c:pt>
                <c:pt idx="679">
                  <c:v>-3.5</c:v>
                </c:pt>
                <c:pt idx="680">
                  <c:v>-4</c:v>
                </c:pt>
                <c:pt idx="681">
                  <c:v>-5</c:v>
                </c:pt>
                <c:pt idx="682">
                  <c:v>-5.5</c:v>
                </c:pt>
                <c:pt idx="683">
                  <c:v>-6</c:v>
                </c:pt>
                <c:pt idx="684">
                  <c:v>-7</c:v>
                </c:pt>
                <c:pt idx="685">
                  <c:v>-6.5</c:v>
                </c:pt>
                <c:pt idx="686">
                  <c:v>-7</c:v>
                </c:pt>
                <c:pt idx="687">
                  <c:v>-8</c:v>
                </c:pt>
                <c:pt idx="688">
                  <c:v>-7.5</c:v>
                </c:pt>
                <c:pt idx="689">
                  <c:v>-8</c:v>
                </c:pt>
                <c:pt idx="690">
                  <c:v>-9</c:v>
                </c:pt>
                <c:pt idx="691">
                  <c:v>-8.5</c:v>
                </c:pt>
                <c:pt idx="692">
                  <c:v>-9</c:v>
                </c:pt>
                <c:pt idx="693">
                  <c:v>-8</c:v>
                </c:pt>
                <c:pt idx="694">
                  <c:v>-7.5</c:v>
                </c:pt>
                <c:pt idx="695">
                  <c:v>-8</c:v>
                </c:pt>
                <c:pt idx="696">
                  <c:v>-7</c:v>
                </c:pt>
                <c:pt idx="697">
                  <c:v>-6.5</c:v>
                </c:pt>
                <c:pt idx="698">
                  <c:v>-7</c:v>
                </c:pt>
                <c:pt idx="699">
                  <c:v>-6</c:v>
                </c:pt>
                <c:pt idx="700">
                  <c:v>-5.5</c:v>
                </c:pt>
                <c:pt idx="701">
                  <c:v>-5</c:v>
                </c:pt>
                <c:pt idx="702">
                  <c:v>-4</c:v>
                </c:pt>
                <c:pt idx="703">
                  <c:v>-3.5</c:v>
                </c:pt>
                <c:pt idx="704">
                  <c:v>-3</c:v>
                </c:pt>
                <c:pt idx="705">
                  <c:v>-2</c:v>
                </c:pt>
                <c:pt idx="706">
                  <c:v>-2.5</c:v>
                </c:pt>
                <c:pt idx="707">
                  <c:v>-2</c:v>
                </c:pt>
                <c:pt idx="708">
                  <c:v>-1</c:v>
                </c:pt>
                <c:pt idx="709">
                  <c:v>-1.5</c:v>
                </c:pt>
                <c:pt idx="710">
                  <c:v>-1</c:v>
                </c:pt>
                <c:pt idx="711">
                  <c:v>0</c:v>
                </c:pt>
                <c:pt idx="712">
                  <c:v>-0.5</c:v>
                </c:pt>
                <c:pt idx="713">
                  <c:v>0</c:v>
                </c:pt>
                <c:pt idx="714">
                  <c:v>-1</c:v>
                </c:pt>
                <c:pt idx="715">
                  <c:v>-1.5</c:v>
                </c:pt>
                <c:pt idx="716">
                  <c:v>-1</c:v>
                </c:pt>
                <c:pt idx="717">
                  <c:v>-2</c:v>
                </c:pt>
                <c:pt idx="718">
                  <c:v>-2.5</c:v>
                </c:pt>
                <c:pt idx="719">
                  <c:v>-3</c:v>
                </c:pt>
                <c:pt idx="720">
                  <c:v>-4</c:v>
                </c:pt>
                <c:pt idx="721">
                  <c:v>-4.5</c:v>
                </c:pt>
                <c:pt idx="722">
                  <c:v>-5</c:v>
                </c:pt>
                <c:pt idx="723">
                  <c:v>-6</c:v>
                </c:pt>
                <c:pt idx="724">
                  <c:v>-6.5</c:v>
                </c:pt>
                <c:pt idx="725">
                  <c:v>-7</c:v>
                </c:pt>
                <c:pt idx="726">
                  <c:v>-8</c:v>
                </c:pt>
                <c:pt idx="727">
                  <c:v>-7.5</c:v>
                </c:pt>
                <c:pt idx="728">
                  <c:v>-8</c:v>
                </c:pt>
                <c:pt idx="729">
                  <c:v>-9</c:v>
                </c:pt>
                <c:pt idx="730">
                  <c:v>-8.5</c:v>
                </c:pt>
                <c:pt idx="731">
                  <c:v>-9</c:v>
                </c:pt>
                <c:pt idx="732">
                  <c:v>-10</c:v>
                </c:pt>
                <c:pt idx="733">
                  <c:v>-9.5</c:v>
                </c:pt>
                <c:pt idx="734">
                  <c:v>-10</c:v>
                </c:pt>
                <c:pt idx="735">
                  <c:v>-9</c:v>
                </c:pt>
                <c:pt idx="736">
                  <c:v>-8.5</c:v>
                </c:pt>
                <c:pt idx="737">
                  <c:v>-9</c:v>
                </c:pt>
                <c:pt idx="738">
                  <c:v>-8</c:v>
                </c:pt>
                <c:pt idx="739">
                  <c:v>-7.5</c:v>
                </c:pt>
                <c:pt idx="740">
                  <c:v>-7</c:v>
                </c:pt>
                <c:pt idx="741">
                  <c:v>-6</c:v>
                </c:pt>
                <c:pt idx="742">
                  <c:v>-5.5</c:v>
                </c:pt>
                <c:pt idx="743">
                  <c:v>-5</c:v>
                </c:pt>
                <c:pt idx="744">
                  <c:v>-4</c:v>
                </c:pt>
                <c:pt idx="745">
                  <c:v>-3.5</c:v>
                </c:pt>
                <c:pt idx="746">
                  <c:v>-3</c:v>
                </c:pt>
                <c:pt idx="747">
                  <c:v>-2</c:v>
                </c:pt>
                <c:pt idx="748">
                  <c:v>-2.5</c:v>
                </c:pt>
                <c:pt idx="749">
                  <c:v>-2</c:v>
                </c:pt>
                <c:pt idx="750">
                  <c:v>-1</c:v>
                </c:pt>
                <c:pt idx="751">
                  <c:v>-1.5</c:v>
                </c:pt>
                <c:pt idx="752">
                  <c:v>-1</c:v>
                </c:pt>
                <c:pt idx="753">
                  <c:v>-2</c:v>
                </c:pt>
                <c:pt idx="754">
                  <c:v>-2.5</c:v>
                </c:pt>
                <c:pt idx="755">
                  <c:v>-2</c:v>
                </c:pt>
                <c:pt idx="756">
                  <c:v>-3</c:v>
                </c:pt>
                <c:pt idx="757">
                  <c:v>-3.5</c:v>
                </c:pt>
                <c:pt idx="758">
                  <c:v>-3</c:v>
                </c:pt>
                <c:pt idx="759">
                  <c:v>-4</c:v>
                </c:pt>
                <c:pt idx="760">
                  <c:v>-4.5</c:v>
                </c:pt>
                <c:pt idx="761">
                  <c:v>-5</c:v>
                </c:pt>
                <c:pt idx="762">
                  <c:v>-6</c:v>
                </c:pt>
                <c:pt idx="763">
                  <c:v>-6.5</c:v>
                </c:pt>
                <c:pt idx="764">
                  <c:v>-7</c:v>
                </c:pt>
                <c:pt idx="765">
                  <c:v>-8</c:v>
                </c:pt>
                <c:pt idx="766">
                  <c:v>-8.5</c:v>
                </c:pt>
                <c:pt idx="767">
                  <c:v>-9</c:v>
                </c:pt>
                <c:pt idx="768">
                  <c:v>-10</c:v>
                </c:pt>
                <c:pt idx="769">
                  <c:v>-9.5</c:v>
                </c:pt>
                <c:pt idx="770">
                  <c:v>-10</c:v>
                </c:pt>
                <c:pt idx="771">
                  <c:v>-11</c:v>
                </c:pt>
                <c:pt idx="772">
                  <c:v>-10.5</c:v>
                </c:pt>
                <c:pt idx="773">
                  <c:v>-11</c:v>
                </c:pt>
                <c:pt idx="774">
                  <c:v>-10</c:v>
                </c:pt>
                <c:pt idx="775">
                  <c:v>-9.5</c:v>
                </c:pt>
                <c:pt idx="776">
                  <c:v>-10</c:v>
                </c:pt>
                <c:pt idx="777">
                  <c:v>-9</c:v>
                </c:pt>
                <c:pt idx="778">
                  <c:v>-8.5</c:v>
                </c:pt>
                <c:pt idx="779">
                  <c:v>-9</c:v>
                </c:pt>
                <c:pt idx="780">
                  <c:v>-8</c:v>
                </c:pt>
                <c:pt idx="781">
                  <c:v>-7.5</c:v>
                </c:pt>
                <c:pt idx="782">
                  <c:v>-7</c:v>
                </c:pt>
                <c:pt idx="783">
                  <c:v>-6</c:v>
                </c:pt>
                <c:pt idx="784">
                  <c:v>-5.5</c:v>
                </c:pt>
                <c:pt idx="785">
                  <c:v>-5</c:v>
                </c:pt>
                <c:pt idx="786">
                  <c:v>-4</c:v>
                </c:pt>
                <c:pt idx="787">
                  <c:v>-3.5</c:v>
                </c:pt>
                <c:pt idx="788">
                  <c:v>-3</c:v>
                </c:pt>
                <c:pt idx="789">
                  <c:v>-2</c:v>
                </c:pt>
                <c:pt idx="790">
                  <c:v>-2.5</c:v>
                </c:pt>
                <c:pt idx="791">
                  <c:v>-2</c:v>
                </c:pt>
                <c:pt idx="792">
                  <c:v>-1</c:v>
                </c:pt>
                <c:pt idx="793">
                  <c:v>-1.5</c:v>
                </c:pt>
                <c:pt idx="794">
                  <c:v>-1</c:v>
                </c:pt>
                <c:pt idx="795">
                  <c:v>-2</c:v>
                </c:pt>
                <c:pt idx="796">
                  <c:v>-2.5</c:v>
                </c:pt>
                <c:pt idx="797">
                  <c:v>-2</c:v>
                </c:pt>
                <c:pt idx="798">
                  <c:v>-3</c:v>
                </c:pt>
                <c:pt idx="799">
                  <c:v>-3.5</c:v>
                </c:pt>
                <c:pt idx="800">
                  <c:v>-3</c:v>
                </c:pt>
                <c:pt idx="801">
                  <c:v>-4</c:v>
                </c:pt>
                <c:pt idx="802">
                  <c:v>-4.5</c:v>
                </c:pt>
                <c:pt idx="803">
                  <c:v>-5</c:v>
                </c:pt>
                <c:pt idx="804">
                  <c:v>-6</c:v>
                </c:pt>
                <c:pt idx="805">
                  <c:v>-6.5</c:v>
                </c:pt>
                <c:pt idx="806">
                  <c:v>-7</c:v>
                </c:pt>
                <c:pt idx="807">
                  <c:v>-8</c:v>
                </c:pt>
                <c:pt idx="808">
                  <c:v>-7.5</c:v>
                </c:pt>
                <c:pt idx="809">
                  <c:v>-8</c:v>
                </c:pt>
                <c:pt idx="810">
                  <c:v>-9</c:v>
                </c:pt>
                <c:pt idx="811">
                  <c:v>-8.5</c:v>
                </c:pt>
                <c:pt idx="812">
                  <c:v>-9</c:v>
                </c:pt>
                <c:pt idx="813">
                  <c:v>-10</c:v>
                </c:pt>
                <c:pt idx="814">
                  <c:v>-9.5</c:v>
                </c:pt>
                <c:pt idx="815">
                  <c:v>-10</c:v>
                </c:pt>
                <c:pt idx="816">
                  <c:v>-9</c:v>
                </c:pt>
                <c:pt idx="817">
                  <c:v>-8.5</c:v>
                </c:pt>
                <c:pt idx="818">
                  <c:v>-9</c:v>
                </c:pt>
                <c:pt idx="819">
                  <c:v>-8</c:v>
                </c:pt>
                <c:pt idx="820">
                  <c:v>-7.5</c:v>
                </c:pt>
                <c:pt idx="821">
                  <c:v>-8</c:v>
                </c:pt>
                <c:pt idx="822">
                  <c:v>-7</c:v>
                </c:pt>
                <c:pt idx="823">
                  <c:v>-6.5</c:v>
                </c:pt>
                <c:pt idx="824">
                  <c:v>-6</c:v>
                </c:pt>
                <c:pt idx="825">
                  <c:v>-5</c:v>
                </c:pt>
                <c:pt idx="826">
                  <c:v>-4.5</c:v>
                </c:pt>
                <c:pt idx="827">
                  <c:v>-4</c:v>
                </c:pt>
                <c:pt idx="828">
                  <c:v>-3</c:v>
                </c:pt>
                <c:pt idx="829">
                  <c:v>-3.5</c:v>
                </c:pt>
                <c:pt idx="830">
                  <c:v>-3</c:v>
                </c:pt>
                <c:pt idx="831">
                  <c:v>-2</c:v>
                </c:pt>
                <c:pt idx="832">
                  <c:v>-2.5</c:v>
                </c:pt>
                <c:pt idx="833">
                  <c:v>-2</c:v>
                </c:pt>
                <c:pt idx="834">
                  <c:v>-1</c:v>
                </c:pt>
                <c:pt idx="835">
                  <c:v>-1.5</c:v>
                </c:pt>
                <c:pt idx="836">
                  <c:v>-1</c:v>
                </c:pt>
                <c:pt idx="837">
                  <c:v>-2</c:v>
                </c:pt>
                <c:pt idx="838">
                  <c:v>-2.5</c:v>
                </c:pt>
                <c:pt idx="839">
                  <c:v>-2</c:v>
                </c:pt>
                <c:pt idx="840">
                  <c:v>-3</c:v>
                </c:pt>
                <c:pt idx="841">
                  <c:v>-3.5</c:v>
                </c:pt>
                <c:pt idx="842">
                  <c:v>-3</c:v>
                </c:pt>
                <c:pt idx="843">
                  <c:v>-4</c:v>
                </c:pt>
                <c:pt idx="844">
                  <c:v>-4.5</c:v>
                </c:pt>
                <c:pt idx="845">
                  <c:v>-5</c:v>
                </c:pt>
                <c:pt idx="846">
                  <c:v>-6</c:v>
                </c:pt>
                <c:pt idx="847">
                  <c:v>-6.5</c:v>
                </c:pt>
                <c:pt idx="848">
                  <c:v>-7</c:v>
                </c:pt>
                <c:pt idx="849">
                  <c:v>-8</c:v>
                </c:pt>
                <c:pt idx="850">
                  <c:v>-7.5</c:v>
                </c:pt>
                <c:pt idx="851">
                  <c:v>-8</c:v>
                </c:pt>
                <c:pt idx="852">
                  <c:v>-9</c:v>
                </c:pt>
                <c:pt idx="853">
                  <c:v>-8.5</c:v>
                </c:pt>
                <c:pt idx="854">
                  <c:v>-9</c:v>
                </c:pt>
                <c:pt idx="855">
                  <c:v>-10</c:v>
                </c:pt>
                <c:pt idx="856">
                  <c:v>-9.5</c:v>
                </c:pt>
                <c:pt idx="857">
                  <c:v>-10</c:v>
                </c:pt>
                <c:pt idx="858">
                  <c:v>-9</c:v>
                </c:pt>
                <c:pt idx="859">
                  <c:v>-8.5</c:v>
                </c:pt>
                <c:pt idx="860">
                  <c:v>-9</c:v>
                </c:pt>
                <c:pt idx="861">
                  <c:v>-8</c:v>
                </c:pt>
                <c:pt idx="862">
                  <c:v>-7.5</c:v>
                </c:pt>
                <c:pt idx="863">
                  <c:v>-7</c:v>
                </c:pt>
                <c:pt idx="864">
                  <c:v>-6</c:v>
                </c:pt>
                <c:pt idx="865">
                  <c:v>-5.5</c:v>
                </c:pt>
                <c:pt idx="866">
                  <c:v>-5</c:v>
                </c:pt>
                <c:pt idx="867">
                  <c:v>-4</c:v>
                </c:pt>
                <c:pt idx="868">
                  <c:v>-3.5</c:v>
                </c:pt>
                <c:pt idx="869">
                  <c:v>-3</c:v>
                </c:pt>
                <c:pt idx="870">
                  <c:v>-2</c:v>
                </c:pt>
                <c:pt idx="871">
                  <c:v>-2.5</c:v>
                </c:pt>
                <c:pt idx="872">
                  <c:v>-2</c:v>
                </c:pt>
                <c:pt idx="873">
                  <c:v>-1</c:v>
                </c:pt>
                <c:pt idx="874">
                  <c:v>-1.5</c:v>
                </c:pt>
                <c:pt idx="875">
                  <c:v>-1</c:v>
                </c:pt>
                <c:pt idx="876">
                  <c:v>0</c:v>
                </c:pt>
                <c:pt idx="877">
                  <c:v>-0.5</c:v>
                </c:pt>
                <c:pt idx="878">
                  <c:v>0</c:v>
                </c:pt>
                <c:pt idx="879">
                  <c:v>-1</c:v>
                </c:pt>
                <c:pt idx="880">
                  <c:v>-1.5</c:v>
                </c:pt>
                <c:pt idx="881">
                  <c:v>-1</c:v>
                </c:pt>
                <c:pt idx="882">
                  <c:v>-2</c:v>
                </c:pt>
                <c:pt idx="883">
                  <c:v>-2.5</c:v>
                </c:pt>
                <c:pt idx="884">
                  <c:v>-3</c:v>
                </c:pt>
                <c:pt idx="885">
                  <c:v>-4</c:v>
                </c:pt>
                <c:pt idx="886">
                  <c:v>-4.5</c:v>
                </c:pt>
                <c:pt idx="887">
                  <c:v>-5</c:v>
                </c:pt>
                <c:pt idx="888">
                  <c:v>-6</c:v>
                </c:pt>
                <c:pt idx="889">
                  <c:v>-6.5</c:v>
                </c:pt>
                <c:pt idx="890">
                  <c:v>-7</c:v>
                </c:pt>
                <c:pt idx="891">
                  <c:v>-8</c:v>
                </c:pt>
                <c:pt idx="892">
                  <c:v>-7.5</c:v>
                </c:pt>
                <c:pt idx="893">
                  <c:v>-8</c:v>
                </c:pt>
                <c:pt idx="894">
                  <c:v>-9</c:v>
                </c:pt>
                <c:pt idx="895">
                  <c:v>-8.5</c:v>
                </c:pt>
                <c:pt idx="896">
                  <c:v>-9</c:v>
                </c:pt>
                <c:pt idx="897">
                  <c:v>-8</c:v>
                </c:pt>
                <c:pt idx="898">
                  <c:v>-7.5</c:v>
                </c:pt>
                <c:pt idx="899">
                  <c:v>-8</c:v>
                </c:pt>
                <c:pt idx="900">
                  <c:v>-7</c:v>
                </c:pt>
                <c:pt idx="901">
                  <c:v>-6.5</c:v>
                </c:pt>
                <c:pt idx="902">
                  <c:v>-7</c:v>
                </c:pt>
                <c:pt idx="903">
                  <c:v>-6</c:v>
                </c:pt>
                <c:pt idx="904">
                  <c:v>-5.5</c:v>
                </c:pt>
                <c:pt idx="905">
                  <c:v>-5</c:v>
                </c:pt>
                <c:pt idx="906">
                  <c:v>-4</c:v>
                </c:pt>
                <c:pt idx="907">
                  <c:v>-3.5</c:v>
                </c:pt>
                <c:pt idx="908">
                  <c:v>-3</c:v>
                </c:pt>
                <c:pt idx="909">
                  <c:v>-2</c:v>
                </c:pt>
                <c:pt idx="910">
                  <c:v>-1.5</c:v>
                </c:pt>
                <c:pt idx="911">
                  <c:v>-1</c:v>
                </c:pt>
                <c:pt idx="912">
                  <c:v>0</c:v>
                </c:pt>
                <c:pt idx="913">
                  <c:v>-0.5</c:v>
                </c:pt>
                <c:pt idx="914">
                  <c:v>0</c:v>
                </c:pt>
                <c:pt idx="915">
                  <c:v>1</c:v>
                </c:pt>
                <c:pt idx="916">
                  <c:v>0.5</c:v>
                </c:pt>
                <c:pt idx="917">
                  <c:v>1</c:v>
                </c:pt>
                <c:pt idx="918">
                  <c:v>0</c:v>
                </c:pt>
                <c:pt idx="919">
                  <c:v>-0.5</c:v>
                </c:pt>
                <c:pt idx="920">
                  <c:v>0</c:v>
                </c:pt>
                <c:pt idx="921">
                  <c:v>-1</c:v>
                </c:pt>
                <c:pt idx="922">
                  <c:v>-1.5</c:v>
                </c:pt>
                <c:pt idx="923">
                  <c:v>-1</c:v>
                </c:pt>
                <c:pt idx="924">
                  <c:v>-2</c:v>
                </c:pt>
                <c:pt idx="925">
                  <c:v>-2.5</c:v>
                </c:pt>
                <c:pt idx="926">
                  <c:v>-3</c:v>
                </c:pt>
                <c:pt idx="927">
                  <c:v>-4</c:v>
                </c:pt>
                <c:pt idx="928">
                  <c:v>-4.5</c:v>
                </c:pt>
                <c:pt idx="929">
                  <c:v>-5</c:v>
                </c:pt>
                <c:pt idx="930">
                  <c:v>-6</c:v>
                </c:pt>
                <c:pt idx="931">
                  <c:v>-6.5</c:v>
                </c:pt>
                <c:pt idx="932">
                  <c:v>-7</c:v>
                </c:pt>
                <c:pt idx="933">
                  <c:v>-8</c:v>
                </c:pt>
                <c:pt idx="934">
                  <c:v>-7.5</c:v>
                </c:pt>
                <c:pt idx="935">
                  <c:v>-8</c:v>
                </c:pt>
                <c:pt idx="936">
                  <c:v>-9</c:v>
                </c:pt>
                <c:pt idx="937">
                  <c:v>-8.5</c:v>
                </c:pt>
                <c:pt idx="938">
                  <c:v>-9</c:v>
                </c:pt>
                <c:pt idx="939">
                  <c:v>-8</c:v>
                </c:pt>
                <c:pt idx="940">
                  <c:v>-7.5</c:v>
                </c:pt>
                <c:pt idx="941">
                  <c:v>-8</c:v>
                </c:pt>
                <c:pt idx="942">
                  <c:v>-7</c:v>
                </c:pt>
                <c:pt idx="943">
                  <c:v>-6.5</c:v>
                </c:pt>
                <c:pt idx="944">
                  <c:v>-7</c:v>
                </c:pt>
                <c:pt idx="945">
                  <c:v>-6</c:v>
                </c:pt>
                <c:pt idx="946">
                  <c:v>-5.5</c:v>
                </c:pt>
                <c:pt idx="947">
                  <c:v>-5</c:v>
                </c:pt>
                <c:pt idx="948">
                  <c:v>-4</c:v>
                </c:pt>
                <c:pt idx="949">
                  <c:v>-3.5</c:v>
                </c:pt>
                <c:pt idx="950">
                  <c:v>-3</c:v>
                </c:pt>
                <c:pt idx="951">
                  <c:v>-2</c:v>
                </c:pt>
                <c:pt idx="952">
                  <c:v>-2.5</c:v>
                </c:pt>
                <c:pt idx="953">
                  <c:v>-2</c:v>
                </c:pt>
                <c:pt idx="954">
                  <c:v>-1</c:v>
                </c:pt>
                <c:pt idx="955">
                  <c:v>-1.5</c:v>
                </c:pt>
                <c:pt idx="956">
                  <c:v>-1</c:v>
                </c:pt>
                <c:pt idx="957">
                  <c:v>0</c:v>
                </c:pt>
                <c:pt idx="958">
                  <c:v>-0.5</c:v>
                </c:pt>
                <c:pt idx="959">
                  <c:v>0</c:v>
                </c:pt>
                <c:pt idx="960">
                  <c:v>-1</c:v>
                </c:pt>
                <c:pt idx="961">
                  <c:v>-1.5</c:v>
                </c:pt>
                <c:pt idx="962">
                  <c:v>-1</c:v>
                </c:pt>
                <c:pt idx="963">
                  <c:v>-2</c:v>
                </c:pt>
                <c:pt idx="964">
                  <c:v>-2.5</c:v>
                </c:pt>
                <c:pt idx="965">
                  <c:v>-2</c:v>
                </c:pt>
                <c:pt idx="966">
                  <c:v>-3</c:v>
                </c:pt>
                <c:pt idx="967">
                  <c:v>-3.5</c:v>
                </c:pt>
                <c:pt idx="968">
                  <c:v>-4</c:v>
                </c:pt>
                <c:pt idx="969">
                  <c:v>-5</c:v>
                </c:pt>
                <c:pt idx="970">
                  <c:v>-5.5</c:v>
                </c:pt>
                <c:pt idx="971">
                  <c:v>-6</c:v>
                </c:pt>
                <c:pt idx="972">
                  <c:v>-7</c:v>
                </c:pt>
                <c:pt idx="973">
                  <c:v>-6.5</c:v>
                </c:pt>
                <c:pt idx="974">
                  <c:v>-7</c:v>
                </c:pt>
                <c:pt idx="975">
                  <c:v>-8</c:v>
                </c:pt>
                <c:pt idx="976">
                  <c:v>-7.5</c:v>
                </c:pt>
                <c:pt idx="977">
                  <c:v>-8</c:v>
                </c:pt>
                <c:pt idx="978">
                  <c:v>-9</c:v>
                </c:pt>
                <c:pt idx="979">
                  <c:v>-8.5</c:v>
                </c:pt>
                <c:pt idx="980">
                  <c:v>-9</c:v>
                </c:pt>
                <c:pt idx="981">
                  <c:v>-8</c:v>
                </c:pt>
                <c:pt idx="982">
                  <c:v>-7.5</c:v>
                </c:pt>
                <c:pt idx="983">
                  <c:v>-8</c:v>
                </c:pt>
                <c:pt idx="984">
                  <c:v>-7</c:v>
                </c:pt>
                <c:pt idx="985">
                  <c:v>-6.5</c:v>
                </c:pt>
                <c:pt idx="986">
                  <c:v>-6</c:v>
                </c:pt>
                <c:pt idx="987">
                  <c:v>-5</c:v>
                </c:pt>
                <c:pt idx="988">
                  <c:v>-4.5</c:v>
                </c:pt>
                <c:pt idx="989">
                  <c:v>-4</c:v>
                </c:pt>
                <c:pt idx="990">
                  <c:v>-3</c:v>
                </c:pt>
                <c:pt idx="991">
                  <c:v>-2.5</c:v>
                </c:pt>
                <c:pt idx="992">
                  <c:v>-2</c:v>
                </c:pt>
                <c:pt idx="993">
                  <c:v>-1</c:v>
                </c:pt>
                <c:pt idx="994">
                  <c:v>-1.5</c:v>
                </c:pt>
                <c:pt idx="995">
                  <c:v>-1</c:v>
                </c:pt>
                <c:pt idx="996">
                  <c:v>0</c:v>
                </c:pt>
                <c:pt idx="997">
                  <c:v>-0.5</c:v>
                </c:pt>
                <c:pt idx="998">
                  <c:v>0</c:v>
                </c:pt>
                <c:pt idx="999">
                  <c:v>1</c:v>
                </c:pt>
                <c:pt idx="1000">
                  <c:v>0.5</c:v>
                </c:pt>
                <c:pt idx="1001">
                  <c:v>1</c:v>
                </c:pt>
                <c:pt idx="1002">
                  <c:v>0</c:v>
                </c:pt>
                <c:pt idx="1003">
                  <c:v>-0.5</c:v>
                </c:pt>
                <c:pt idx="1004">
                  <c:v>0</c:v>
                </c:pt>
                <c:pt idx="1005">
                  <c:v>-1</c:v>
                </c:pt>
                <c:pt idx="1006">
                  <c:v>-1.5</c:v>
                </c:pt>
                <c:pt idx="1007">
                  <c:v>-2</c:v>
                </c:pt>
                <c:pt idx="1008">
                  <c:v>-3</c:v>
                </c:pt>
                <c:pt idx="1009">
                  <c:v>-3.5</c:v>
                </c:pt>
                <c:pt idx="1010">
                  <c:v>-4</c:v>
                </c:pt>
                <c:pt idx="1011">
                  <c:v>-5</c:v>
                </c:pt>
                <c:pt idx="1012">
                  <c:v>-5.5</c:v>
                </c:pt>
                <c:pt idx="1013">
                  <c:v>-6</c:v>
                </c:pt>
                <c:pt idx="1014">
                  <c:v>-7</c:v>
                </c:pt>
                <c:pt idx="1015">
                  <c:v>-6.5</c:v>
                </c:pt>
                <c:pt idx="1016">
                  <c:v>-7</c:v>
                </c:pt>
                <c:pt idx="1017">
                  <c:v>-8</c:v>
                </c:pt>
                <c:pt idx="1018">
                  <c:v>-7.5</c:v>
                </c:pt>
                <c:pt idx="1019">
                  <c:v>-8</c:v>
                </c:pt>
                <c:pt idx="1020">
                  <c:v>-9</c:v>
                </c:pt>
                <c:pt idx="1021">
                  <c:v>-8.5</c:v>
                </c:pt>
                <c:pt idx="1022">
                  <c:v>-9</c:v>
                </c:pt>
                <c:pt idx="1023">
                  <c:v>-8</c:v>
                </c:pt>
                <c:pt idx="1024">
                  <c:v>-7.5</c:v>
                </c:pt>
                <c:pt idx="1025">
                  <c:v>-8</c:v>
                </c:pt>
                <c:pt idx="1026">
                  <c:v>-7</c:v>
                </c:pt>
                <c:pt idx="1027">
                  <c:v>-6.5</c:v>
                </c:pt>
                <c:pt idx="1028">
                  <c:v>-6</c:v>
                </c:pt>
                <c:pt idx="1029">
                  <c:v>-5</c:v>
                </c:pt>
                <c:pt idx="1030">
                  <c:v>-4.5</c:v>
                </c:pt>
                <c:pt idx="1031">
                  <c:v>-4</c:v>
                </c:pt>
                <c:pt idx="1032">
                  <c:v>-3</c:v>
                </c:pt>
                <c:pt idx="1033">
                  <c:v>-2.5</c:v>
                </c:pt>
                <c:pt idx="1034">
                  <c:v>-2</c:v>
                </c:pt>
                <c:pt idx="1035">
                  <c:v>-1</c:v>
                </c:pt>
                <c:pt idx="1036">
                  <c:v>-1.5</c:v>
                </c:pt>
                <c:pt idx="1037">
                  <c:v>-1</c:v>
                </c:pt>
                <c:pt idx="1038">
                  <c:v>0</c:v>
                </c:pt>
                <c:pt idx="1039">
                  <c:v>-0.5</c:v>
                </c:pt>
                <c:pt idx="1040">
                  <c:v>0</c:v>
                </c:pt>
                <c:pt idx="1041">
                  <c:v>-1</c:v>
                </c:pt>
                <c:pt idx="1042">
                  <c:v>-1.5</c:v>
                </c:pt>
                <c:pt idx="1043">
                  <c:v>-1</c:v>
                </c:pt>
                <c:pt idx="1044">
                  <c:v>-2</c:v>
                </c:pt>
                <c:pt idx="1045">
                  <c:v>-2.5</c:v>
                </c:pt>
                <c:pt idx="1046">
                  <c:v>-2</c:v>
                </c:pt>
                <c:pt idx="1047">
                  <c:v>-3</c:v>
                </c:pt>
                <c:pt idx="1048">
                  <c:v>-3.5</c:v>
                </c:pt>
                <c:pt idx="1049">
                  <c:v>-4</c:v>
                </c:pt>
                <c:pt idx="1050">
                  <c:v>-5</c:v>
                </c:pt>
                <c:pt idx="1051">
                  <c:v>-5.5</c:v>
                </c:pt>
                <c:pt idx="1052">
                  <c:v>-6</c:v>
                </c:pt>
                <c:pt idx="1053">
                  <c:v>-7</c:v>
                </c:pt>
                <c:pt idx="1054">
                  <c:v>-7.5</c:v>
                </c:pt>
                <c:pt idx="1055">
                  <c:v>-8</c:v>
                </c:pt>
                <c:pt idx="1056">
                  <c:v>-9</c:v>
                </c:pt>
                <c:pt idx="1057">
                  <c:v>-8.5</c:v>
                </c:pt>
                <c:pt idx="1058">
                  <c:v>-9</c:v>
                </c:pt>
                <c:pt idx="1059">
                  <c:v>-10</c:v>
                </c:pt>
                <c:pt idx="1060">
                  <c:v>-9.5</c:v>
                </c:pt>
                <c:pt idx="1061">
                  <c:v>-10</c:v>
                </c:pt>
                <c:pt idx="1062">
                  <c:v>-9</c:v>
                </c:pt>
                <c:pt idx="1063">
                  <c:v>-8.5</c:v>
                </c:pt>
                <c:pt idx="1064">
                  <c:v>-9</c:v>
                </c:pt>
                <c:pt idx="1065">
                  <c:v>-8</c:v>
                </c:pt>
                <c:pt idx="1066">
                  <c:v>-7.5</c:v>
                </c:pt>
                <c:pt idx="1067">
                  <c:v>-8</c:v>
                </c:pt>
                <c:pt idx="1068">
                  <c:v>-7</c:v>
                </c:pt>
                <c:pt idx="1069">
                  <c:v>-6.5</c:v>
                </c:pt>
                <c:pt idx="1070">
                  <c:v>-6</c:v>
                </c:pt>
                <c:pt idx="1071">
                  <c:v>-5</c:v>
                </c:pt>
                <c:pt idx="1072">
                  <c:v>-4.5</c:v>
                </c:pt>
                <c:pt idx="1073">
                  <c:v>-4</c:v>
                </c:pt>
                <c:pt idx="1074">
                  <c:v>-3</c:v>
                </c:pt>
                <c:pt idx="1075">
                  <c:v>-2.5</c:v>
                </c:pt>
                <c:pt idx="1076">
                  <c:v>-2</c:v>
                </c:pt>
                <c:pt idx="1077">
                  <c:v>-1</c:v>
                </c:pt>
                <c:pt idx="1078">
                  <c:v>-1.5</c:v>
                </c:pt>
                <c:pt idx="1079">
                  <c:v>-1</c:v>
                </c:pt>
                <c:pt idx="1080">
                  <c:v>0</c:v>
                </c:pt>
                <c:pt idx="1081">
                  <c:v>-0.5</c:v>
                </c:pt>
                <c:pt idx="1082">
                  <c:v>0</c:v>
                </c:pt>
                <c:pt idx="1083">
                  <c:v>-1</c:v>
                </c:pt>
                <c:pt idx="1084">
                  <c:v>-1.5</c:v>
                </c:pt>
                <c:pt idx="1085">
                  <c:v>-1</c:v>
                </c:pt>
                <c:pt idx="1086">
                  <c:v>-2</c:v>
                </c:pt>
                <c:pt idx="1087">
                  <c:v>-2.5</c:v>
                </c:pt>
                <c:pt idx="1088">
                  <c:v>-2</c:v>
                </c:pt>
                <c:pt idx="1089">
                  <c:v>-3</c:v>
                </c:pt>
                <c:pt idx="1090">
                  <c:v>-3.5</c:v>
                </c:pt>
                <c:pt idx="1091">
                  <c:v>-4</c:v>
                </c:pt>
                <c:pt idx="1092">
                  <c:v>-5</c:v>
                </c:pt>
                <c:pt idx="1093">
                  <c:v>-5.5</c:v>
                </c:pt>
                <c:pt idx="1094">
                  <c:v>-6</c:v>
                </c:pt>
                <c:pt idx="1095">
                  <c:v>-7</c:v>
                </c:pt>
                <c:pt idx="1096">
                  <c:v>-6.5</c:v>
                </c:pt>
                <c:pt idx="1097">
                  <c:v>-7</c:v>
                </c:pt>
                <c:pt idx="1098">
                  <c:v>-8</c:v>
                </c:pt>
                <c:pt idx="1099">
                  <c:v>-7.5</c:v>
                </c:pt>
                <c:pt idx="1100">
                  <c:v>-8</c:v>
                </c:pt>
                <c:pt idx="1101">
                  <c:v>-9</c:v>
                </c:pt>
                <c:pt idx="1102">
                  <c:v>-8.5</c:v>
                </c:pt>
                <c:pt idx="1103">
                  <c:v>-9</c:v>
                </c:pt>
                <c:pt idx="1104">
                  <c:v>-8</c:v>
                </c:pt>
                <c:pt idx="1105">
                  <c:v>-7.5</c:v>
                </c:pt>
                <c:pt idx="1106">
                  <c:v>-8</c:v>
                </c:pt>
                <c:pt idx="1107">
                  <c:v>-7</c:v>
                </c:pt>
                <c:pt idx="1108">
                  <c:v>-6.5</c:v>
                </c:pt>
                <c:pt idx="1109">
                  <c:v>-7</c:v>
                </c:pt>
                <c:pt idx="1110">
                  <c:v>-6</c:v>
                </c:pt>
                <c:pt idx="1111">
                  <c:v>-5.5</c:v>
                </c:pt>
                <c:pt idx="1112">
                  <c:v>-5</c:v>
                </c:pt>
                <c:pt idx="1113">
                  <c:v>-4</c:v>
                </c:pt>
                <c:pt idx="1114">
                  <c:v>-3.5</c:v>
                </c:pt>
                <c:pt idx="1115">
                  <c:v>-3</c:v>
                </c:pt>
                <c:pt idx="1116">
                  <c:v>-2</c:v>
                </c:pt>
                <c:pt idx="1117">
                  <c:v>-2.5</c:v>
                </c:pt>
                <c:pt idx="1118">
                  <c:v>-2</c:v>
                </c:pt>
                <c:pt idx="1119">
                  <c:v>-1</c:v>
                </c:pt>
                <c:pt idx="1120">
                  <c:v>-1.5</c:v>
                </c:pt>
                <c:pt idx="1121">
                  <c:v>-1</c:v>
                </c:pt>
                <c:pt idx="1122">
                  <c:v>0</c:v>
                </c:pt>
                <c:pt idx="1123">
                  <c:v>-0.5</c:v>
                </c:pt>
                <c:pt idx="1124">
                  <c:v>0</c:v>
                </c:pt>
                <c:pt idx="1125">
                  <c:v>-1</c:v>
                </c:pt>
                <c:pt idx="1126">
                  <c:v>-1.5</c:v>
                </c:pt>
                <c:pt idx="1127">
                  <c:v>-1</c:v>
                </c:pt>
                <c:pt idx="1128">
                  <c:v>-2</c:v>
                </c:pt>
                <c:pt idx="1129">
                  <c:v>-2.5</c:v>
                </c:pt>
                <c:pt idx="1130">
                  <c:v>-3</c:v>
                </c:pt>
                <c:pt idx="1131">
                  <c:v>-4</c:v>
                </c:pt>
                <c:pt idx="1132">
                  <c:v>-4.5</c:v>
                </c:pt>
                <c:pt idx="1133">
                  <c:v>-5</c:v>
                </c:pt>
                <c:pt idx="1134">
                  <c:v>-6</c:v>
                </c:pt>
                <c:pt idx="1135">
                  <c:v>-6.5</c:v>
                </c:pt>
                <c:pt idx="1136">
                  <c:v>-7</c:v>
                </c:pt>
                <c:pt idx="1137">
                  <c:v>-8</c:v>
                </c:pt>
                <c:pt idx="1138">
                  <c:v>-7.5</c:v>
                </c:pt>
                <c:pt idx="1139">
                  <c:v>-8</c:v>
                </c:pt>
                <c:pt idx="1140">
                  <c:v>-9</c:v>
                </c:pt>
                <c:pt idx="1141">
                  <c:v>-8.5</c:v>
                </c:pt>
                <c:pt idx="1142">
                  <c:v>-9</c:v>
                </c:pt>
                <c:pt idx="1143">
                  <c:v>-10</c:v>
                </c:pt>
                <c:pt idx="1144">
                  <c:v>-9.5</c:v>
                </c:pt>
                <c:pt idx="1145">
                  <c:v>-10</c:v>
                </c:pt>
                <c:pt idx="1146">
                  <c:v>-9</c:v>
                </c:pt>
                <c:pt idx="1147">
                  <c:v>-8.5</c:v>
                </c:pt>
                <c:pt idx="1148">
                  <c:v>-9</c:v>
                </c:pt>
                <c:pt idx="1149">
                  <c:v>-8</c:v>
                </c:pt>
                <c:pt idx="1150">
                  <c:v>-7.5</c:v>
                </c:pt>
                <c:pt idx="1151">
                  <c:v>-7</c:v>
                </c:pt>
                <c:pt idx="1152">
                  <c:v>-6</c:v>
                </c:pt>
                <c:pt idx="1153">
                  <c:v>-5.5</c:v>
                </c:pt>
                <c:pt idx="1154">
                  <c:v>-5</c:v>
                </c:pt>
                <c:pt idx="1155">
                  <c:v>-4</c:v>
                </c:pt>
                <c:pt idx="1156">
                  <c:v>-3.5</c:v>
                </c:pt>
                <c:pt idx="1157">
                  <c:v>-3</c:v>
                </c:pt>
                <c:pt idx="1158">
                  <c:v>-2</c:v>
                </c:pt>
                <c:pt idx="1159">
                  <c:v>-2.5</c:v>
                </c:pt>
                <c:pt idx="1160">
                  <c:v>-2</c:v>
                </c:pt>
                <c:pt idx="1161">
                  <c:v>-1</c:v>
                </c:pt>
                <c:pt idx="1162">
                  <c:v>-1.5</c:v>
                </c:pt>
                <c:pt idx="1163">
                  <c:v>-1</c:v>
                </c:pt>
                <c:pt idx="1164">
                  <c:v>0</c:v>
                </c:pt>
                <c:pt idx="1165">
                  <c:v>-0.5</c:v>
                </c:pt>
                <c:pt idx="1166">
                  <c:v>0</c:v>
                </c:pt>
                <c:pt idx="1167">
                  <c:v>-1</c:v>
                </c:pt>
                <c:pt idx="1168">
                  <c:v>-1.5</c:v>
                </c:pt>
                <c:pt idx="1169">
                  <c:v>-1</c:v>
                </c:pt>
                <c:pt idx="1170">
                  <c:v>-2</c:v>
                </c:pt>
                <c:pt idx="1171">
                  <c:v>-2.5</c:v>
                </c:pt>
                <c:pt idx="1172">
                  <c:v>-3</c:v>
                </c:pt>
                <c:pt idx="1173">
                  <c:v>-4</c:v>
                </c:pt>
                <c:pt idx="1174">
                  <c:v>-4.5</c:v>
                </c:pt>
                <c:pt idx="1175">
                  <c:v>-5</c:v>
                </c:pt>
                <c:pt idx="1176">
                  <c:v>-6</c:v>
                </c:pt>
                <c:pt idx="1177">
                  <c:v>-6.5</c:v>
                </c:pt>
                <c:pt idx="1178">
                  <c:v>-7</c:v>
                </c:pt>
                <c:pt idx="1179">
                  <c:v>-8</c:v>
                </c:pt>
                <c:pt idx="1180">
                  <c:v>-7.5</c:v>
                </c:pt>
                <c:pt idx="1181">
                  <c:v>-8</c:v>
                </c:pt>
                <c:pt idx="1182">
                  <c:v>-9</c:v>
                </c:pt>
                <c:pt idx="1183">
                  <c:v>-8.5</c:v>
                </c:pt>
                <c:pt idx="1184">
                  <c:v>-9</c:v>
                </c:pt>
                <c:pt idx="1185">
                  <c:v>-8</c:v>
                </c:pt>
                <c:pt idx="1186">
                  <c:v>-7.5</c:v>
                </c:pt>
                <c:pt idx="1187">
                  <c:v>-8</c:v>
                </c:pt>
                <c:pt idx="1188">
                  <c:v>-7</c:v>
                </c:pt>
                <c:pt idx="1189">
                  <c:v>-6.5</c:v>
                </c:pt>
                <c:pt idx="1190">
                  <c:v>-7</c:v>
                </c:pt>
                <c:pt idx="1191">
                  <c:v>-6</c:v>
                </c:pt>
                <c:pt idx="1192">
                  <c:v>-5.5</c:v>
                </c:pt>
                <c:pt idx="1193">
                  <c:v>-5</c:v>
                </c:pt>
                <c:pt idx="1194">
                  <c:v>-4</c:v>
                </c:pt>
                <c:pt idx="1195">
                  <c:v>-3.5</c:v>
                </c:pt>
                <c:pt idx="1196">
                  <c:v>-3</c:v>
                </c:pt>
                <c:pt idx="1197">
                  <c:v>-2</c:v>
                </c:pt>
                <c:pt idx="1198">
                  <c:v>-1.5</c:v>
                </c:pt>
                <c:pt idx="1199">
                  <c:v>-1</c:v>
                </c:pt>
                <c:pt idx="1200">
                  <c:v>0</c:v>
                </c:pt>
                <c:pt idx="1201">
                  <c:v>-0.5</c:v>
                </c:pt>
                <c:pt idx="1202">
                  <c:v>0</c:v>
                </c:pt>
                <c:pt idx="1203">
                  <c:v>1</c:v>
                </c:pt>
                <c:pt idx="1204">
                  <c:v>0.5</c:v>
                </c:pt>
                <c:pt idx="1205">
                  <c:v>1</c:v>
                </c:pt>
                <c:pt idx="1206">
                  <c:v>0</c:v>
                </c:pt>
                <c:pt idx="1207">
                  <c:v>-0.5</c:v>
                </c:pt>
                <c:pt idx="1208">
                  <c:v>0</c:v>
                </c:pt>
                <c:pt idx="1209">
                  <c:v>-1</c:v>
                </c:pt>
                <c:pt idx="1210">
                  <c:v>-1.5</c:v>
                </c:pt>
                <c:pt idx="1211">
                  <c:v>-1</c:v>
                </c:pt>
                <c:pt idx="1212">
                  <c:v>-2</c:v>
                </c:pt>
                <c:pt idx="1213">
                  <c:v>-2.5</c:v>
                </c:pt>
                <c:pt idx="1214">
                  <c:v>-3</c:v>
                </c:pt>
                <c:pt idx="1215">
                  <c:v>-4</c:v>
                </c:pt>
                <c:pt idx="1216">
                  <c:v>-4.5</c:v>
                </c:pt>
                <c:pt idx="1217">
                  <c:v>-5</c:v>
                </c:pt>
                <c:pt idx="1218">
                  <c:v>-6</c:v>
                </c:pt>
                <c:pt idx="1219">
                  <c:v>-6.5</c:v>
                </c:pt>
                <c:pt idx="1220">
                  <c:v>-7</c:v>
                </c:pt>
                <c:pt idx="1221">
                  <c:v>-8</c:v>
                </c:pt>
                <c:pt idx="1222">
                  <c:v>-7.5</c:v>
                </c:pt>
                <c:pt idx="1223">
                  <c:v>-8</c:v>
                </c:pt>
                <c:pt idx="1224">
                  <c:v>-9</c:v>
                </c:pt>
                <c:pt idx="1225">
                  <c:v>-8.5</c:v>
                </c:pt>
                <c:pt idx="1226">
                  <c:v>-9</c:v>
                </c:pt>
                <c:pt idx="1227">
                  <c:v>-8</c:v>
                </c:pt>
                <c:pt idx="1228">
                  <c:v>-7.5</c:v>
                </c:pt>
                <c:pt idx="1229">
                  <c:v>-8</c:v>
                </c:pt>
                <c:pt idx="1230">
                  <c:v>-7</c:v>
                </c:pt>
                <c:pt idx="1231">
                  <c:v>-6.5</c:v>
                </c:pt>
                <c:pt idx="1232">
                  <c:v>-7</c:v>
                </c:pt>
                <c:pt idx="1233">
                  <c:v>-6</c:v>
                </c:pt>
                <c:pt idx="1234">
                  <c:v>-5.5</c:v>
                </c:pt>
                <c:pt idx="1235">
                  <c:v>-5</c:v>
                </c:pt>
                <c:pt idx="1236">
                  <c:v>-4</c:v>
                </c:pt>
                <c:pt idx="1237">
                  <c:v>-3.5</c:v>
                </c:pt>
                <c:pt idx="1238">
                  <c:v>-3</c:v>
                </c:pt>
                <c:pt idx="1239">
                  <c:v>-2</c:v>
                </c:pt>
                <c:pt idx="1240">
                  <c:v>-2.5</c:v>
                </c:pt>
                <c:pt idx="1241">
                  <c:v>-2</c:v>
                </c:pt>
                <c:pt idx="1242">
                  <c:v>-1</c:v>
                </c:pt>
                <c:pt idx="1243">
                  <c:v>-1.5</c:v>
                </c:pt>
                <c:pt idx="1244">
                  <c:v>-1</c:v>
                </c:pt>
                <c:pt idx="1245">
                  <c:v>0</c:v>
                </c:pt>
                <c:pt idx="1246">
                  <c:v>-0.5</c:v>
                </c:pt>
                <c:pt idx="1247">
                  <c:v>0</c:v>
                </c:pt>
                <c:pt idx="1248">
                  <c:v>-1</c:v>
                </c:pt>
                <c:pt idx="1249">
                  <c:v>-1.5</c:v>
                </c:pt>
                <c:pt idx="1250">
                  <c:v>-1</c:v>
                </c:pt>
                <c:pt idx="1251">
                  <c:v>-2</c:v>
                </c:pt>
                <c:pt idx="1252">
                  <c:v>-2.5</c:v>
                </c:pt>
                <c:pt idx="1253">
                  <c:v>-2</c:v>
                </c:pt>
                <c:pt idx="1254">
                  <c:v>-3</c:v>
                </c:pt>
                <c:pt idx="1255">
                  <c:v>-3.5</c:v>
                </c:pt>
                <c:pt idx="1256">
                  <c:v>-4</c:v>
                </c:pt>
                <c:pt idx="1257">
                  <c:v>-5</c:v>
                </c:pt>
                <c:pt idx="1258">
                  <c:v>-5.5</c:v>
                </c:pt>
                <c:pt idx="1259">
                  <c:v>-6</c:v>
                </c:pt>
                <c:pt idx="1260">
                  <c:v>-7</c:v>
                </c:pt>
                <c:pt idx="1261">
                  <c:v>-6.5</c:v>
                </c:pt>
                <c:pt idx="1262">
                  <c:v>-7</c:v>
                </c:pt>
                <c:pt idx="1263">
                  <c:v>-8</c:v>
                </c:pt>
                <c:pt idx="1264">
                  <c:v>-7.5</c:v>
                </c:pt>
                <c:pt idx="1265">
                  <c:v>-8</c:v>
                </c:pt>
                <c:pt idx="1266">
                  <c:v>-9</c:v>
                </c:pt>
                <c:pt idx="1267">
                  <c:v>-8.5</c:v>
                </c:pt>
                <c:pt idx="1268">
                  <c:v>-9</c:v>
                </c:pt>
                <c:pt idx="1269">
                  <c:v>-8</c:v>
                </c:pt>
                <c:pt idx="1270">
                  <c:v>-7.5</c:v>
                </c:pt>
                <c:pt idx="1271">
                  <c:v>-8</c:v>
                </c:pt>
                <c:pt idx="1272">
                  <c:v>-7</c:v>
                </c:pt>
                <c:pt idx="1273">
                  <c:v>-6.5</c:v>
                </c:pt>
                <c:pt idx="1274">
                  <c:v>-6</c:v>
                </c:pt>
                <c:pt idx="1275">
                  <c:v>-5</c:v>
                </c:pt>
                <c:pt idx="1276">
                  <c:v>-4.5</c:v>
                </c:pt>
                <c:pt idx="1277">
                  <c:v>-4</c:v>
                </c:pt>
                <c:pt idx="1278">
                  <c:v>-3</c:v>
                </c:pt>
                <c:pt idx="1279">
                  <c:v>-2.5</c:v>
                </c:pt>
                <c:pt idx="1280">
                  <c:v>-2</c:v>
                </c:pt>
                <c:pt idx="1281">
                  <c:v>-1</c:v>
                </c:pt>
                <c:pt idx="1282">
                  <c:v>-1.5</c:v>
                </c:pt>
                <c:pt idx="1283">
                  <c:v>-1</c:v>
                </c:pt>
                <c:pt idx="1284">
                  <c:v>0</c:v>
                </c:pt>
                <c:pt idx="1285">
                  <c:v>-0.5</c:v>
                </c:pt>
                <c:pt idx="1286">
                  <c:v>0</c:v>
                </c:pt>
                <c:pt idx="1287">
                  <c:v>1</c:v>
                </c:pt>
                <c:pt idx="1288">
                  <c:v>0.5</c:v>
                </c:pt>
                <c:pt idx="1289">
                  <c:v>1</c:v>
                </c:pt>
                <c:pt idx="1290">
                  <c:v>0</c:v>
                </c:pt>
                <c:pt idx="1291">
                  <c:v>-0.5</c:v>
                </c:pt>
                <c:pt idx="1292">
                  <c:v>0</c:v>
                </c:pt>
                <c:pt idx="1293">
                  <c:v>-1</c:v>
                </c:pt>
                <c:pt idx="1294">
                  <c:v>-1.5</c:v>
                </c:pt>
                <c:pt idx="1295">
                  <c:v>-2</c:v>
                </c:pt>
                <c:pt idx="1296">
                  <c:v>-3</c:v>
                </c:pt>
                <c:pt idx="1297">
                  <c:v>-3.5</c:v>
                </c:pt>
                <c:pt idx="1298">
                  <c:v>-4</c:v>
                </c:pt>
                <c:pt idx="1299">
                  <c:v>-5</c:v>
                </c:pt>
                <c:pt idx="1300">
                  <c:v>-5.5</c:v>
                </c:pt>
                <c:pt idx="1301">
                  <c:v>-6</c:v>
                </c:pt>
                <c:pt idx="1302">
                  <c:v>-7</c:v>
                </c:pt>
                <c:pt idx="1303">
                  <c:v>-6.5</c:v>
                </c:pt>
                <c:pt idx="1304">
                  <c:v>-7</c:v>
                </c:pt>
                <c:pt idx="1305">
                  <c:v>-8</c:v>
                </c:pt>
                <c:pt idx="1306">
                  <c:v>-7.5</c:v>
                </c:pt>
                <c:pt idx="1307">
                  <c:v>-8</c:v>
                </c:pt>
                <c:pt idx="1308">
                  <c:v>-9</c:v>
                </c:pt>
                <c:pt idx="1309">
                  <c:v>-8.5</c:v>
                </c:pt>
                <c:pt idx="1310">
                  <c:v>-9</c:v>
                </c:pt>
                <c:pt idx="1311">
                  <c:v>-8</c:v>
                </c:pt>
                <c:pt idx="1312">
                  <c:v>-7.5</c:v>
                </c:pt>
                <c:pt idx="1313">
                  <c:v>-8</c:v>
                </c:pt>
                <c:pt idx="1314">
                  <c:v>-7</c:v>
                </c:pt>
                <c:pt idx="1315">
                  <c:v>-6.5</c:v>
                </c:pt>
                <c:pt idx="1316">
                  <c:v>-6</c:v>
                </c:pt>
                <c:pt idx="1317">
                  <c:v>-5</c:v>
                </c:pt>
                <c:pt idx="1318">
                  <c:v>-4.5</c:v>
                </c:pt>
                <c:pt idx="1319">
                  <c:v>-4</c:v>
                </c:pt>
                <c:pt idx="1320">
                  <c:v>-3</c:v>
                </c:pt>
                <c:pt idx="1321">
                  <c:v>-2.5</c:v>
                </c:pt>
                <c:pt idx="1322">
                  <c:v>-2</c:v>
                </c:pt>
                <c:pt idx="1323">
                  <c:v>-1</c:v>
                </c:pt>
                <c:pt idx="1324">
                  <c:v>-1.5</c:v>
                </c:pt>
                <c:pt idx="1325">
                  <c:v>-1</c:v>
                </c:pt>
                <c:pt idx="1326">
                  <c:v>0</c:v>
                </c:pt>
                <c:pt idx="1327">
                  <c:v>-0.5</c:v>
                </c:pt>
                <c:pt idx="1328">
                  <c:v>0</c:v>
                </c:pt>
                <c:pt idx="1329">
                  <c:v>-1</c:v>
                </c:pt>
                <c:pt idx="1330">
                  <c:v>-1.5</c:v>
                </c:pt>
                <c:pt idx="1331">
                  <c:v>-1</c:v>
                </c:pt>
                <c:pt idx="1332">
                  <c:v>-2</c:v>
                </c:pt>
                <c:pt idx="1333">
                  <c:v>-2.5</c:v>
                </c:pt>
                <c:pt idx="1334">
                  <c:v>-2</c:v>
                </c:pt>
                <c:pt idx="1335">
                  <c:v>-3</c:v>
                </c:pt>
                <c:pt idx="1336">
                  <c:v>-3.5</c:v>
                </c:pt>
                <c:pt idx="1337">
                  <c:v>-4</c:v>
                </c:pt>
                <c:pt idx="1338">
                  <c:v>-5</c:v>
                </c:pt>
                <c:pt idx="1339">
                  <c:v>-5.5</c:v>
                </c:pt>
                <c:pt idx="1340">
                  <c:v>-6</c:v>
                </c:pt>
                <c:pt idx="1341">
                  <c:v>-7</c:v>
                </c:pt>
                <c:pt idx="1342">
                  <c:v>-7.5</c:v>
                </c:pt>
                <c:pt idx="1343">
                  <c:v>-8</c:v>
                </c:pt>
                <c:pt idx="1344">
                  <c:v>-9</c:v>
                </c:pt>
                <c:pt idx="1345">
                  <c:v>-8.5</c:v>
                </c:pt>
                <c:pt idx="1346">
                  <c:v>-9</c:v>
                </c:pt>
                <c:pt idx="1347">
                  <c:v>-10</c:v>
                </c:pt>
                <c:pt idx="1348">
                  <c:v>-9.5</c:v>
                </c:pt>
                <c:pt idx="1349">
                  <c:v>-10</c:v>
                </c:pt>
                <c:pt idx="1350">
                  <c:v>-9</c:v>
                </c:pt>
                <c:pt idx="1351">
                  <c:v>-8.5</c:v>
                </c:pt>
                <c:pt idx="1352">
                  <c:v>-9</c:v>
                </c:pt>
                <c:pt idx="1353">
                  <c:v>-8</c:v>
                </c:pt>
                <c:pt idx="1354">
                  <c:v>-7.5</c:v>
                </c:pt>
                <c:pt idx="1355">
                  <c:v>-8</c:v>
                </c:pt>
                <c:pt idx="1356">
                  <c:v>-7</c:v>
                </c:pt>
                <c:pt idx="1357">
                  <c:v>-6.5</c:v>
                </c:pt>
                <c:pt idx="1358">
                  <c:v>-6</c:v>
                </c:pt>
                <c:pt idx="1359">
                  <c:v>-5</c:v>
                </c:pt>
                <c:pt idx="1360">
                  <c:v>-4.5</c:v>
                </c:pt>
                <c:pt idx="1361">
                  <c:v>-4</c:v>
                </c:pt>
                <c:pt idx="1362">
                  <c:v>-3</c:v>
                </c:pt>
                <c:pt idx="1363">
                  <c:v>-3.5</c:v>
                </c:pt>
                <c:pt idx="1364">
                  <c:v>-3</c:v>
                </c:pt>
                <c:pt idx="1365">
                  <c:v>-2</c:v>
                </c:pt>
                <c:pt idx="1366">
                  <c:v>-2.5</c:v>
                </c:pt>
                <c:pt idx="1367">
                  <c:v>-2</c:v>
                </c:pt>
                <c:pt idx="1368">
                  <c:v>-1</c:v>
                </c:pt>
                <c:pt idx="1369">
                  <c:v>-1.5</c:v>
                </c:pt>
                <c:pt idx="1370">
                  <c:v>-1</c:v>
                </c:pt>
                <c:pt idx="1371">
                  <c:v>-2</c:v>
                </c:pt>
                <c:pt idx="1372">
                  <c:v>-2.5</c:v>
                </c:pt>
                <c:pt idx="1373">
                  <c:v>-2</c:v>
                </c:pt>
                <c:pt idx="1374">
                  <c:v>-3</c:v>
                </c:pt>
                <c:pt idx="1375">
                  <c:v>-3.5</c:v>
                </c:pt>
                <c:pt idx="1376">
                  <c:v>-3</c:v>
                </c:pt>
                <c:pt idx="1377">
                  <c:v>-4</c:v>
                </c:pt>
                <c:pt idx="1378">
                  <c:v>-4.5</c:v>
                </c:pt>
                <c:pt idx="1379">
                  <c:v>-5</c:v>
                </c:pt>
                <c:pt idx="1380">
                  <c:v>-6</c:v>
                </c:pt>
                <c:pt idx="1381">
                  <c:v>-6.5</c:v>
                </c:pt>
                <c:pt idx="1382">
                  <c:v>-7</c:v>
                </c:pt>
                <c:pt idx="1383">
                  <c:v>-8</c:v>
                </c:pt>
                <c:pt idx="1384">
                  <c:v>-7.5</c:v>
                </c:pt>
                <c:pt idx="1385">
                  <c:v>-8</c:v>
                </c:pt>
                <c:pt idx="1386">
                  <c:v>-9</c:v>
                </c:pt>
                <c:pt idx="1387">
                  <c:v>-8.5</c:v>
                </c:pt>
                <c:pt idx="1388">
                  <c:v>-9</c:v>
                </c:pt>
                <c:pt idx="1389">
                  <c:v>-10</c:v>
                </c:pt>
                <c:pt idx="1390">
                  <c:v>-9.5</c:v>
                </c:pt>
                <c:pt idx="1391">
                  <c:v>-10</c:v>
                </c:pt>
                <c:pt idx="1392">
                  <c:v>-9</c:v>
                </c:pt>
                <c:pt idx="1393">
                  <c:v>-8.5</c:v>
                </c:pt>
                <c:pt idx="1394">
                  <c:v>-9</c:v>
                </c:pt>
                <c:pt idx="1395">
                  <c:v>-8</c:v>
                </c:pt>
                <c:pt idx="1396">
                  <c:v>-7.5</c:v>
                </c:pt>
                <c:pt idx="1397">
                  <c:v>-8</c:v>
                </c:pt>
                <c:pt idx="1398">
                  <c:v>-7</c:v>
                </c:pt>
                <c:pt idx="1399">
                  <c:v>-6.5</c:v>
                </c:pt>
                <c:pt idx="1400">
                  <c:v>-6</c:v>
                </c:pt>
                <c:pt idx="1401">
                  <c:v>-5</c:v>
                </c:pt>
                <c:pt idx="1402">
                  <c:v>-4.5</c:v>
                </c:pt>
                <c:pt idx="1403">
                  <c:v>-4</c:v>
                </c:pt>
                <c:pt idx="1404">
                  <c:v>-3</c:v>
                </c:pt>
                <c:pt idx="1405">
                  <c:v>-3.5</c:v>
                </c:pt>
                <c:pt idx="1406">
                  <c:v>-3</c:v>
                </c:pt>
                <c:pt idx="1407">
                  <c:v>-2</c:v>
                </c:pt>
                <c:pt idx="1408">
                  <c:v>-2.5</c:v>
                </c:pt>
                <c:pt idx="1409">
                  <c:v>-2</c:v>
                </c:pt>
                <c:pt idx="1410">
                  <c:v>-1</c:v>
                </c:pt>
                <c:pt idx="1411">
                  <c:v>-1.5</c:v>
                </c:pt>
                <c:pt idx="1412">
                  <c:v>-1</c:v>
                </c:pt>
                <c:pt idx="1413">
                  <c:v>-2</c:v>
                </c:pt>
                <c:pt idx="1414">
                  <c:v>-2.5</c:v>
                </c:pt>
                <c:pt idx="1415">
                  <c:v>-2</c:v>
                </c:pt>
                <c:pt idx="1416">
                  <c:v>-3</c:v>
                </c:pt>
                <c:pt idx="1417">
                  <c:v>-3.5</c:v>
                </c:pt>
                <c:pt idx="1418">
                  <c:v>-4</c:v>
                </c:pt>
                <c:pt idx="1419">
                  <c:v>-5</c:v>
                </c:pt>
                <c:pt idx="1420">
                  <c:v>-5.5</c:v>
                </c:pt>
                <c:pt idx="1421">
                  <c:v>-6</c:v>
                </c:pt>
                <c:pt idx="1422">
                  <c:v>-7</c:v>
                </c:pt>
                <c:pt idx="1423">
                  <c:v>-7.5</c:v>
                </c:pt>
                <c:pt idx="1424">
                  <c:v>-8</c:v>
                </c:pt>
                <c:pt idx="1425">
                  <c:v>-9</c:v>
                </c:pt>
                <c:pt idx="1426">
                  <c:v>-8.5</c:v>
                </c:pt>
                <c:pt idx="1427">
                  <c:v>-9</c:v>
                </c:pt>
                <c:pt idx="1428">
                  <c:v>-10</c:v>
                </c:pt>
                <c:pt idx="1429">
                  <c:v>-9.5</c:v>
                </c:pt>
                <c:pt idx="1430">
                  <c:v>-10</c:v>
                </c:pt>
                <c:pt idx="1431">
                  <c:v>-11</c:v>
                </c:pt>
                <c:pt idx="1432">
                  <c:v>-10.5</c:v>
                </c:pt>
                <c:pt idx="1433">
                  <c:v>-11</c:v>
                </c:pt>
                <c:pt idx="1434">
                  <c:v>-10</c:v>
                </c:pt>
                <c:pt idx="1435">
                  <c:v>-9.5</c:v>
                </c:pt>
                <c:pt idx="1436">
                  <c:v>-10</c:v>
                </c:pt>
                <c:pt idx="1437">
                  <c:v>-9</c:v>
                </c:pt>
                <c:pt idx="1438">
                  <c:v>-8.5</c:v>
                </c:pt>
                <c:pt idx="1439">
                  <c:v>-8</c:v>
                </c:pt>
                <c:pt idx="1440">
                  <c:v>-7</c:v>
                </c:pt>
                <c:pt idx="1441">
                  <c:v>-6.5</c:v>
                </c:pt>
                <c:pt idx="1442">
                  <c:v>-6</c:v>
                </c:pt>
                <c:pt idx="1443">
                  <c:v>-5</c:v>
                </c:pt>
                <c:pt idx="1444">
                  <c:v>-4.5</c:v>
                </c:pt>
                <c:pt idx="1445">
                  <c:v>-4</c:v>
                </c:pt>
                <c:pt idx="1446">
                  <c:v>-3</c:v>
                </c:pt>
                <c:pt idx="1447">
                  <c:v>-3.5</c:v>
                </c:pt>
                <c:pt idx="1448">
                  <c:v>-3</c:v>
                </c:pt>
                <c:pt idx="1449">
                  <c:v>-2</c:v>
                </c:pt>
                <c:pt idx="1450">
                  <c:v>-2.5</c:v>
                </c:pt>
                <c:pt idx="1451">
                  <c:v>-2</c:v>
                </c:pt>
                <c:pt idx="1452">
                  <c:v>-1</c:v>
                </c:pt>
                <c:pt idx="1453">
                  <c:v>-1.5</c:v>
                </c:pt>
                <c:pt idx="1454">
                  <c:v>-1</c:v>
                </c:pt>
                <c:pt idx="1455">
                  <c:v>-2</c:v>
                </c:pt>
                <c:pt idx="1456">
                  <c:v>-2.5</c:v>
                </c:pt>
                <c:pt idx="1457">
                  <c:v>-2</c:v>
                </c:pt>
                <c:pt idx="1458">
                  <c:v>-3</c:v>
                </c:pt>
                <c:pt idx="1459">
                  <c:v>-3.5</c:v>
                </c:pt>
                <c:pt idx="1460">
                  <c:v>-4</c:v>
                </c:pt>
                <c:pt idx="1461">
                  <c:v>-5</c:v>
                </c:pt>
                <c:pt idx="1462">
                  <c:v>-5.5</c:v>
                </c:pt>
                <c:pt idx="1463">
                  <c:v>-6</c:v>
                </c:pt>
                <c:pt idx="1464">
                  <c:v>-7</c:v>
                </c:pt>
                <c:pt idx="1465">
                  <c:v>-7.5</c:v>
                </c:pt>
                <c:pt idx="1466">
                  <c:v>-8</c:v>
                </c:pt>
                <c:pt idx="1467">
                  <c:v>-9</c:v>
                </c:pt>
                <c:pt idx="1468">
                  <c:v>-8.5</c:v>
                </c:pt>
                <c:pt idx="1469">
                  <c:v>-9</c:v>
                </c:pt>
                <c:pt idx="1470">
                  <c:v>-10</c:v>
                </c:pt>
                <c:pt idx="1471">
                  <c:v>-9.5</c:v>
                </c:pt>
                <c:pt idx="1472">
                  <c:v>-10</c:v>
                </c:pt>
                <c:pt idx="1473">
                  <c:v>-9</c:v>
                </c:pt>
                <c:pt idx="1474">
                  <c:v>-8.5</c:v>
                </c:pt>
                <c:pt idx="1475">
                  <c:v>-9</c:v>
                </c:pt>
                <c:pt idx="1476">
                  <c:v>-8</c:v>
                </c:pt>
                <c:pt idx="1477">
                  <c:v>-7.5</c:v>
                </c:pt>
                <c:pt idx="1478">
                  <c:v>-8</c:v>
                </c:pt>
                <c:pt idx="1479">
                  <c:v>-7</c:v>
                </c:pt>
                <c:pt idx="1480">
                  <c:v>-6.5</c:v>
                </c:pt>
                <c:pt idx="1481">
                  <c:v>-6</c:v>
                </c:pt>
                <c:pt idx="1482">
                  <c:v>-5</c:v>
                </c:pt>
                <c:pt idx="1483">
                  <c:v>-4.5</c:v>
                </c:pt>
                <c:pt idx="1484">
                  <c:v>-4</c:v>
                </c:pt>
                <c:pt idx="1485">
                  <c:v>-3</c:v>
                </c:pt>
                <c:pt idx="1486">
                  <c:v>-2.5</c:v>
                </c:pt>
                <c:pt idx="1487">
                  <c:v>-2</c:v>
                </c:pt>
                <c:pt idx="1488">
                  <c:v>-1</c:v>
                </c:pt>
                <c:pt idx="1489">
                  <c:v>-1.5</c:v>
                </c:pt>
                <c:pt idx="1490">
                  <c:v>-1</c:v>
                </c:pt>
                <c:pt idx="1491">
                  <c:v>0</c:v>
                </c:pt>
                <c:pt idx="1492">
                  <c:v>-0.5</c:v>
                </c:pt>
                <c:pt idx="1493">
                  <c:v>0</c:v>
                </c:pt>
                <c:pt idx="1494">
                  <c:v>-1</c:v>
                </c:pt>
                <c:pt idx="1495">
                  <c:v>-1.5</c:v>
                </c:pt>
                <c:pt idx="1496">
                  <c:v>-1</c:v>
                </c:pt>
                <c:pt idx="1497">
                  <c:v>-2</c:v>
                </c:pt>
                <c:pt idx="1498">
                  <c:v>-2.5</c:v>
                </c:pt>
                <c:pt idx="1499">
                  <c:v>-2</c:v>
                </c:pt>
                <c:pt idx="1500">
                  <c:v>-3</c:v>
                </c:pt>
                <c:pt idx="1501">
                  <c:v>-3.5</c:v>
                </c:pt>
                <c:pt idx="1502">
                  <c:v>-4</c:v>
                </c:pt>
                <c:pt idx="1503">
                  <c:v>-5</c:v>
                </c:pt>
                <c:pt idx="1504">
                  <c:v>-5.5</c:v>
                </c:pt>
                <c:pt idx="1505">
                  <c:v>-6</c:v>
                </c:pt>
                <c:pt idx="1506">
                  <c:v>-7</c:v>
                </c:pt>
                <c:pt idx="1507">
                  <c:v>-6.5</c:v>
                </c:pt>
                <c:pt idx="1508">
                  <c:v>-7</c:v>
                </c:pt>
                <c:pt idx="1509">
                  <c:v>-8</c:v>
                </c:pt>
                <c:pt idx="1510">
                  <c:v>-7.5</c:v>
                </c:pt>
                <c:pt idx="1511">
                  <c:v>-8</c:v>
                </c:pt>
                <c:pt idx="1512">
                  <c:v>-9</c:v>
                </c:pt>
                <c:pt idx="1513">
                  <c:v>-8.5</c:v>
                </c:pt>
                <c:pt idx="1514">
                  <c:v>-9</c:v>
                </c:pt>
                <c:pt idx="1515">
                  <c:v>-8</c:v>
                </c:pt>
                <c:pt idx="1516">
                  <c:v>-7.5</c:v>
                </c:pt>
                <c:pt idx="1517">
                  <c:v>-8</c:v>
                </c:pt>
                <c:pt idx="1518">
                  <c:v>-7</c:v>
                </c:pt>
                <c:pt idx="1519">
                  <c:v>-6.5</c:v>
                </c:pt>
                <c:pt idx="1520">
                  <c:v>-7</c:v>
                </c:pt>
                <c:pt idx="1521">
                  <c:v>-6</c:v>
                </c:pt>
                <c:pt idx="1522">
                  <c:v>-5.5</c:v>
                </c:pt>
                <c:pt idx="1523">
                  <c:v>-5</c:v>
                </c:pt>
                <c:pt idx="1524">
                  <c:v>-4</c:v>
                </c:pt>
                <c:pt idx="1525">
                  <c:v>-3.5</c:v>
                </c:pt>
                <c:pt idx="1526">
                  <c:v>-3</c:v>
                </c:pt>
                <c:pt idx="1527">
                  <c:v>-2</c:v>
                </c:pt>
                <c:pt idx="1528">
                  <c:v>-2.5</c:v>
                </c:pt>
                <c:pt idx="1529">
                  <c:v>-2</c:v>
                </c:pt>
                <c:pt idx="1530">
                  <c:v>-1</c:v>
                </c:pt>
                <c:pt idx="1531">
                  <c:v>-1.5</c:v>
                </c:pt>
                <c:pt idx="1532">
                  <c:v>-1</c:v>
                </c:pt>
                <c:pt idx="1533">
                  <c:v>0</c:v>
                </c:pt>
                <c:pt idx="1534">
                  <c:v>-0.5</c:v>
                </c:pt>
                <c:pt idx="1535">
                  <c:v>0</c:v>
                </c:pt>
                <c:pt idx="1536">
                  <c:v>-1</c:v>
                </c:pt>
                <c:pt idx="1537">
                  <c:v>-1.5</c:v>
                </c:pt>
                <c:pt idx="1538">
                  <c:v>-1</c:v>
                </c:pt>
                <c:pt idx="1539">
                  <c:v>-2</c:v>
                </c:pt>
                <c:pt idx="1540">
                  <c:v>-2.5</c:v>
                </c:pt>
                <c:pt idx="1541">
                  <c:v>-2</c:v>
                </c:pt>
                <c:pt idx="1542">
                  <c:v>-3</c:v>
                </c:pt>
                <c:pt idx="1543">
                  <c:v>-3.5</c:v>
                </c:pt>
                <c:pt idx="1544">
                  <c:v>-4</c:v>
                </c:pt>
                <c:pt idx="1545">
                  <c:v>-5</c:v>
                </c:pt>
                <c:pt idx="1546">
                  <c:v>-5.5</c:v>
                </c:pt>
                <c:pt idx="1547">
                  <c:v>-6</c:v>
                </c:pt>
                <c:pt idx="1548">
                  <c:v>-7</c:v>
                </c:pt>
                <c:pt idx="1549">
                  <c:v>-6.5</c:v>
                </c:pt>
                <c:pt idx="1550">
                  <c:v>-7</c:v>
                </c:pt>
                <c:pt idx="1551">
                  <c:v>-8</c:v>
                </c:pt>
                <c:pt idx="1552">
                  <c:v>-7.5</c:v>
                </c:pt>
                <c:pt idx="1553">
                  <c:v>-8</c:v>
                </c:pt>
                <c:pt idx="1554">
                  <c:v>-9</c:v>
                </c:pt>
                <c:pt idx="1555">
                  <c:v>-8.5</c:v>
                </c:pt>
                <c:pt idx="1556">
                  <c:v>-9</c:v>
                </c:pt>
                <c:pt idx="1557">
                  <c:v>-8</c:v>
                </c:pt>
                <c:pt idx="1558">
                  <c:v>-7.5</c:v>
                </c:pt>
                <c:pt idx="1559">
                  <c:v>-8</c:v>
                </c:pt>
                <c:pt idx="1560">
                  <c:v>-7</c:v>
                </c:pt>
                <c:pt idx="1561">
                  <c:v>-6.5</c:v>
                </c:pt>
                <c:pt idx="1562">
                  <c:v>-6</c:v>
                </c:pt>
                <c:pt idx="1563">
                  <c:v>-5</c:v>
                </c:pt>
                <c:pt idx="1564">
                  <c:v>-4.5</c:v>
                </c:pt>
                <c:pt idx="1565">
                  <c:v>-4</c:v>
                </c:pt>
                <c:pt idx="1566">
                  <c:v>-3</c:v>
                </c:pt>
                <c:pt idx="1567">
                  <c:v>-2.5</c:v>
                </c:pt>
                <c:pt idx="1568">
                  <c:v>-2</c:v>
                </c:pt>
                <c:pt idx="1569">
                  <c:v>-1</c:v>
                </c:pt>
                <c:pt idx="1570">
                  <c:v>-1.5</c:v>
                </c:pt>
                <c:pt idx="1571">
                  <c:v>-1</c:v>
                </c:pt>
                <c:pt idx="1572">
                  <c:v>0</c:v>
                </c:pt>
                <c:pt idx="1573">
                  <c:v>-0.5</c:v>
                </c:pt>
                <c:pt idx="1574">
                  <c:v>0</c:v>
                </c:pt>
                <c:pt idx="1575">
                  <c:v>1</c:v>
                </c:pt>
                <c:pt idx="1576">
                  <c:v>0.5</c:v>
                </c:pt>
                <c:pt idx="1577">
                  <c:v>1</c:v>
                </c:pt>
                <c:pt idx="1578">
                  <c:v>0</c:v>
                </c:pt>
                <c:pt idx="1579">
                  <c:v>-0.5</c:v>
                </c:pt>
                <c:pt idx="1580">
                  <c:v>0</c:v>
                </c:pt>
                <c:pt idx="1581">
                  <c:v>-1</c:v>
                </c:pt>
                <c:pt idx="1582">
                  <c:v>-1.5</c:v>
                </c:pt>
                <c:pt idx="1583">
                  <c:v>-2</c:v>
                </c:pt>
                <c:pt idx="1584">
                  <c:v>-3</c:v>
                </c:pt>
                <c:pt idx="1585">
                  <c:v>-3.5</c:v>
                </c:pt>
                <c:pt idx="1586">
                  <c:v>-4</c:v>
                </c:pt>
                <c:pt idx="1587">
                  <c:v>-5</c:v>
                </c:pt>
                <c:pt idx="1588">
                  <c:v>-5.5</c:v>
                </c:pt>
                <c:pt idx="1589">
                  <c:v>-6</c:v>
                </c:pt>
                <c:pt idx="1590">
                  <c:v>-7</c:v>
                </c:pt>
                <c:pt idx="1591">
                  <c:v>-6.5</c:v>
                </c:pt>
                <c:pt idx="1592">
                  <c:v>-7</c:v>
                </c:pt>
                <c:pt idx="1593">
                  <c:v>-8</c:v>
                </c:pt>
                <c:pt idx="1594">
                  <c:v>-7.5</c:v>
                </c:pt>
                <c:pt idx="1595">
                  <c:v>-8</c:v>
                </c:pt>
                <c:pt idx="1596">
                  <c:v>-9</c:v>
                </c:pt>
                <c:pt idx="1597">
                  <c:v>-8.5</c:v>
                </c:pt>
                <c:pt idx="1598">
                  <c:v>-9</c:v>
                </c:pt>
                <c:pt idx="1599">
                  <c:v>-8</c:v>
                </c:pt>
                <c:pt idx="1600">
                  <c:v>-7.5</c:v>
                </c:pt>
                <c:pt idx="1601">
                  <c:v>-8</c:v>
                </c:pt>
                <c:pt idx="1602">
                  <c:v>-7</c:v>
                </c:pt>
                <c:pt idx="1603">
                  <c:v>-6.5</c:v>
                </c:pt>
                <c:pt idx="1604">
                  <c:v>-6</c:v>
                </c:pt>
                <c:pt idx="1605">
                  <c:v>-5</c:v>
                </c:pt>
                <c:pt idx="1606">
                  <c:v>-4.5</c:v>
                </c:pt>
                <c:pt idx="1607">
                  <c:v>-4</c:v>
                </c:pt>
                <c:pt idx="1608">
                  <c:v>-3</c:v>
                </c:pt>
                <c:pt idx="1609">
                  <c:v>-2.5</c:v>
                </c:pt>
                <c:pt idx="1610">
                  <c:v>-2</c:v>
                </c:pt>
                <c:pt idx="1611">
                  <c:v>-1</c:v>
                </c:pt>
                <c:pt idx="1612">
                  <c:v>-1.5</c:v>
                </c:pt>
                <c:pt idx="1613">
                  <c:v>-1</c:v>
                </c:pt>
                <c:pt idx="1614">
                  <c:v>0</c:v>
                </c:pt>
                <c:pt idx="1615">
                  <c:v>-0.5</c:v>
                </c:pt>
                <c:pt idx="1616">
                  <c:v>0</c:v>
                </c:pt>
                <c:pt idx="1617">
                  <c:v>-1</c:v>
                </c:pt>
                <c:pt idx="1618">
                  <c:v>-1.5</c:v>
                </c:pt>
                <c:pt idx="1619">
                  <c:v>-1</c:v>
                </c:pt>
                <c:pt idx="1620">
                  <c:v>-2</c:v>
                </c:pt>
                <c:pt idx="1621">
                  <c:v>-2.5</c:v>
                </c:pt>
                <c:pt idx="1622">
                  <c:v>-2</c:v>
                </c:pt>
                <c:pt idx="1623">
                  <c:v>-3</c:v>
                </c:pt>
                <c:pt idx="1624">
                  <c:v>-3.5</c:v>
                </c:pt>
                <c:pt idx="1625">
                  <c:v>-4</c:v>
                </c:pt>
                <c:pt idx="1626">
                  <c:v>-5</c:v>
                </c:pt>
                <c:pt idx="1627">
                  <c:v>-5.5</c:v>
                </c:pt>
                <c:pt idx="1628">
                  <c:v>-6</c:v>
                </c:pt>
                <c:pt idx="1629">
                  <c:v>-7</c:v>
                </c:pt>
                <c:pt idx="1630">
                  <c:v>-7.5</c:v>
                </c:pt>
                <c:pt idx="1631">
                  <c:v>-8</c:v>
                </c:pt>
                <c:pt idx="1632">
                  <c:v>-9</c:v>
                </c:pt>
                <c:pt idx="1633">
                  <c:v>-8.5</c:v>
                </c:pt>
                <c:pt idx="1634">
                  <c:v>-9</c:v>
                </c:pt>
                <c:pt idx="1635">
                  <c:v>-10</c:v>
                </c:pt>
                <c:pt idx="1636">
                  <c:v>-9.5</c:v>
                </c:pt>
                <c:pt idx="1637">
                  <c:v>-10</c:v>
                </c:pt>
                <c:pt idx="1638">
                  <c:v>-9</c:v>
                </c:pt>
                <c:pt idx="1639">
                  <c:v>-8.5</c:v>
                </c:pt>
                <c:pt idx="1640">
                  <c:v>-9</c:v>
                </c:pt>
                <c:pt idx="1641">
                  <c:v>-8</c:v>
                </c:pt>
                <c:pt idx="1642">
                  <c:v>-7.5</c:v>
                </c:pt>
                <c:pt idx="1643">
                  <c:v>-8</c:v>
                </c:pt>
                <c:pt idx="1644">
                  <c:v>-7</c:v>
                </c:pt>
                <c:pt idx="1645">
                  <c:v>-6.5</c:v>
                </c:pt>
                <c:pt idx="1646">
                  <c:v>-6</c:v>
                </c:pt>
                <c:pt idx="1647">
                  <c:v>-5</c:v>
                </c:pt>
                <c:pt idx="1648">
                  <c:v>-4.5</c:v>
                </c:pt>
                <c:pt idx="1649">
                  <c:v>-4</c:v>
                </c:pt>
                <c:pt idx="1650">
                  <c:v>-3</c:v>
                </c:pt>
                <c:pt idx="1651">
                  <c:v>-3.5</c:v>
                </c:pt>
                <c:pt idx="1652">
                  <c:v>-3</c:v>
                </c:pt>
                <c:pt idx="1653">
                  <c:v>-2</c:v>
                </c:pt>
                <c:pt idx="1654">
                  <c:v>-2.5</c:v>
                </c:pt>
                <c:pt idx="1655">
                  <c:v>-2</c:v>
                </c:pt>
                <c:pt idx="1656">
                  <c:v>-1</c:v>
                </c:pt>
                <c:pt idx="1657">
                  <c:v>-1.5</c:v>
                </c:pt>
                <c:pt idx="1658">
                  <c:v>-1</c:v>
                </c:pt>
                <c:pt idx="1659">
                  <c:v>-2</c:v>
                </c:pt>
                <c:pt idx="1660">
                  <c:v>-2.5</c:v>
                </c:pt>
                <c:pt idx="1661">
                  <c:v>-2</c:v>
                </c:pt>
                <c:pt idx="1662">
                  <c:v>-3</c:v>
                </c:pt>
                <c:pt idx="1663">
                  <c:v>-3.5</c:v>
                </c:pt>
                <c:pt idx="1664">
                  <c:v>-3</c:v>
                </c:pt>
                <c:pt idx="1665">
                  <c:v>-4</c:v>
                </c:pt>
                <c:pt idx="1666">
                  <c:v>-4.5</c:v>
                </c:pt>
                <c:pt idx="1667">
                  <c:v>-5</c:v>
                </c:pt>
                <c:pt idx="1668">
                  <c:v>-6</c:v>
                </c:pt>
                <c:pt idx="1669">
                  <c:v>-6.5</c:v>
                </c:pt>
                <c:pt idx="1670">
                  <c:v>-7</c:v>
                </c:pt>
                <c:pt idx="1671">
                  <c:v>-8</c:v>
                </c:pt>
                <c:pt idx="1672">
                  <c:v>-7.5</c:v>
                </c:pt>
                <c:pt idx="1673">
                  <c:v>-8</c:v>
                </c:pt>
                <c:pt idx="1674">
                  <c:v>-9</c:v>
                </c:pt>
                <c:pt idx="1675">
                  <c:v>-8.5</c:v>
                </c:pt>
                <c:pt idx="1676">
                  <c:v>-9</c:v>
                </c:pt>
                <c:pt idx="1677">
                  <c:v>-10</c:v>
                </c:pt>
                <c:pt idx="1678">
                  <c:v>-9.5</c:v>
                </c:pt>
                <c:pt idx="1679">
                  <c:v>-10</c:v>
                </c:pt>
                <c:pt idx="1680">
                  <c:v>-9</c:v>
                </c:pt>
                <c:pt idx="1681">
                  <c:v>-8.5</c:v>
                </c:pt>
                <c:pt idx="1682">
                  <c:v>-9</c:v>
                </c:pt>
                <c:pt idx="1683">
                  <c:v>-8</c:v>
                </c:pt>
                <c:pt idx="1684">
                  <c:v>-7.5</c:v>
                </c:pt>
                <c:pt idx="1685">
                  <c:v>-8</c:v>
                </c:pt>
                <c:pt idx="1686">
                  <c:v>-7</c:v>
                </c:pt>
                <c:pt idx="1687">
                  <c:v>-6.5</c:v>
                </c:pt>
                <c:pt idx="1688">
                  <c:v>-6</c:v>
                </c:pt>
                <c:pt idx="1689">
                  <c:v>-5</c:v>
                </c:pt>
                <c:pt idx="1690">
                  <c:v>-4.5</c:v>
                </c:pt>
                <c:pt idx="1691">
                  <c:v>-4</c:v>
                </c:pt>
                <c:pt idx="1692">
                  <c:v>-3</c:v>
                </c:pt>
                <c:pt idx="1693">
                  <c:v>-3.5</c:v>
                </c:pt>
                <c:pt idx="1694">
                  <c:v>-3</c:v>
                </c:pt>
                <c:pt idx="1695">
                  <c:v>-2</c:v>
                </c:pt>
                <c:pt idx="1696">
                  <c:v>-2.5</c:v>
                </c:pt>
                <c:pt idx="1697">
                  <c:v>-2</c:v>
                </c:pt>
                <c:pt idx="1698">
                  <c:v>-1</c:v>
                </c:pt>
                <c:pt idx="1699">
                  <c:v>-1.5</c:v>
                </c:pt>
                <c:pt idx="1700">
                  <c:v>-1</c:v>
                </c:pt>
                <c:pt idx="1701">
                  <c:v>-2</c:v>
                </c:pt>
                <c:pt idx="1702">
                  <c:v>-2.5</c:v>
                </c:pt>
                <c:pt idx="1703">
                  <c:v>-2</c:v>
                </c:pt>
                <c:pt idx="1704">
                  <c:v>-3</c:v>
                </c:pt>
                <c:pt idx="1705">
                  <c:v>-3.5</c:v>
                </c:pt>
                <c:pt idx="1706">
                  <c:v>-4</c:v>
                </c:pt>
                <c:pt idx="1707">
                  <c:v>-5</c:v>
                </c:pt>
                <c:pt idx="1708">
                  <c:v>-5.5</c:v>
                </c:pt>
                <c:pt idx="1709">
                  <c:v>-6</c:v>
                </c:pt>
                <c:pt idx="1710">
                  <c:v>-7</c:v>
                </c:pt>
                <c:pt idx="1711">
                  <c:v>-7.5</c:v>
                </c:pt>
                <c:pt idx="1712">
                  <c:v>-8</c:v>
                </c:pt>
                <c:pt idx="1713">
                  <c:v>-9</c:v>
                </c:pt>
                <c:pt idx="1714">
                  <c:v>-8.5</c:v>
                </c:pt>
                <c:pt idx="1715">
                  <c:v>-9</c:v>
                </c:pt>
                <c:pt idx="1716">
                  <c:v>-10</c:v>
                </c:pt>
                <c:pt idx="1717">
                  <c:v>-9.5</c:v>
                </c:pt>
                <c:pt idx="1718">
                  <c:v>-10</c:v>
                </c:pt>
                <c:pt idx="1719">
                  <c:v>-11</c:v>
                </c:pt>
                <c:pt idx="1720">
                  <c:v>-10.5</c:v>
                </c:pt>
                <c:pt idx="1721">
                  <c:v>-11</c:v>
                </c:pt>
                <c:pt idx="1722">
                  <c:v>-10</c:v>
                </c:pt>
                <c:pt idx="1723">
                  <c:v>-9.5</c:v>
                </c:pt>
                <c:pt idx="1724">
                  <c:v>-10</c:v>
                </c:pt>
                <c:pt idx="1725">
                  <c:v>-9</c:v>
                </c:pt>
                <c:pt idx="1726">
                  <c:v>-8.5</c:v>
                </c:pt>
                <c:pt idx="1727">
                  <c:v>-8</c:v>
                </c:pt>
                <c:pt idx="1728">
                  <c:v>-7</c:v>
                </c:pt>
                <c:pt idx="1729">
                  <c:v>-6.5</c:v>
                </c:pt>
                <c:pt idx="1730">
                  <c:v>-6</c:v>
                </c:pt>
                <c:pt idx="1731">
                  <c:v>-5</c:v>
                </c:pt>
                <c:pt idx="1732">
                  <c:v>-4.5</c:v>
                </c:pt>
                <c:pt idx="1733">
                  <c:v>-4</c:v>
                </c:pt>
                <c:pt idx="1734">
                  <c:v>-3</c:v>
                </c:pt>
                <c:pt idx="1735">
                  <c:v>-3.5</c:v>
                </c:pt>
                <c:pt idx="1736">
                  <c:v>-3</c:v>
                </c:pt>
                <c:pt idx="1737">
                  <c:v>-2</c:v>
                </c:pt>
                <c:pt idx="1738">
                  <c:v>-2.5</c:v>
                </c:pt>
                <c:pt idx="1739">
                  <c:v>-2</c:v>
                </c:pt>
                <c:pt idx="1740">
                  <c:v>-3</c:v>
                </c:pt>
                <c:pt idx="1741">
                  <c:v>-3.5</c:v>
                </c:pt>
                <c:pt idx="1742">
                  <c:v>-3</c:v>
                </c:pt>
                <c:pt idx="1743">
                  <c:v>-4</c:v>
                </c:pt>
                <c:pt idx="1744">
                  <c:v>-4.5</c:v>
                </c:pt>
                <c:pt idx="1745">
                  <c:v>-4</c:v>
                </c:pt>
                <c:pt idx="1746">
                  <c:v>-5</c:v>
                </c:pt>
                <c:pt idx="1747">
                  <c:v>-5.5</c:v>
                </c:pt>
                <c:pt idx="1748">
                  <c:v>-6</c:v>
                </c:pt>
                <c:pt idx="1749">
                  <c:v>-7</c:v>
                </c:pt>
                <c:pt idx="1750">
                  <c:v>-7.5</c:v>
                </c:pt>
                <c:pt idx="1751">
                  <c:v>-8</c:v>
                </c:pt>
                <c:pt idx="1752">
                  <c:v>-9</c:v>
                </c:pt>
                <c:pt idx="1753">
                  <c:v>-9.5</c:v>
                </c:pt>
                <c:pt idx="1754">
                  <c:v>-10</c:v>
                </c:pt>
                <c:pt idx="1755">
                  <c:v>-11</c:v>
                </c:pt>
                <c:pt idx="1756">
                  <c:v>-10.5</c:v>
                </c:pt>
                <c:pt idx="1757">
                  <c:v>-11</c:v>
                </c:pt>
                <c:pt idx="1758">
                  <c:v>-12</c:v>
                </c:pt>
                <c:pt idx="1759">
                  <c:v>-11.5</c:v>
                </c:pt>
                <c:pt idx="1760">
                  <c:v>-12</c:v>
                </c:pt>
                <c:pt idx="1761">
                  <c:v>-11</c:v>
                </c:pt>
                <c:pt idx="1762">
                  <c:v>-10.5</c:v>
                </c:pt>
                <c:pt idx="1763">
                  <c:v>-11</c:v>
                </c:pt>
                <c:pt idx="1764">
                  <c:v>-10</c:v>
                </c:pt>
                <c:pt idx="1765">
                  <c:v>-9.5</c:v>
                </c:pt>
                <c:pt idx="1766">
                  <c:v>-10</c:v>
                </c:pt>
                <c:pt idx="1767">
                  <c:v>-9</c:v>
                </c:pt>
                <c:pt idx="1768">
                  <c:v>-8.5</c:v>
                </c:pt>
                <c:pt idx="1769">
                  <c:v>-8</c:v>
                </c:pt>
                <c:pt idx="1770">
                  <c:v>-7</c:v>
                </c:pt>
                <c:pt idx="1771">
                  <c:v>-6.5</c:v>
                </c:pt>
                <c:pt idx="1772">
                  <c:v>-6</c:v>
                </c:pt>
                <c:pt idx="1773">
                  <c:v>-5</c:v>
                </c:pt>
                <c:pt idx="1774">
                  <c:v>-4.5</c:v>
                </c:pt>
                <c:pt idx="1775">
                  <c:v>-4</c:v>
                </c:pt>
                <c:pt idx="1776">
                  <c:v>-3</c:v>
                </c:pt>
                <c:pt idx="1777">
                  <c:v>-3.5</c:v>
                </c:pt>
                <c:pt idx="1778">
                  <c:v>-3</c:v>
                </c:pt>
                <c:pt idx="1779">
                  <c:v>-2</c:v>
                </c:pt>
                <c:pt idx="1780">
                  <c:v>-2.5</c:v>
                </c:pt>
                <c:pt idx="1781">
                  <c:v>-2</c:v>
                </c:pt>
                <c:pt idx="1782">
                  <c:v>-3</c:v>
                </c:pt>
                <c:pt idx="1783">
                  <c:v>-3.5</c:v>
                </c:pt>
                <c:pt idx="1784">
                  <c:v>-3</c:v>
                </c:pt>
                <c:pt idx="1785">
                  <c:v>-4</c:v>
                </c:pt>
                <c:pt idx="1786">
                  <c:v>-4.5</c:v>
                </c:pt>
                <c:pt idx="1787">
                  <c:v>-4</c:v>
                </c:pt>
                <c:pt idx="1788">
                  <c:v>-5</c:v>
                </c:pt>
                <c:pt idx="1789">
                  <c:v>-5.5</c:v>
                </c:pt>
                <c:pt idx="1790">
                  <c:v>-6</c:v>
                </c:pt>
                <c:pt idx="1791">
                  <c:v>-7</c:v>
                </c:pt>
                <c:pt idx="1792">
                  <c:v>-7.5</c:v>
                </c:pt>
                <c:pt idx="1793">
                  <c:v>-8</c:v>
                </c:pt>
                <c:pt idx="1794">
                  <c:v>-9</c:v>
                </c:pt>
                <c:pt idx="1795">
                  <c:v>-8.5</c:v>
                </c:pt>
                <c:pt idx="1796">
                  <c:v>-9</c:v>
                </c:pt>
                <c:pt idx="1797">
                  <c:v>-10</c:v>
                </c:pt>
                <c:pt idx="1798">
                  <c:v>-9.5</c:v>
                </c:pt>
                <c:pt idx="1799">
                  <c:v>-10</c:v>
                </c:pt>
                <c:pt idx="1800">
                  <c:v>-11</c:v>
                </c:pt>
                <c:pt idx="1801">
                  <c:v>-10.5</c:v>
                </c:pt>
                <c:pt idx="1802">
                  <c:v>-11</c:v>
                </c:pt>
                <c:pt idx="1803">
                  <c:v>-10</c:v>
                </c:pt>
                <c:pt idx="1804">
                  <c:v>-9.5</c:v>
                </c:pt>
                <c:pt idx="1805">
                  <c:v>-10</c:v>
                </c:pt>
                <c:pt idx="1806">
                  <c:v>-9</c:v>
                </c:pt>
                <c:pt idx="1807">
                  <c:v>-8.5</c:v>
                </c:pt>
                <c:pt idx="1808">
                  <c:v>-9</c:v>
                </c:pt>
                <c:pt idx="1809">
                  <c:v>-8</c:v>
                </c:pt>
                <c:pt idx="1810">
                  <c:v>-7.5</c:v>
                </c:pt>
                <c:pt idx="1811">
                  <c:v>-7</c:v>
                </c:pt>
                <c:pt idx="1812">
                  <c:v>-6</c:v>
                </c:pt>
                <c:pt idx="1813">
                  <c:v>-5.5</c:v>
                </c:pt>
                <c:pt idx="1814">
                  <c:v>-5</c:v>
                </c:pt>
                <c:pt idx="1815">
                  <c:v>-4</c:v>
                </c:pt>
                <c:pt idx="1816">
                  <c:v>-4.5</c:v>
                </c:pt>
                <c:pt idx="1817">
                  <c:v>-4</c:v>
                </c:pt>
                <c:pt idx="1818">
                  <c:v>-3</c:v>
                </c:pt>
                <c:pt idx="1819">
                  <c:v>-3.5</c:v>
                </c:pt>
                <c:pt idx="1820">
                  <c:v>-3</c:v>
                </c:pt>
                <c:pt idx="1821">
                  <c:v>-2</c:v>
                </c:pt>
                <c:pt idx="1822">
                  <c:v>-2.5</c:v>
                </c:pt>
                <c:pt idx="1823">
                  <c:v>-2</c:v>
                </c:pt>
                <c:pt idx="1824">
                  <c:v>-3</c:v>
                </c:pt>
                <c:pt idx="1825">
                  <c:v>-3.5</c:v>
                </c:pt>
                <c:pt idx="1826">
                  <c:v>-3</c:v>
                </c:pt>
                <c:pt idx="1827">
                  <c:v>-4</c:v>
                </c:pt>
                <c:pt idx="1828">
                  <c:v>-4.5</c:v>
                </c:pt>
                <c:pt idx="1829">
                  <c:v>-4</c:v>
                </c:pt>
                <c:pt idx="1830">
                  <c:v>-5</c:v>
                </c:pt>
                <c:pt idx="1831">
                  <c:v>-5.5</c:v>
                </c:pt>
                <c:pt idx="1832">
                  <c:v>-6</c:v>
                </c:pt>
                <c:pt idx="1833">
                  <c:v>-7</c:v>
                </c:pt>
                <c:pt idx="1834">
                  <c:v>-7.5</c:v>
                </c:pt>
                <c:pt idx="1835">
                  <c:v>-8</c:v>
                </c:pt>
                <c:pt idx="1836">
                  <c:v>-9</c:v>
                </c:pt>
                <c:pt idx="1837">
                  <c:v>-8.5</c:v>
                </c:pt>
                <c:pt idx="1838">
                  <c:v>-9</c:v>
                </c:pt>
                <c:pt idx="1839">
                  <c:v>-10</c:v>
                </c:pt>
                <c:pt idx="1840">
                  <c:v>-9.5</c:v>
                </c:pt>
                <c:pt idx="1841">
                  <c:v>-10</c:v>
                </c:pt>
                <c:pt idx="1842">
                  <c:v>-11</c:v>
                </c:pt>
                <c:pt idx="1843">
                  <c:v>-10.5</c:v>
                </c:pt>
                <c:pt idx="1844">
                  <c:v>-11</c:v>
                </c:pt>
                <c:pt idx="1845">
                  <c:v>-10</c:v>
                </c:pt>
                <c:pt idx="1846">
                  <c:v>-9.5</c:v>
                </c:pt>
                <c:pt idx="1847">
                  <c:v>-10</c:v>
                </c:pt>
                <c:pt idx="1848">
                  <c:v>-9</c:v>
                </c:pt>
                <c:pt idx="1849">
                  <c:v>-8.5</c:v>
                </c:pt>
                <c:pt idx="1850">
                  <c:v>-8</c:v>
                </c:pt>
                <c:pt idx="1851">
                  <c:v>-7</c:v>
                </c:pt>
                <c:pt idx="1852">
                  <c:v>-6.5</c:v>
                </c:pt>
                <c:pt idx="1853">
                  <c:v>-6</c:v>
                </c:pt>
                <c:pt idx="1854">
                  <c:v>-5</c:v>
                </c:pt>
                <c:pt idx="1855">
                  <c:v>-4.5</c:v>
                </c:pt>
                <c:pt idx="1856">
                  <c:v>-4</c:v>
                </c:pt>
                <c:pt idx="1857">
                  <c:v>-3</c:v>
                </c:pt>
                <c:pt idx="1858">
                  <c:v>-3.5</c:v>
                </c:pt>
                <c:pt idx="1859">
                  <c:v>-3</c:v>
                </c:pt>
                <c:pt idx="1860">
                  <c:v>-2</c:v>
                </c:pt>
                <c:pt idx="1861">
                  <c:v>-2.5</c:v>
                </c:pt>
                <c:pt idx="1862">
                  <c:v>-2</c:v>
                </c:pt>
                <c:pt idx="1863">
                  <c:v>-1</c:v>
                </c:pt>
                <c:pt idx="1864">
                  <c:v>-1.5</c:v>
                </c:pt>
                <c:pt idx="1865">
                  <c:v>-1</c:v>
                </c:pt>
                <c:pt idx="1866">
                  <c:v>-2</c:v>
                </c:pt>
                <c:pt idx="1867">
                  <c:v>-2.5</c:v>
                </c:pt>
                <c:pt idx="1868">
                  <c:v>-2</c:v>
                </c:pt>
                <c:pt idx="1869">
                  <c:v>-3</c:v>
                </c:pt>
                <c:pt idx="1870">
                  <c:v>-3.5</c:v>
                </c:pt>
                <c:pt idx="1871">
                  <c:v>-4</c:v>
                </c:pt>
                <c:pt idx="1872">
                  <c:v>-5</c:v>
                </c:pt>
                <c:pt idx="1873">
                  <c:v>-5.5</c:v>
                </c:pt>
                <c:pt idx="1874">
                  <c:v>-6</c:v>
                </c:pt>
                <c:pt idx="1875">
                  <c:v>-7</c:v>
                </c:pt>
                <c:pt idx="1876">
                  <c:v>-7.5</c:v>
                </c:pt>
                <c:pt idx="1877">
                  <c:v>-8</c:v>
                </c:pt>
                <c:pt idx="1878">
                  <c:v>-9</c:v>
                </c:pt>
                <c:pt idx="1879">
                  <c:v>-8.5</c:v>
                </c:pt>
                <c:pt idx="1880">
                  <c:v>-9</c:v>
                </c:pt>
                <c:pt idx="1881">
                  <c:v>-10</c:v>
                </c:pt>
                <c:pt idx="1882">
                  <c:v>-9.5</c:v>
                </c:pt>
                <c:pt idx="1883">
                  <c:v>-10</c:v>
                </c:pt>
                <c:pt idx="1884">
                  <c:v>-9</c:v>
                </c:pt>
                <c:pt idx="1885">
                  <c:v>-8.5</c:v>
                </c:pt>
                <c:pt idx="1886">
                  <c:v>-9</c:v>
                </c:pt>
                <c:pt idx="1887">
                  <c:v>-8</c:v>
                </c:pt>
                <c:pt idx="1888">
                  <c:v>-7.5</c:v>
                </c:pt>
                <c:pt idx="1889">
                  <c:v>-8</c:v>
                </c:pt>
                <c:pt idx="1890">
                  <c:v>-7</c:v>
                </c:pt>
                <c:pt idx="1891">
                  <c:v>-6.5</c:v>
                </c:pt>
                <c:pt idx="1892">
                  <c:v>-6</c:v>
                </c:pt>
                <c:pt idx="1893">
                  <c:v>-5</c:v>
                </c:pt>
                <c:pt idx="1894">
                  <c:v>-4.5</c:v>
                </c:pt>
                <c:pt idx="1895">
                  <c:v>-4</c:v>
                </c:pt>
                <c:pt idx="1896">
                  <c:v>-3</c:v>
                </c:pt>
                <c:pt idx="1897">
                  <c:v>-2.5</c:v>
                </c:pt>
                <c:pt idx="1898">
                  <c:v>-2</c:v>
                </c:pt>
                <c:pt idx="1899">
                  <c:v>-1</c:v>
                </c:pt>
                <c:pt idx="1900">
                  <c:v>-1.5</c:v>
                </c:pt>
                <c:pt idx="1901">
                  <c:v>-1</c:v>
                </c:pt>
                <c:pt idx="1902">
                  <c:v>0</c:v>
                </c:pt>
                <c:pt idx="1903">
                  <c:v>-0.5</c:v>
                </c:pt>
                <c:pt idx="1904">
                  <c:v>0</c:v>
                </c:pt>
                <c:pt idx="1905">
                  <c:v>-1</c:v>
                </c:pt>
                <c:pt idx="1906">
                  <c:v>-1.5</c:v>
                </c:pt>
                <c:pt idx="1907">
                  <c:v>-1</c:v>
                </c:pt>
                <c:pt idx="1908">
                  <c:v>-2</c:v>
                </c:pt>
                <c:pt idx="1909">
                  <c:v>-2.5</c:v>
                </c:pt>
                <c:pt idx="1910">
                  <c:v>-2</c:v>
                </c:pt>
                <c:pt idx="1911">
                  <c:v>-3</c:v>
                </c:pt>
                <c:pt idx="1912">
                  <c:v>-3.5</c:v>
                </c:pt>
                <c:pt idx="1913">
                  <c:v>-4</c:v>
                </c:pt>
                <c:pt idx="1914">
                  <c:v>-5</c:v>
                </c:pt>
                <c:pt idx="1915">
                  <c:v>-5.5</c:v>
                </c:pt>
                <c:pt idx="1916">
                  <c:v>-6</c:v>
                </c:pt>
                <c:pt idx="1917">
                  <c:v>-7</c:v>
                </c:pt>
                <c:pt idx="1918">
                  <c:v>-7.5</c:v>
                </c:pt>
                <c:pt idx="1919">
                  <c:v>-8</c:v>
                </c:pt>
                <c:pt idx="1920">
                  <c:v>-9</c:v>
                </c:pt>
                <c:pt idx="1921">
                  <c:v>-8.5</c:v>
                </c:pt>
                <c:pt idx="1922">
                  <c:v>-9</c:v>
                </c:pt>
                <c:pt idx="1923">
                  <c:v>-10</c:v>
                </c:pt>
                <c:pt idx="1924">
                  <c:v>-9.5</c:v>
                </c:pt>
                <c:pt idx="1925">
                  <c:v>-10</c:v>
                </c:pt>
                <c:pt idx="1926">
                  <c:v>-9</c:v>
                </c:pt>
                <c:pt idx="1927">
                  <c:v>-8.5</c:v>
                </c:pt>
                <c:pt idx="1928">
                  <c:v>-9</c:v>
                </c:pt>
                <c:pt idx="1929">
                  <c:v>-8</c:v>
                </c:pt>
                <c:pt idx="1930">
                  <c:v>-7.5</c:v>
                </c:pt>
                <c:pt idx="1931">
                  <c:v>-8</c:v>
                </c:pt>
                <c:pt idx="1932">
                  <c:v>-7</c:v>
                </c:pt>
                <c:pt idx="1933">
                  <c:v>-6.5</c:v>
                </c:pt>
                <c:pt idx="1934">
                  <c:v>-6</c:v>
                </c:pt>
                <c:pt idx="1935">
                  <c:v>-5</c:v>
                </c:pt>
                <c:pt idx="1936">
                  <c:v>-4.5</c:v>
                </c:pt>
                <c:pt idx="1937">
                  <c:v>-4</c:v>
                </c:pt>
                <c:pt idx="1938">
                  <c:v>-3</c:v>
                </c:pt>
                <c:pt idx="1939">
                  <c:v>-3.5</c:v>
                </c:pt>
                <c:pt idx="1940">
                  <c:v>-3</c:v>
                </c:pt>
                <c:pt idx="1941">
                  <c:v>-2</c:v>
                </c:pt>
                <c:pt idx="1942">
                  <c:v>-2.5</c:v>
                </c:pt>
                <c:pt idx="1943">
                  <c:v>-2</c:v>
                </c:pt>
                <c:pt idx="1944">
                  <c:v>-1</c:v>
                </c:pt>
                <c:pt idx="1945">
                  <c:v>-1.5</c:v>
                </c:pt>
                <c:pt idx="1946">
                  <c:v>-1</c:v>
                </c:pt>
                <c:pt idx="1947">
                  <c:v>-2</c:v>
                </c:pt>
                <c:pt idx="1948">
                  <c:v>-2.5</c:v>
                </c:pt>
                <c:pt idx="1949">
                  <c:v>-2</c:v>
                </c:pt>
                <c:pt idx="1950">
                  <c:v>-3</c:v>
                </c:pt>
                <c:pt idx="1951">
                  <c:v>-3.5</c:v>
                </c:pt>
                <c:pt idx="1952">
                  <c:v>-3</c:v>
                </c:pt>
                <c:pt idx="1953">
                  <c:v>-4</c:v>
                </c:pt>
                <c:pt idx="1954">
                  <c:v>-4.5</c:v>
                </c:pt>
                <c:pt idx="1955">
                  <c:v>-5</c:v>
                </c:pt>
                <c:pt idx="1956">
                  <c:v>-6</c:v>
                </c:pt>
                <c:pt idx="1957">
                  <c:v>-6.5</c:v>
                </c:pt>
                <c:pt idx="1958">
                  <c:v>-7</c:v>
                </c:pt>
                <c:pt idx="1959">
                  <c:v>-8</c:v>
                </c:pt>
                <c:pt idx="1960">
                  <c:v>-7.5</c:v>
                </c:pt>
                <c:pt idx="1961">
                  <c:v>-8</c:v>
                </c:pt>
                <c:pt idx="1962">
                  <c:v>-9</c:v>
                </c:pt>
                <c:pt idx="1963">
                  <c:v>-8.5</c:v>
                </c:pt>
                <c:pt idx="1964">
                  <c:v>-9</c:v>
                </c:pt>
                <c:pt idx="1965">
                  <c:v>-10</c:v>
                </c:pt>
                <c:pt idx="1966">
                  <c:v>-9.5</c:v>
                </c:pt>
                <c:pt idx="1967">
                  <c:v>-10</c:v>
                </c:pt>
                <c:pt idx="1968">
                  <c:v>-9</c:v>
                </c:pt>
                <c:pt idx="1969">
                  <c:v>-8.5</c:v>
                </c:pt>
                <c:pt idx="1970">
                  <c:v>-9</c:v>
                </c:pt>
                <c:pt idx="1971">
                  <c:v>-8</c:v>
                </c:pt>
                <c:pt idx="1972">
                  <c:v>-7.5</c:v>
                </c:pt>
                <c:pt idx="1973">
                  <c:v>-7</c:v>
                </c:pt>
                <c:pt idx="1974">
                  <c:v>-6</c:v>
                </c:pt>
                <c:pt idx="1975">
                  <c:v>-5.5</c:v>
                </c:pt>
                <c:pt idx="1976">
                  <c:v>-5</c:v>
                </c:pt>
                <c:pt idx="1977">
                  <c:v>-4</c:v>
                </c:pt>
                <c:pt idx="1978">
                  <c:v>-3.5</c:v>
                </c:pt>
                <c:pt idx="1979">
                  <c:v>-3</c:v>
                </c:pt>
                <c:pt idx="1980">
                  <c:v>-2</c:v>
                </c:pt>
                <c:pt idx="1981">
                  <c:v>-2.5</c:v>
                </c:pt>
                <c:pt idx="1982">
                  <c:v>-2</c:v>
                </c:pt>
                <c:pt idx="1983">
                  <c:v>-1</c:v>
                </c:pt>
                <c:pt idx="1984">
                  <c:v>-1.5</c:v>
                </c:pt>
                <c:pt idx="1985">
                  <c:v>-1</c:v>
                </c:pt>
                <c:pt idx="1986">
                  <c:v>0</c:v>
                </c:pt>
                <c:pt idx="1987">
                  <c:v>-0.5</c:v>
                </c:pt>
                <c:pt idx="1988">
                  <c:v>0</c:v>
                </c:pt>
                <c:pt idx="1989">
                  <c:v>-1</c:v>
                </c:pt>
                <c:pt idx="1990">
                  <c:v>-1.5</c:v>
                </c:pt>
                <c:pt idx="1991">
                  <c:v>-1</c:v>
                </c:pt>
                <c:pt idx="1992">
                  <c:v>-2</c:v>
                </c:pt>
                <c:pt idx="1993">
                  <c:v>-2.5</c:v>
                </c:pt>
                <c:pt idx="1994">
                  <c:v>-3</c:v>
                </c:pt>
                <c:pt idx="1995">
                  <c:v>-4</c:v>
                </c:pt>
                <c:pt idx="1996">
                  <c:v>-4.5</c:v>
                </c:pt>
                <c:pt idx="1997">
                  <c:v>-5</c:v>
                </c:pt>
                <c:pt idx="1998">
                  <c:v>-6</c:v>
                </c:pt>
                <c:pt idx="1999">
                  <c:v>-6.5</c:v>
                </c:pt>
                <c:pt idx="2000">
                  <c:v>-7</c:v>
                </c:pt>
                <c:pt idx="2001">
                  <c:v>-8</c:v>
                </c:pt>
                <c:pt idx="2002">
                  <c:v>-7.5</c:v>
                </c:pt>
                <c:pt idx="2003">
                  <c:v>-8</c:v>
                </c:pt>
                <c:pt idx="2004">
                  <c:v>-9</c:v>
                </c:pt>
                <c:pt idx="2005">
                  <c:v>-8.5</c:v>
                </c:pt>
                <c:pt idx="2006">
                  <c:v>-9</c:v>
                </c:pt>
                <c:pt idx="2007">
                  <c:v>-10</c:v>
                </c:pt>
                <c:pt idx="2008">
                  <c:v>-9.5</c:v>
                </c:pt>
                <c:pt idx="2009">
                  <c:v>-10</c:v>
                </c:pt>
                <c:pt idx="2010">
                  <c:v>-9</c:v>
                </c:pt>
                <c:pt idx="2011">
                  <c:v>-8.5</c:v>
                </c:pt>
                <c:pt idx="2012">
                  <c:v>-9</c:v>
                </c:pt>
                <c:pt idx="2013">
                  <c:v>-8</c:v>
                </c:pt>
                <c:pt idx="2014">
                  <c:v>-7.5</c:v>
                </c:pt>
                <c:pt idx="2015">
                  <c:v>-7</c:v>
                </c:pt>
                <c:pt idx="2016">
                  <c:v>-6</c:v>
                </c:pt>
                <c:pt idx="2017">
                  <c:v>-5.5</c:v>
                </c:pt>
                <c:pt idx="2018">
                  <c:v>-5</c:v>
                </c:pt>
                <c:pt idx="2019">
                  <c:v>-4</c:v>
                </c:pt>
                <c:pt idx="2020">
                  <c:v>-3.5</c:v>
                </c:pt>
                <c:pt idx="2021">
                  <c:v>-3</c:v>
                </c:pt>
                <c:pt idx="2022">
                  <c:v>-2</c:v>
                </c:pt>
                <c:pt idx="2023">
                  <c:v>-2.5</c:v>
                </c:pt>
                <c:pt idx="2024">
                  <c:v>-2</c:v>
                </c:pt>
                <c:pt idx="2025">
                  <c:v>-1</c:v>
                </c:pt>
                <c:pt idx="2026">
                  <c:v>-1.5</c:v>
                </c:pt>
                <c:pt idx="2027">
                  <c:v>-1</c:v>
                </c:pt>
                <c:pt idx="2028">
                  <c:v>-2</c:v>
                </c:pt>
                <c:pt idx="2029">
                  <c:v>-2.5</c:v>
                </c:pt>
                <c:pt idx="2030">
                  <c:v>-2</c:v>
                </c:pt>
                <c:pt idx="2031">
                  <c:v>-3</c:v>
                </c:pt>
                <c:pt idx="2032">
                  <c:v>-3.5</c:v>
                </c:pt>
                <c:pt idx="2033">
                  <c:v>-3</c:v>
                </c:pt>
                <c:pt idx="2034">
                  <c:v>-4</c:v>
                </c:pt>
                <c:pt idx="2035">
                  <c:v>-4.5</c:v>
                </c:pt>
                <c:pt idx="2036">
                  <c:v>-5</c:v>
                </c:pt>
                <c:pt idx="2037">
                  <c:v>-6</c:v>
                </c:pt>
                <c:pt idx="2038">
                  <c:v>-6.5</c:v>
                </c:pt>
                <c:pt idx="2039">
                  <c:v>-7</c:v>
                </c:pt>
                <c:pt idx="2040">
                  <c:v>-8</c:v>
                </c:pt>
                <c:pt idx="2041">
                  <c:v>-8.5</c:v>
                </c:pt>
                <c:pt idx="2042">
                  <c:v>-9</c:v>
                </c:pt>
                <c:pt idx="2043">
                  <c:v>-10</c:v>
                </c:pt>
                <c:pt idx="2044">
                  <c:v>-9.5</c:v>
                </c:pt>
                <c:pt idx="2045">
                  <c:v>-10</c:v>
                </c:pt>
                <c:pt idx="2046">
                  <c:v>-11</c:v>
                </c:pt>
                <c:pt idx="2047">
                  <c:v>-10.5</c:v>
                </c:pt>
                <c:pt idx="2048">
                  <c:v>-11</c:v>
                </c:pt>
                <c:pt idx="2049">
                  <c:v>-10</c:v>
                </c:pt>
                <c:pt idx="2050">
                  <c:v>-9.5</c:v>
                </c:pt>
                <c:pt idx="2051">
                  <c:v>-10</c:v>
                </c:pt>
                <c:pt idx="2052">
                  <c:v>-9</c:v>
                </c:pt>
                <c:pt idx="2053">
                  <c:v>-8.5</c:v>
                </c:pt>
                <c:pt idx="2054">
                  <c:v>-9</c:v>
                </c:pt>
                <c:pt idx="2055">
                  <c:v>-8</c:v>
                </c:pt>
                <c:pt idx="2056">
                  <c:v>-7.5</c:v>
                </c:pt>
                <c:pt idx="2057">
                  <c:v>-7</c:v>
                </c:pt>
                <c:pt idx="2058">
                  <c:v>-6</c:v>
                </c:pt>
                <c:pt idx="2059">
                  <c:v>-5.5</c:v>
                </c:pt>
                <c:pt idx="2060">
                  <c:v>-5</c:v>
                </c:pt>
                <c:pt idx="2061">
                  <c:v>-4</c:v>
                </c:pt>
                <c:pt idx="2062">
                  <c:v>-3.5</c:v>
                </c:pt>
                <c:pt idx="2063">
                  <c:v>-3</c:v>
                </c:pt>
                <c:pt idx="2064">
                  <c:v>-2</c:v>
                </c:pt>
                <c:pt idx="2065">
                  <c:v>-2.5</c:v>
                </c:pt>
                <c:pt idx="2066">
                  <c:v>-2</c:v>
                </c:pt>
                <c:pt idx="2067">
                  <c:v>-1</c:v>
                </c:pt>
                <c:pt idx="2068">
                  <c:v>-1.5</c:v>
                </c:pt>
                <c:pt idx="2069">
                  <c:v>-1</c:v>
                </c:pt>
                <c:pt idx="2070">
                  <c:v>-2</c:v>
                </c:pt>
                <c:pt idx="2071">
                  <c:v>-2.5</c:v>
                </c:pt>
                <c:pt idx="2072">
                  <c:v>-2</c:v>
                </c:pt>
                <c:pt idx="2073">
                  <c:v>-3</c:v>
                </c:pt>
                <c:pt idx="2074">
                  <c:v>-3.5</c:v>
                </c:pt>
                <c:pt idx="2075">
                  <c:v>-3</c:v>
                </c:pt>
                <c:pt idx="2076">
                  <c:v>-4</c:v>
                </c:pt>
                <c:pt idx="2077">
                  <c:v>-4.5</c:v>
                </c:pt>
                <c:pt idx="2078">
                  <c:v>-5</c:v>
                </c:pt>
                <c:pt idx="2079">
                  <c:v>-6</c:v>
                </c:pt>
                <c:pt idx="2080">
                  <c:v>-6.5</c:v>
                </c:pt>
                <c:pt idx="2081">
                  <c:v>-7</c:v>
                </c:pt>
                <c:pt idx="2082">
                  <c:v>-8</c:v>
                </c:pt>
                <c:pt idx="2083">
                  <c:v>-7.5</c:v>
                </c:pt>
                <c:pt idx="2084">
                  <c:v>-8</c:v>
                </c:pt>
                <c:pt idx="2085">
                  <c:v>-9</c:v>
                </c:pt>
                <c:pt idx="2086">
                  <c:v>-8.5</c:v>
                </c:pt>
                <c:pt idx="2087">
                  <c:v>-9</c:v>
                </c:pt>
                <c:pt idx="2088">
                  <c:v>-10</c:v>
                </c:pt>
                <c:pt idx="2089">
                  <c:v>-9.5</c:v>
                </c:pt>
                <c:pt idx="2090">
                  <c:v>-10</c:v>
                </c:pt>
                <c:pt idx="2091">
                  <c:v>-9</c:v>
                </c:pt>
                <c:pt idx="2092">
                  <c:v>-8.5</c:v>
                </c:pt>
                <c:pt idx="2093">
                  <c:v>-9</c:v>
                </c:pt>
                <c:pt idx="2094">
                  <c:v>-8</c:v>
                </c:pt>
                <c:pt idx="2095">
                  <c:v>-7.5</c:v>
                </c:pt>
                <c:pt idx="2096">
                  <c:v>-8</c:v>
                </c:pt>
                <c:pt idx="2097">
                  <c:v>-7</c:v>
                </c:pt>
                <c:pt idx="2098">
                  <c:v>-6.5</c:v>
                </c:pt>
                <c:pt idx="2099">
                  <c:v>-6</c:v>
                </c:pt>
                <c:pt idx="2100">
                  <c:v>-5</c:v>
                </c:pt>
                <c:pt idx="2101">
                  <c:v>-4.5</c:v>
                </c:pt>
                <c:pt idx="2102">
                  <c:v>-4</c:v>
                </c:pt>
                <c:pt idx="2103">
                  <c:v>-3</c:v>
                </c:pt>
                <c:pt idx="2104">
                  <c:v>-3.5</c:v>
                </c:pt>
                <c:pt idx="2105">
                  <c:v>-3</c:v>
                </c:pt>
                <c:pt idx="2106">
                  <c:v>-2</c:v>
                </c:pt>
                <c:pt idx="2107">
                  <c:v>-2.5</c:v>
                </c:pt>
                <c:pt idx="2108">
                  <c:v>-2</c:v>
                </c:pt>
                <c:pt idx="2109">
                  <c:v>-1</c:v>
                </c:pt>
                <c:pt idx="2110">
                  <c:v>-1.5</c:v>
                </c:pt>
                <c:pt idx="2111">
                  <c:v>-1</c:v>
                </c:pt>
                <c:pt idx="2112">
                  <c:v>-2</c:v>
                </c:pt>
                <c:pt idx="2113">
                  <c:v>-2.5</c:v>
                </c:pt>
                <c:pt idx="2114">
                  <c:v>-2</c:v>
                </c:pt>
                <c:pt idx="2115">
                  <c:v>-3</c:v>
                </c:pt>
                <c:pt idx="2116">
                  <c:v>-3.5</c:v>
                </c:pt>
                <c:pt idx="2117">
                  <c:v>-4</c:v>
                </c:pt>
                <c:pt idx="2118">
                  <c:v>-5</c:v>
                </c:pt>
                <c:pt idx="2119">
                  <c:v>-5.5</c:v>
                </c:pt>
                <c:pt idx="2120">
                  <c:v>-6</c:v>
                </c:pt>
                <c:pt idx="2121">
                  <c:v>-7</c:v>
                </c:pt>
                <c:pt idx="2122">
                  <c:v>-7.5</c:v>
                </c:pt>
                <c:pt idx="2123">
                  <c:v>-8</c:v>
                </c:pt>
                <c:pt idx="2124">
                  <c:v>-9</c:v>
                </c:pt>
                <c:pt idx="2125">
                  <c:v>-8.5</c:v>
                </c:pt>
                <c:pt idx="2126">
                  <c:v>-9</c:v>
                </c:pt>
                <c:pt idx="2127">
                  <c:v>-10</c:v>
                </c:pt>
                <c:pt idx="2128">
                  <c:v>-9.5</c:v>
                </c:pt>
                <c:pt idx="2129">
                  <c:v>-10</c:v>
                </c:pt>
                <c:pt idx="2130">
                  <c:v>-11</c:v>
                </c:pt>
                <c:pt idx="2131">
                  <c:v>-10.5</c:v>
                </c:pt>
                <c:pt idx="2132">
                  <c:v>-11</c:v>
                </c:pt>
                <c:pt idx="2133">
                  <c:v>-10</c:v>
                </c:pt>
                <c:pt idx="2134">
                  <c:v>-9.5</c:v>
                </c:pt>
                <c:pt idx="2135">
                  <c:v>-10</c:v>
                </c:pt>
                <c:pt idx="2136">
                  <c:v>-9</c:v>
                </c:pt>
                <c:pt idx="2137">
                  <c:v>-8.5</c:v>
                </c:pt>
                <c:pt idx="2138">
                  <c:v>-8</c:v>
                </c:pt>
                <c:pt idx="2139">
                  <c:v>-7</c:v>
                </c:pt>
                <c:pt idx="2140">
                  <c:v>-6.5</c:v>
                </c:pt>
                <c:pt idx="2141">
                  <c:v>-6</c:v>
                </c:pt>
                <c:pt idx="2142">
                  <c:v>-5</c:v>
                </c:pt>
                <c:pt idx="2143">
                  <c:v>-4.5</c:v>
                </c:pt>
                <c:pt idx="2144">
                  <c:v>-4</c:v>
                </c:pt>
                <c:pt idx="2145">
                  <c:v>-3</c:v>
                </c:pt>
                <c:pt idx="2146">
                  <c:v>-3.5</c:v>
                </c:pt>
                <c:pt idx="2147">
                  <c:v>-3</c:v>
                </c:pt>
                <c:pt idx="2148">
                  <c:v>-2</c:v>
                </c:pt>
                <c:pt idx="2149">
                  <c:v>-2.5</c:v>
                </c:pt>
                <c:pt idx="2150">
                  <c:v>-2</c:v>
                </c:pt>
                <c:pt idx="2151">
                  <c:v>-1</c:v>
                </c:pt>
                <c:pt idx="2152">
                  <c:v>-1.5</c:v>
                </c:pt>
                <c:pt idx="2153">
                  <c:v>-1</c:v>
                </c:pt>
                <c:pt idx="2154">
                  <c:v>-2</c:v>
                </c:pt>
                <c:pt idx="2155">
                  <c:v>-2.5</c:v>
                </c:pt>
                <c:pt idx="2156">
                  <c:v>-2</c:v>
                </c:pt>
                <c:pt idx="2157">
                  <c:v>-3</c:v>
                </c:pt>
                <c:pt idx="2158">
                  <c:v>-3.5</c:v>
                </c:pt>
                <c:pt idx="2159">
                  <c:v>-4</c:v>
                </c:pt>
                <c:pt idx="2160">
                  <c:v>-5</c:v>
                </c:pt>
                <c:pt idx="2161">
                  <c:v>-5.5</c:v>
                </c:pt>
                <c:pt idx="2162">
                  <c:v>-6</c:v>
                </c:pt>
                <c:pt idx="2163">
                  <c:v>-7</c:v>
                </c:pt>
                <c:pt idx="2164">
                  <c:v>-7.5</c:v>
                </c:pt>
                <c:pt idx="2165">
                  <c:v>-8</c:v>
                </c:pt>
                <c:pt idx="2166">
                  <c:v>-9</c:v>
                </c:pt>
                <c:pt idx="2167">
                  <c:v>-8.5</c:v>
                </c:pt>
                <c:pt idx="2168">
                  <c:v>-9</c:v>
                </c:pt>
                <c:pt idx="2169">
                  <c:v>-10</c:v>
                </c:pt>
                <c:pt idx="2170">
                  <c:v>-9.5</c:v>
                </c:pt>
                <c:pt idx="2171">
                  <c:v>-10</c:v>
                </c:pt>
                <c:pt idx="2172">
                  <c:v>-9</c:v>
                </c:pt>
                <c:pt idx="2173">
                  <c:v>-8.5</c:v>
                </c:pt>
                <c:pt idx="2174">
                  <c:v>-9</c:v>
                </c:pt>
                <c:pt idx="2175">
                  <c:v>-8</c:v>
                </c:pt>
                <c:pt idx="2176">
                  <c:v>-7.5</c:v>
                </c:pt>
                <c:pt idx="2177">
                  <c:v>-8</c:v>
                </c:pt>
                <c:pt idx="2178">
                  <c:v>-7</c:v>
                </c:pt>
                <c:pt idx="2179">
                  <c:v>-6.5</c:v>
                </c:pt>
                <c:pt idx="2180">
                  <c:v>-6</c:v>
                </c:pt>
                <c:pt idx="2181">
                  <c:v>-5</c:v>
                </c:pt>
                <c:pt idx="2182">
                  <c:v>-4.5</c:v>
                </c:pt>
                <c:pt idx="2183">
                  <c:v>-4</c:v>
                </c:pt>
                <c:pt idx="2184">
                  <c:v>-3</c:v>
                </c:pt>
                <c:pt idx="2185">
                  <c:v>-2.5</c:v>
                </c:pt>
                <c:pt idx="2186">
                  <c:v>-2</c:v>
                </c:pt>
                <c:pt idx="2187">
                  <c:v>-1</c:v>
                </c:pt>
                <c:pt idx="2188">
                  <c:v>-1.5</c:v>
                </c:pt>
                <c:pt idx="2189">
                  <c:v>-1</c:v>
                </c:pt>
                <c:pt idx="2190">
                  <c:v>0</c:v>
                </c:pt>
                <c:pt idx="2191">
                  <c:v>-0.5</c:v>
                </c:pt>
                <c:pt idx="2192">
                  <c:v>0</c:v>
                </c:pt>
                <c:pt idx="2193">
                  <c:v>-1</c:v>
                </c:pt>
                <c:pt idx="2194">
                  <c:v>-1.5</c:v>
                </c:pt>
                <c:pt idx="2195">
                  <c:v>-1</c:v>
                </c:pt>
                <c:pt idx="2196">
                  <c:v>-2</c:v>
                </c:pt>
                <c:pt idx="2197">
                  <c:v>-2.5</c:v>
                </c:pt>
                <c:pt idx="2198">
                  <c:v>-2</c:v>
                </c:pt>
                <c:pt idx="2199">
                  <c:v>-3</c:v>
                </c:pt>
                <c:pt idx="2200">
                  <c:v>-3.5</c:v>
                </c:pt>
                <c:pt idx="2201">
                  <c:v>-4</c:v>
                </c:pt>
                <c:pt idx="2202">
                  <c:v>-5</c:v>
                </c:pt>
                <c:pt idx="2203">
                  <c:v>-5.5</c:v>
                </c:pt>
                <c:pt idx="2204">
                  <c:v>-6</c:v>
                </c:pt>
                <c:pt idx="2205">
                  <c:v>-7</c:v>
                </c:pt>
                <c:pt idx="2206">
                  <c:v>-7.5</c:v>
                </c:pt>
                <c:pt idx="2207">
                  <c:v>-8</c:v>
                </c:pt>
                <c:pt idx="2208">
                  <c:v>-9</c:v>
                </c:pt>
                <c:pt idx="2209">
                  <c:v>-8.5</c:v>
                </c:pt>
                <c:pt idx="2210">
                  <c:v>-9</c:v>
                </c:pt>
                <c:pt idx="2211">
                  <c:v>-10</c:v>
                </c:pt>
                <c:pt idx="2212">
                  <c:v>-9.5</c:v>
                </c:pt>
                <c:pt idx="2213">
                  <c:v>-10</c:v>
                </c:pt>
                <c:pt idx="2214">
                  <c:v>-9</c:v>
                </c:pt>
                <c:pt idx="2215">
                  <c:v>-8.5</c:v>
                </c:pt>
                <c:pt idx="2216">
                  <c:v>-9</c:v>
                </c:pt>
                <c:pt idx="2217">
                  <c:v>-8</c:v>
                </c:pt>
                <c:pt idx="2218">
                  <c:v>-7.5</c:v>
                </c:pt>
                <c:pt idx="2219">
                  <c:v>-8</c:v>
                </c:pt>
                <c:pt idx="2220">
                  <c:v>-7</c:v>
                </c:pt>
                <c:pt idx="2221">
                  <c:v>-6.5</c:v>
                </c:pt>
                <c:pt idx="2222">
                  <c:v>-6</c:v>
                </c:pt>
                <c:pt idx="2223">
                  <c:v>-5</c:v>
                </c:pt>
                <c:pt idx="2224">
                  <c:v>-4.5</c:v>
                </c:pt>
                <c:pt idx="2225">
                  <c:v>-4</c:v>
                </c:pt>
                <c:pt idx="2226">
                  <c:v>-3</c:v>
                </c:pt>
                <c:pt idx="2227">
                  <c:v>-3.5</c:v>
                </c:pt>
                <c:pt idx="2228">
                  <c:v>-3</c:v>
                </c:pt>
                <c:pt idx="2229">
                  <c:v>-2</c:v>
                </c:pt>
                <c:pt idx="2230">
                  <c:v>-2.5</c:v>
                </c:pt>
                <c:pt idx="2231">
                  <c:v>-2</c:v>
                </c:pt>
                <c:pt idx="2232">
                  <c:v>-1</c:v>
                </c:pt>
                <c:pt idx="2233">
                  <c:v>-1.5</c:v>
                </c:pt>
                <c:pt idx="2234">
                  <c:v>-1</c:v>
                </c:pt>
                <c:pt idx="2235">
                  <c:v>-2</c:v>
                </c:pt>
                <c:pt idx="2236">
                  <c:v>-2.5</c:v>
                </c:pt>
                <c:pt idx="2237">
                  <c:v>-2</c:v>
                </c:pt>
                <c:pt idx="2238">
                  <c:v>-3</c:v>
                </c:pt>
                <c:pt idx="2239">
                  <c:v>-3.5</c:v>
                </c:pt>
                <c:pt idx="2240">
                  <c:v>-3</c:v>
                </c:pt>
                <c:pt idx="2241">
                  <c:v>-4</c:v>
                </c:pt>
                <c:pt idx="2242">
                  <c:v>-4.5</c:v>
                </c:pt>
                <c:pt idx="2243">
                  <c:v>-5</c:v>
                </c:pt>
                <c:pt idx="2244">
                  <c:v>-6</c:v>
                </c:pt>
                <c:pt idx="2245">
                  <c:v>-6.5</c:v>
                </c:pt>
                <c:pt idx="2246">
                  <c:v>-7</c:v>
                </c:pt>
                <c:pt idx="2247">
                  <c:v>-8</c:v>
                </c:pt>
                <c:pt idx="2248">
                  <c:v>-7.5</c:v>
                </c:pt>
                <c:pt idx="2249">
                  <c:v>-8</c:v>
                </c:pt>
                <c:pt idx="2250">
                  <c:v>-9</c:v>
                </c:pt>
                <c:pt idx="2251">
                  <c:v>-8.5</c:v>
                </c:pt>
                <c:pt idx="2252">
                  <c:v>-9</c:v>
                </c:pt>
                <c:pt idx="2253">
                  <c:v>-10</c:v>
                </c:pt>
                <c:pt idx="2254">
                  <c:v>-9.5</c:v>
                </c:pt>
                <c:pt idx="2255">
                  <c:v>-10</c:v>
                </c:pt>
                <c:pt idx="2256">
                  <c:v>-9</c:v>
                </c:pt>
                <c:pt idx="2257">
                  <c:v>-8.5</c:v>
                </c:pt>
                <c:pt idx="2258">
                  <c:v>-9</c:v>
                </c:pt>
                <c:pt idx="2259">
                  <c:v>-8</c:v>
                </c:pt>
                <c:pt idx="2260">
                  <c:v>-7.5</c:v>
                </c:pt>
                <c:pt idx="2261">
                  <c:v>-7</c:v>
                </c:pt>
                <c:pt idx="2262">
                  <c:v>-6</c:v>
                </c:pt>
                <c:pt idx="2263">
                  <c:v>-5.5</c:v>
                </c:pt>
                <c:pt idx="2264">
                  <c:v>-5</c:v>
                </c:pt>
                <c:pt idx="2265">
                  <c:v>-4</c:v>
                </c:pt>
                <c:pt idx="2266">
                  <c:v>-3.5</c:v>
                </c:pt>
                <c:pt idx="2267">
                  <c:v>-3</c:v>
                </c:pt>
                <c:pt idx="2268">
                  <c:v>-2</c:v>
                </c:pt>
                <c:pt idx="2269">
                  <c:v>-2.5</c:v>
                </c:pt>
                <c:pt idx="2270">
                  <c:v>-2</c:v>
                </c:pt>
                <c:pt idx="2271">
                  <c:v>-1</c:v>
                </c:pt>
                <c:pt idx="2272">
                  <c:v>-1.5</c:v>
                </c:pt>
                <c:pt idx="2273">
                  <c:v>-1</c:v>
                </c:pt>
                <c:pt idx="2274">
                  <c:v>0</c:v>
                </c:pt>
                <c:pt idx="2275">
                  <c:v>-0.5</c:v>
                </c:pt>
                <c:pt idx="2276">
                  <c:v>0</c:v>
                </c:pt>
                <c:pt idx="2277">
                  <c:v>-1</c:v>
                </c:pt>
                <c:pt idx="2278">
                  <c:v>-1.5</c:v>
                </c:pt>
                <c:pt idx="2279">
                  <c:v>-1</c:v>
                </c:pt>
                <c:pt idx="2280">
                  <c:v>-2</c:v>
                </c:pt>
                <c:pt idx="2281">
                  <c:v>-2.5</c:v>
                </c:pt>
                <c:pt idx="2282">
                  <c:v>-3</c:v>
                </c:pt>
                <c:pt idx="2283">
                  <c:v>-4</c:v>
                </c:pt>
                <c:pt idx="2284">
                  <c:v>-4.5</c:v>
                </c:pt>
                <c:pt idx="2285">
                  <c:v>-5</c:v>
                </c:pt>
                <c:pt idx="2286">
                  <c:v>-6</c:v>
                </c:pt>
                <c:pt idx="2287">
                  <c:v>-6.5</c:v>
                </c:pt>
                <c:pt idx="2288">
                  <c:v>-7</c:v>
                </c:pt>
                <c:pt idx="2289">
                  <c:v>-8</c:v>
                </c:pt>
                <c:pt idx="2290">
                  <c:v>-7.5</c:v>
                </c:pt>
                <c:pt idx="2291">
                  <c:v>-8</c:v>
                </c:pt>
                <c:pt idx="2292">
                  <c:v>-9</c:v>
                </c:pt>
                <c:pt idx="2293">
                  <c:v>-8.5</c:v>
                </c:pt>
                <c:pt idx="2294">
                  <c:v>-9</c:v>
                </c:pt>
                <c:pt idx="2295">
                  <c:v>-10</c:v>
                </c:pt>
                <c:pt idx="2296">
                  <c:v>-9.5</c:v>
                </c:pt>
                <c:pt idx="2297">
                  <c:v>-10</c:v>
                </c:pt>
                <c:pt idx="2298">
                  <c:v>-9</c:v>
                </c:pt>
                <c:pt idx="2299">
                  <c:v>-8.5</c:v>
                </c:pt>
                <c:pt idx="2300">
                  <c:v>-9</c:v>
                </c:pt>
                <c:pt idx="2301">
                  <c:v>-8</c:v>
                </c:pt>
                <c:pt idx="2302">
                  <c:v>-7.5</c:v>
                </c:pt>
                <c:pt idx="2303">
                  <c:v>-7</c:v>
                </c:pt>
                <c:pt idx="2304">
                  <c:v>-6</c:v>
                </c:pt>
                <c:pt idx="2305">
                  <c:v>-5.5</c:v>
                </c:pt>
                <c:pt idx="2306">
                  <c:v>-5</c:v>
                </c:pt>
                <c:pt idx="2307">
                  <c:v>-4</c:v>
                </c:pt>
                <c:pt idx="2308">
                  <c:v>-3.5</c:v>
                </c:pt>
                <c:pt idx="2309">
                  <c:v>-3</c:v>
                </c:pt>
                <c:pt idx="2310">
                  <c:v>-2</c:v>
                </c:pt>
                <c:pt idx="2311">
                  <c:v>-2.5</c:v>
                </c:pt>
                <c:pt idx="2312">
                  <c:v>-2</c:v>
                </c:pt>
                <c:pt idx="2313">
                  <c:v>-1</c:v>
                </c:pt>
                <c:pt idx="2314">
                  <c:v>-1.5</c:v>
                </c:pt>
                <c:pt idx="2315">
                  <c:v>-1</c:v>
                </c:pt>
                <c:pt idx="2316">
                  <c:v>-2</c:v>
                </c:pt>
                <c:pt idx="2317">
                  <c:v>-2.5</c:v>
                </c:pt>
                <c:pt idx="2318">
                  <c:v>-2</c:v>
                </c:pt>
                <c:pt idx="2319">
                  <c:v>-3</c:v>
                </c:pt>
                <c:pt idx="2320">
                  <c:v>-3.5</c:v>
                </c:pt>
                <c:pt idx="2321">
                  <c:v>-3</c:v>
                </c:pt>
                <c:pt idx="2322">
                  <c:v>-4</c:v>
                </c:pt>
                <c:pt idx="2323">
                  <c:v>-4.5</c:v>
                </c:pt>
                <c:pt idx="2324">
                  <c:v>-5</c:v>
                </c:pt>
                <c:pt idx="2325">
                  <c:v>-6</c:v>
                </c:pt>
                <c:pt idx="2326">
                  <c:v>-6.5</c:v>
                </c:pt>
                <c:pt idx="2327">
                  <c:v>-7</c:v>
                </c:pt>
                <c:pt idx="2328">
                  <c:v>-8</c:v>
                </c:pt>
                <c:pt idx="2329">
                  <c:v>-8.5</c:v>
                </c:pt>
                <c:pt idx="2330">
                  <c:v>-9</c:v>
                </c:pt>
                <c:pt idx="2331">
                  <c:v>-10</c:v>
                </c:pt>
                <c:pt idx="2332">
                  <c:v>-9.5</c:v>
                </c:pt>
                <c:pt idx="2333">
                  <c:v>-10</c:v>
                </c:pt>
                <c:pt idx="2334">
                  <c:v>-11</c:v>
                </c:pt>
                <c:pt idx="2335">
                  <c:v>-10.5</c:v>
                </c:pt>
                <c:pt idx="2336">
                  <c:v>-11</c:v>
                </c:pt>
                <c:pt idx="2337">
                  <c:v>-10</c:v>
                </c:pt>
                <c:pt idx="2338">
                  <c:v>-9.5</c:v>
                </c:pt>
                <c:pt idx="2339">
                  <c:v>-10</c:v>
                </c:pt>
                <c:pt idx="2340">
                  <c:v>-9</c:v>
                </c:pt>
                <c:pt idx="2341">
                  <c:v>-8.5</c:v>
                </c:pt>
                <c:pt idx="2342">
                  <c:v>-9</c:v>
                </c:pt>
                <c:pt idx="2343">
                  <c:v>-8</c:v>
                </c:pt>
                <c:pt idx="2344">
                  <c:v>-7.5</c:v>
                </c:pt>
                <c:pt idx="2345">
                  <c:v>-7</c:v>
                </c:pt>
                <c:pt idx="2346">
                  <c:v>-6</c:v>
                </c:pt>
                <c:pt idx="2347">
                  <c:v>-5.5</c:v>
                </c:pt>
                <c:pt idx="2348">
                  <c:v>-5</c:v>
                </c:pt>
                <c:pt idx="2349">
                  <c:v>-4</c:v>
                </c:pt>
                <c:pt idx="2350">
                  <c:v>-4.5</c:v>
                </c:pt>
                <c:pt idx="2351">
                  <c:v>-4</c:v>
                </c:pt>
                <c:pt idx="2352">
                  <c:v>-3</c:v>
                </c:pt>
                <c:pt idx="2353">
                  <c:v>-3.5</c:v>
                </c:pt>
                <c:pt idx="2354">
                  <c:v>-3</c:v>
                </c:pt>
                <c:pt idx="2355">
                  <c:v>-2</c:v>
                </c:pt>
                <c:pt idx="2356">
                  <c:v>-2.5</c:v>
                </c:pt>
                <c:pt idx="2357">
                  <c:v>-2</c:v>
                </c:pt>
                <c:pt idx="2358">
                  <c:v>-3</c:v>
                </c:pt>
                <c:pt idx="2359">
                  <c:v>-3.5</c:v>
                </c:pt>
                <c:pt idx="2360">
                  <c:v>-3</c:v>
                </c:pt>
                <c:pt idx="2361">
                  <c:v>-4</c:v>
                </c:pt>
                <c:pt idx="2362">
                  <c:v>-4.5</c:v>
                </c:pt>
                <c:pt idx="2363">
                  <c:v>-4</c:v>
                </c:pt>
                <c:pt idx="2364">
                  <c:v>-5</c:v>
                </c:pt>
                <c:pt idx="2365">
                  <c:v>-5.5</c:v>
                </c:pt>
                <c:pt idx="2366">
                  <c:v>-6</c:v>
                </c:pt>
                <c:pt idx="2367">
                  <c:v>-7</c:v>
                </c:pt>
                <c:pt idx="2368">
                  <c:v>-7.5</c:v>
                </c:pt>
                <c:pt idx="2369">
                  <c:v>-8</c:v>
                </c:pt>
                <c:pt idx="2370">
                  <c:v>-9</c:v>
                </c:pt>
                <c:pt idx="2371">
                  <c:v>-8.5</c:v>
                </c:pt>
                <c:pt idx="2372">
                  <c:v>-9</c:v>
                </c:pt>
                <c:pt idx="2373">
                  <c:v>-10</c:v>
                </c:pt>
                <c:pt idx="2374">
                  <c:v>-9.5</c:v>
                </c:pt>
                <c:pt idx="2375">
                  <c:v>-10</c:v>
                </c:pt>
                <c:pt idx="2376">
                  <c:v>-11</c:v>
                </c:pt>
                <c:pt idx="2377">
                  <c:v>-10.5</c:v>
                </c:pt>
                <c:pt idx="2378">
                  <c:v>-11</c:v>
                </c:pt>
                <c:pt idx="2379">
                  <c:v>-10</c:v>
                </c:pt>
                <c:pt idx="2380">
                  <c:v>-9.5</c:v>
                </c:pt>
                <c:pt idx="2381">
                  <c:v>-10</c:v>
                </c:pt>
                <c:pt idx="2382">
                  <c:v>-9</c:v>
                </c:pt>
                <c:pt idx="2383">
                  <c:v>-8.5</c:v>
                </c:pt>
                <c:pt idx="2384">
                  <c:v>-9</c:v>
                </c:pt>
                <c:pt idx="2385">
                  <c:v>-8</c:v>
                </c:pt>
                <c:pt idx="2386">
                  <c:v>-7.5</c:v>
                </c:pt>
                <c:pt idx="2387">
                  <c:v>-7</c:v>
                </c:pt>
                <c:pt idx="2388">
                  <c:v>-6</c:v>
                </c:pt>
                <c:pt idx="2389">
                  <c:v>-5.5</c:v>
                </c:pt>
                <c:pt idx="2390">
                  <c:v>-5</c:v>
                </c:pt>
                <c:pt idx="2391">
                  <c:v>-4</c:v>
                </c:pt>
                <c:pt idx="2392">
                  <c:v>-4.5</c:v>
                </c:pt>
                <c:pt idx="2393">
                  <c:v>-4</c:v>
                </c:pt>
                <c:pt idx="2394">
                  <c:v>-3</c:v>
                </c:pt>
                <c:pt idx="2395">
                  <c:v>-3.5</c:v>
                </c:pt>
                <c:pt idx="2396">
                  <c:v>-3</c:v>
                </c:pt>
                <c:pt idx="2397">
                  <c:v>-2</c:v>
                </c:pt>
                <c:pt idx="2398">
                  <c:v>-2.5</c:v>
                </c:pt>
                <c:pt idx="2399">
                  <c:v>-2</c:v>
                </c:pt>
                <c:pt idx="2400">
                  <c:v>-3</c:v>
                </c:pt>
                <c:pt idx="2401">
                  <c:v>-3.5</c:v>
                </c:pt>
                <c:pt idx="2402">
                  <c:v>-3</c:v>
                </c:pt>
                <c:pt idx="2403">
                  <c:v>-4</c:v>
                </c:pt>
                <c:pt idx="2404">
                  <c:v>-4.5</c:v>
                </c:pt>
                <c:pt idx="2405">
                  <c:v>-5</c:v>
                </c:pt>
                <c:pt idx="2406">
                  <c:v>-6</c:v>
                </c:pt>
                <c:pt idx="2407">
                  <c:v>-6.5</c:v>
                </c:pt>
                <c:pt idx="2408">
                  <c:v>-7</c:v>
                </c:pt>
                <c:pt idx="2409">
                  <c:v>-8</c:v>
                </c:pt>
                <c:pt idx="2410">
                  <c:v>-8.5</c:v>
                </c:pt>
                <c:pt idx="2411">
                  <c:v>-9</c:v>
                </c:pt>
                <c:pt idx="2412">
                  <c:v>-10</c:v>
                </c:pt>
                <c:pt idx="2413">
                  <c:v>-9.5</c:v>
                </c:pt>
                <c:pt idx="2414">
                  <c:v>-10</c:v>
                </c:pt>
                <c:pt idx="2415">
                  <c:v>-11</c:v>
                </c:pt>
                <c:pt idx="2416">
                  <c:v>-10.5</c:v>
                </c:pt>
                <c:pt idx="2417">
                  <c:v>-11</c:v>
                </c:pt>
                <c:pt idx="2418">
                  <c:v>-12</c:v>
                </c:pt>
                <c:pt idx="2419">
                  <c:v>-11.5</c:v>
                </c:pt>
                <c:pt idx="2420">
                  <c:v>-12</c:v>
                </c:pt>
                <c:pt idx="2421">
                  <c:v>-11</c:v>
                </c:pt>
                <c:pt idx="2422">
                  <c:v>-10.5</c:v>
                </c:pt>
                <c:pt idx="2423">
                  <c:v>-11</c:v>
                </c:pt>
                <c:pt idx="2424">
                  <c:v>-10</c:v>
                </c:pt>
                <c:pt idx="2425">
                  <c:v>-9.5</c:v>
                </c:pt>
                <c:pt idx="2426">
                  <c:v>-9</c:v>
                </c:pt>
                <c:pt idx="2427">
                  <c:v>-8</c:v>
                </c:pt>
                <c:pt idx="2428">
                  <c:v>-7.5</c:v>
                </c:pt>
                <c:pt idx="2429">
                  <c:v>-7</c:v>
                </c:pt>
                <c:pt idx="2430">
                  <c:v>-6</c:v>
                </c:pt>
                <c:pt idx="2431">
                  <c:v>-5.5</c:v>
                </c:pt>
                <c:pt idx="2432">
                  <c:v>-5</c:v>
                </c:pt>
                <c:pt idx="2433">
                  <c:v>-4</c:v>
                </c:pt>
                <c:pt idx="2434">
                  <c:v>-4.5</c:v>
                </c:pt>
                <c:pt idx="2435">
                  <c:v>-4</c:v>
                </c:pt>
                <c:pt idx="2436">
                  <c:v>-3</c:v>
                </c:pt>
                <c:pt idx="2437">
                  <c:v>-3.5</c:v>
                </c:pt>
                <c:pt idx="2438">
                  <c:v>-3</c:v>
                </c:pt>
                <c:pt idx="2439">
                  <c:v>-2</c:v>
                </c:pt>
                <c:pt idx="2440">
                  <c:v>-2.5</c:v>
                </c:pt>
                <c:pt idx="2441">
                  <c:v>-2</c:v>
                </c:pt>
                <c:pt idx="2442">
                  <c:v>-3</c:v>
                </c:pt>
                <c:pt idx="2443">
                  <c:v>-3.5</c:v>
                </c:pt>
                <c:pt idx="2444">
                  <c:v>-3</c:v>
                </c:pt>
                <c:pt idx="2445">
                  <c:v>-4</c:v>
                </c:pt>
                <c:pt idx="2446">
                  <c:v>-4.5</c:v>
                </c:pt>
                <c:pt idx="2447">
                  <c:v>-5</c:v>
                </c:pt>
                <c:pt idx="2448">
                  <c:v>-6</c:v>
                </c:pt>
                <c:pt idx="2449">
                  <c:v>-6.5</c:v>
                </c:pt>
                <c:pt idx="2450">
                  <c:v>-7</c:v>
                </c:pt>
                <c:pt idx="2451">
                  <c:v>-8</c:v>
                </c:pt>
                <c:pt idx="2452">
                  <c:v>-8.5</c:v>
                </c:pt>
                <c:pt idx="2453">
                  <c:v>-9</c:v>
                </c:pt>
                <c:pt idx="2454">
                  <c:v>-10</c:v>
                </c:pt>
                <c:pt idx="2455">
                  <c:v>-9.5</c:v>
                </c:pt>
                <c:pt idx="2456">
                  <c:v>-10</c:v>
                </c:pt>
                <c:pt idx="2457">
                  <c:v>-11</c:v>
                </c:pt>
                <c:pt idx="2458">
                  <c:v>-10.5</c:v>
                </c:pt>
                <c:pt idx="2459">
                  <c:v>-11</c:v>
                </c:pt>
                <c:pt idx="2460">
                  <c:v>-10</c:v>
                </c:pt>
                <c:pt idx="2461">
                  <c:v>-9.5</c:v>
                </c:pt>
                <c:pt idx="2462">
                  <c:v>-10</c:v>
                </c:pt>
                <c:pt idx="2463">
                  <c:v>-9</c:v>
                </c:pt>
                <c:pt idx="2464">
                  <c:v>-8.5</c:v>
                </c:pt>
                <c:pt idx="2465">
                  <c:v>-9</c:v>
                </c:pt>
                <c:pt idx="2466">
                  <c:v>-8</c:v>
                </c:pt>
                <c:pt idx="2467">
                  <c:v>-7.5</c:v>
                </c:pt>
                <c:pt idx="2468">
                  <c:v>-7</c:v>
                </c:pt>
                <c:pt idx="2469">
                  <c:v>-6</c:v>
                </c:pt>
                <c:pt idx="2470">
                  <c:v>-5.5</c:v>
                </c:pt>
                <c:pt idx="2471">
                  <c:v>-5</c:v>
                </c:pt>
                <c:pt idx="2472">
                  <c:v>-4</c:v>
                </c:pt>
                <c:pt idx="2473">
                  <c:v>-3.5</c:v>
                </c:pt>
                <c:pt idx="2474">
                  <c:v>-3</c:v>
                </c:pt>
                <c:pt idx="2475">
                  <c:v>-2</c:v>
                </c:pt>
                <c:pt idx="2476">
                  <c:v>-2.5</c:v>
                </c:pt>
                <c:pt idx="2477">
                  <c:v>-2</c:v>
                </c:pt>
                <c:pt idx="2478">
                  <c:v>-1</c:v>
                </c:pt>
                <c:pt idx="2479">
                  <c:v>-1.5</c:v>
                </c:pt>
                <c:pt idx="2480">
                  <c:v>-1</c:v>
                </c:pt>
                <c:pt idx="2481">
                  <c:v>-2</c:v>
                </c:pt>
                <c:pt idx="2482">
                  <c:v>-2.5</c:v>
                </c:pt>
                <c:pt idx="2483">
                  <c:v>-2</c:v>
                </c:pt>
                <c:pt idx="2484">
                  <c:v>-3</c:v>
                </c:pt>
                <c:pt idx="2485">
                  <c:v>-3.5</c:v>
                </c:pt>
                <c:pt idx="2486">
                  <c:v>-3</c:v>
                </c:pt>
                <c:pt idx="2487">
                  <c:v>-4</c:v>
                </c:pt>
                <c:pt idx="2488">
                  <c:v>-4.5</c:v>
                </c:pt>
                <c:pt idx="2489">
                  <c:v>-5</c:v>
                </c:pt>
                <c:pt idx="2490">
                  <c:v>-6</c:v>
                </c:pt>
                <c:pt idx="2491">
                  <c:v>-6.5</c:v>
                </c:pt>
                <c:pt idx="2492">
                  <c:v>-7</c:v>
                </c:pt>
                <c:pt idx="2493">
                  <c:v>-8</c:v>
                </c:pt>
                <c:pt idx="2494">
                  <c:v>-7.5</c:v>
                </c:pt>
                <c:pt idx="2495">
                  <c:v>-8</c:v>
                </c:pt>
                <c:pt idx="2496">
                  <c:v>-9</c:v>
                </c:pt>
                <c:pt idx="2497">
                  <c:v>-8.5</c:v>
                </c:pt>
                <c:pt idx="2498">
                  <c:v>-9</c:v>
                </c:pt>
                <c:pt idx="2499">
                  <c:v>-10</c:v>
                </c:pt>
                <c:pt idx="2500">
                  <c:v>-9.5</c:v>
                </c:pt>
                <c:pt idx="2501">
                  <c:v>-10</c:v>
                </c:pt>
                <c:pt idx="2502">
                  <c:v>-9</c:v>
                </c:pt>
                <c:pt idx="2503">
                  <c:v>-8.5</c:v>
                </c:pt>
                <c:pt idx="2504">
                  <c:v>-9</c:v>
                </c:pt>
                <c:pt idx="2505">
                  <c:v>-8</c:v>
                </c:pt>
                <c:pt idx="2506">
                  <c:v>-7.5</c:v>
                </c:pt>
                <c:pt idx="2507">
                  <c:v>-8</c:v>
                </c:pt>
                <c:pt idx="2508">
                  <c:v>-7</c:v>
                </c:pt>
                <c:pt idx="2509">
                  <c:v>-6.5</c:v>
                </c:pt>
                <c:pt idx="2510">
                  <c:v>-6</c:v>
                </c:pt>
                <c:pt idx="2511">
                  <c:v>-5</c:v>
                </c:pt>
                <c:pt idx="2512">
                  <c:v>-4.5</c:v>
                </c:pt>
                <c:pt idx="2513">
                  <c:v>-4</c:v>
                </c:pt>
                <c:pt idx="2514">
                  <c:v>-3</c:v>
                </c:pt>
                <c:pt idx="2515">
                  <c:v>-3.5</c:v>
                </c:pt>
                <c:pt idx="2516">
                  <c:v>-3</c:v>
                </c:pt>
                <c:pt idx="2517">
                  <c:v>-2</c:v>
                </c:pt>
                <c:pt idx="2518">
                  <c:v>-2.5</c:v>
                </c:pt>
                <c:pt idx="2519">
                  <c:v>-2</c:v>
                </c:pt>
                <c:pt idx="2520">
                  <c:v>-1</c:v>
                </c:pt>
                <c:pt idx="2521">
                  <c:v>-1.5</c:v>
                </c:pt>
                <c:pt idx="2522">
                  <c:v>-1</c:v>
                </c:pt>
                <c:pt idx="2523">
                  <c:v>-2</c:v>
                </c:pt>
                <c:pt idx="2524">
                  <c:v>-2.5</c:v>
                </c:pt>
                <c:pt idx="2525">
                  <c:v>-2</c:v>
                </c:pt>
                <c:pt idx="2526">
                  <c:v>-3</c:v>
                </c:pt>
                <c:pt idx="2527">
                  <c:v>-3.5</c:v>
                </c:pt>
                <c:pt idx="2528">
                  <c:v>-3</c:v>
                </c:pt>
                <c:pt idx="2529">
                  <c:v>-4</c:v>
                </c:pt>
                <c:pt idx="2530">
                  <c:v>-4.5</c:v>
                </c:pt>
                <c:pt idx="2531">
                  <c:v>-5</c:v>
                </c:pt>
                <c:pt idx="2532">
                  <c:v>-6</c:v>
                </c:pt>
                <c:pt idx="2533">
                  <c:v>-6.5</c:v>
                </c:pt>
                <c:pt idx="2534">
                  <c:v>-7</c:v>
                </c:pt>
                <c:pt idx="2535">
                  <c:v>-8</c:v>
                </c:pt>
                <c:pt idx="2536">
                  <c:v>-7.5</c:v>
                </c:pt>
                <c:pt idx="2537">
                  <c:v>-8</c:v>
                </c:pt>
                <c:pt idx="2538">
                  <c:v>-9</c:v>
                </c:pt>
                <c:pt idx="2539">
                  <c:v>-8.5</c:v>
                </c:pt>
                <c:pt idx="2540">
                  <c:v>-9</c:v>
                </c:pt>
                <c:pt idx="2541">
                  <c:v>-10</c:v>
                </c:pt>
                <c:pt idx="2542">
                  <c:v>-9.5</c:v>
                </c:pt>
                <c:pt idx="2543">
                  <c:v>-10</c:v>
                </c:pt>
                <c:pt idx="2544">
                  <c:v>-9</c:v>
                </c:pt>
                <c:pt idx="2545">
                  <c:v>-8.5</c:v>
                </c:pt>
                <c:pt idx="2546">
                  <c:v>-9</c:v>
                </c:pt>
                <c:pt idx="2547">
                  <c:v>-8</c:v>
                </c:pt>
                <c:pt idx="2548">
                  <c:v>-7.5</c:v>
                </c:pt>
                <c:pt idx="2549">
                  <c:v>-7</c:v>
                </c:pt>
                <c:pt idx="2550">
                  <c:v>-6</c:v>
                </c:pt>
                <c:pt idx="2551">
                  <c:v>-5.5</c:v>
                </c:pt>
                <c:pt idx="2552">
                  <c:v>-5</c:v>
                </c:pt>
                <c:pt idx="2553">
                  <c:v>-4</c:v>
                </c:pt>
                <c:pt idx="2554">
                  <c:v>-3.5</c:v>
                </c:pt>
                <c:pt idx="2555">
                  <c:v>-3</c:v>
                </c:pt>
                <c:pt idx="2556">
                  <c:v>-2</c:v>
                </c:pt>
                <c:pt idx="2557">
                  <c:v>-2.5</c:v>
                </c:pt>
                <c:pt idx="2558">
                  <c:v>-2</c:v>
                </c:pt>
                <c:pt idx="2559">
                  <c:v>-1</c:v>
                </c:pt>
                <c:pt idx="2560">
                  <c:v>-1.5</c:v>
                </c:pt>
                <c:pt idx="2561">
                  <c:v>-1</c:v>
                </c:pt>
                <c:pt idx="2562">
                  <c:v>0</c:v>
                </c:pt>
                <c:pt idx="2563">
                  <c:v>-0.5</c:v>
                </c:pt>
                <c:pt idx="2564">
                  <c:v>0</c:v>
                </c:pt>
                <c:pt idx="2565">
                  <c:v>-1</c:v>
                </c:pt>
                <c:pt idx="2566">
                  <c:v>-1.5</c:v>
                </c:pt>
                <c:pt idx="2567">
                  <c:v>-1</c:v>
                </c:pt>
                <c:pt idx="2568">
                  <c:v>-2</c:v>
                </c:pt>
                <c:pt idx="2569">
                  <c:v>-2.5</c:v>
                </c:pt>
                <c:pt idx="2570">
                  <c:v>-3</c:v>
                </c:pt>
                <c:pt idx="2571">
                  <c:v>-4</c:v>
                </c:pt>
                <c:pt idx="2572">
                  <c:v>-4.5</c:v>
                </c:pt>
                <c:pt idx="2573">
                  <c:v>-5</c:v>
                </c:pt>
                <c:pt idx="2574">
                  <c:v>-6</c:v>
                </c:pt>
                <c:pt idx="2575">
                  <c:v>-6.5</c:v>
                </c:pt>
                <c:pt idx="2576">
                  <c:v>-7</c:v>
                </c:pt>
                <c:pt idx="2577">
                  <c:v>-8</c:v>
                </c:pt>
                <c:pt idx="2578">
                  <c:v>-7.5</c:v>
                </c:pt>
                <c:pt idx="2579">
                  <c:v>-8</c:v>
                </c:pt>
                <c:pt idx="2580">
                  <c:v>-9</c:v>
                </c:pt>
                <c:pt idx="2581">
                  <c:v>-8.5</c:v>
                </c:pt>
                <c:pt idx="2582">
                  <c:v>-9</c:v>
                </c:pt>
                <c:pt idx="2583">
                  <c:v>-8</c:v>
                </c:pt>
                <c:pt idx="2584">
                  <c:v>-7.5</c:v>
                </c:pt>
                <c:pt idx="2585">
                  <c:v>-8</c:v>
                </c:pt>
                <c:pt idx="2586">
                  <c:v>-7</c:v>
                </c:pt>
                <c:pt idx="2587">
                  <c:v>-6.5</c:v>
                </c:pt>
                <c:pt idx="2588">
                  <c:v>-7</c:v>
                </c:pt>
                <c:pt idx="2589">
                  <c:v>-6</c:v>
                </c:pt>
                <c:pt idx="2590">
                  <c:v>-5.5</c:v>
                </c:pt>
                <c:pt idx="2591">
                  <c:v>-5</c:v>
                </c:pt>
                <c:pt idx="2592">
                  <c:v>-4</c:v>
                </c:pt>
                <c:pt idx="2593">
                  <c:v>-3.5</c:v>
                </c:pt>
                <c:pt idx="2594">
                  <c:v>-3</c:v>
                </c:pt>
                <c:pt idx="2595">
                  <c:v>-2</c:v>
                </c:pt>
                <c:pt idx="2596">
                  <c:v>-1.5</c:v>
                </c:pt>
                <c:pt idx="2597">
                  <c:v>-1</c:v>
                </c:pt>
                <c:pt idx="2598">
                  <c:v>0</c:v>
                </c:pt>
                <c:pt idx="2599">
                  <c:v>-0.5</c:v>
                </c:pt>
                <c:pt idx="2600">
                  <c:v>0</c:v>
                </c:pt>
                <c:pt idx="2601">
                  <c:v>1</c:v>
                </c:pt>
                <c:pt idx="2602">
                  <c:v>0.5</c:v>
                </c:pt>
                <c:pt idx="2603">
                  <c:v>1</c:v>
                </c:pt>
                <c:pt idx="2604">
                  <c:v>0</c:v>
                </c:pt>
                <c:pt idx="2605">
                  <c:v>-0.5</c:v>
                </c:pt>
                <c:pt idx="2606">
                  <c:v>0</c:v>
                </c:pt>
                <c:pt idx="2607">
                  <c:v>-1</c:v>
                </c:pt>
                <c:pt idx="2608">
                  <c:v>-1.5</c:v>
                </c:pt>
                <c:pt idx="2609">
                  <c:v>-1</c:v>
                </c:pt>
                <c:pt idx="2610">
                  <c:v>-2</c:v>
                </c:pt>
                <c:pt idx="2611">
                  <c:v>-2.5</c:v>
                </c:pt>
                <c:pt idx="2612">
                  <c:v>-3</c:v>
                </c:pt>
                <c:pt idx="2613">
                  <c:v>-4</c:v>
                </c:pt>
                <c:pt idx="2614">
                  <c:v>-4.5</c:v>
                </c:pt>
                <c:pt idx="2615">
                  <c:v>-5</c:v>
                </c:pt>
                <c:pt idx="2616">
                  <c:v>-6</c:v>
                </c:pt>
                <c:pt idx="2617">
                  <c:v>-6.5</c:v>
                </c:pt>
                <c:pt idx="2618">
                  <c:v>-7</c:v>
                </c:pt>
                <c:pt idx="2619">
                  <c:v>-8</c:v>
                </c:pt>
                <c:pt idx="2620">
                  <c:v>-7.5</c:v>
                </c:pt>
                <c:pt idx="2621">
                  <c:v>-8</c:v>
                </c:pt>
                <c:pt idx="2622">
                  <c:v>-9</c:v>
                </c:pt>
                <c:pt idx="2623">
                  <c:v>-8.5</c:v>
                </c:pt>
                <c:pt idx="2624">
                  <c:v>-9</c:v>
                </c:pt>
                <c:pt idx="2625">
                  <c:v>-8</c:v>
                </c:pt>
                <c:pt idx="2626">
                  <c:v>-7.5</c:v>
                </c:pt>
                <c:pt idx="2627">
                  <c:v>-8</c:v>
                </c:pt>
                <c:pt idx="2628">
                  <c:v>-7</c:v>
                </c:pt>
                <c:pt idx="2629">
                  <c:v>-6.5</c:v>
                </c:pt>
                <c:pt idx="2630">
                  <c:v>-7</c:v>
                </c:pt>
                <c:pt idx="2631">
                  <c:v>-6</c:v>
                </c:pt>
                <c:pt idx="2632">
                  <c:v>-5.5</c:v>
                </c:pt>
                <c:pt idx="2633">
                  <c:v>-5</c:v>
                </c:pt>
                <c:pt idx="2634">
                  <c:v>-4</c:v>
                </c:pt>
                <c:pt idx="2635">
                  <c:v>-3.5</c:v>
                </c:pt>
                <c:pt idx="2636">
                  <c:v>-3</c:v>
                </c:pt>
                <c:pt idx="2637">
                  <c:v>-2</c:v>
                </c:pt>
                <c:pt idx="2638">
                  <c:v>-2.5</c:v>
                </c:pt>
                <c:pt idx="2639">
                  <c:v>-2</c:v>
                </c:pt>
                <c:pt idx="2640">
                  <c:v>-1</c:v>
                </c:pt>
                <c:pt idx="2641">
                  <c:v>-1.5</c:v>
                </c:pt>
                <c:pt idx="2642">
                  <c:v>-1</c:v>
                </c:pt>
                <c:pt idx="2643">
                  <c:v>0</c:v>
                </c:pt>
                <c:pt idx="2644">
                  <c:v>-0.5</c:v>
                </c:pt>
                <c:pt idx="2645">
                  <c:v>0</c:v>
                </c:pt>
                <c:pt idx="2646">
                  <c:v>-1</c:v>
                </c:pt>
                <c:pt idx="2647">
                  <c:v>-1.5</c:v>
                </c:pt>
                <c:pt idx="2648">
                  <c:v>-1</c:v>
                </c:pt>
                <c:pt idx="2649">
                  <c:v>-2</c:v>
                </c:pt>
                <c:pt idx="2650">
                  <c:v>-2.5</c:v>
                </c:pt>
                <c:pt idx="2651">
                  <c:v>-2</c:v>
                </c:pt>
                <c:pt idx="2652">
                  <c:v>-3</c:v>
                </c:pt>
                <c:pt idx="2653">
                  <c:v>-3.5</c:v>
                </c:pt>
                <c:pt idx="2654">
                  <c:v>-4</c:v>
                </c:pt>
                <c:pt idx="2655">
                  <c:v>-5</c:v>
                </c:pt>
                <c:pt idx="2656">
                  <c:v>-5.5</c:v>
                </c:pt>
                <c:pt idx="2657">
                  <c:v>-6</c:v>
                </c:pt>
                <c:pt idx="2658">
                  <c:v>-7</c:v>
                </c:pt>
                <c:pt idx="2659">
                  <c:v>-6.5</c:v>
                </c:pt>
                <c:pt idx="2660">
                  <c:v>-7</c:v>
                </c:pt>
                <c:pt idx="2661">
                  <c:v>-8</c:v>
                </c:pt>
                <c:pt idx="2662">
                  <c:v>-7.5</c:v>
                </c:pt>
                <c:pt idx="2663">
                  <c:v>-8</c:v>
                </c:pt>
                <c:pt idx="2664">
                  <c:v>-9</c:v>
                </c:pt>
                <c:pt idx="2665">
                  <c:v>-8.5</c:v>
                </c:pt>
                <c:pt idx="2666">
                  <c:v>-9</c:v>
                </c:pt>
                <c:pt idx="2667">
                  <c:v>-8</c:v>
                </c:pt>
                <c:pt idx="2668">
                  <c:v>-7.5</c:v>
                </c:pt>
                <c:pt idx="2669">
                  <c:v>-8</c:v>
                </c:pt>
                <c:pt idx="2670">
                  <c:v>-7</c:v>
                </c:pt>
                <c:pt idx="2671">
                  <c:v>-6.5</c:v>
                </c:pt>
                <c:pt idx="2672">
                  <c:v>-7</c:v>
                </c:pt>
                <c:pt idx="2673">
                  <c:v>-6</c:v>
                </c:pt>
                <c:pt idx="2674">
                  <c:v>-5.5</c:v>
                </c:pt>
                <c:pt idx="2675">
                  <c:v>-5</c:v>
                </c:pt>
                <c:pt idx="2676">
                  <c:v>-4</c:v>
                </c:pt>
                <c:pt idx="2677">
                  <c:v>-3.5</c:v>
                </c:pt>
                <c:pt idx="2678">
                  <c:v>-3</c:v>
                </c:pt>
                <c:pt idx="2679">
                  <c:v>-2</c:v>
                </c:pt>
                <c:pt idx="2680">
                  <c:v>-2.5</c:v>
                </c:pt>
                <c:pt idx="2681">
                  <c:v>-2</c:v>
                </c:pt>
                <c:pt idx="2682">
                  <c:v>-1</c:v>
                </c:pt>
                <c:pt idx="2683">
                  <c:v>-1.5</c:v>
                </c:pt>
                <c:pt idx="2684">
                  <c:v>-1</c:v>
                </c:pt>
                <c:pt idx="2685">
                  <c:v>0</c:v>
                </c:pt>
                <c:pt idx="2686">
                  <c:v>-0.5</c:v>
                </c:pt>
                <c:pt idx="2687">
                  <c:v>0</c:v>
                </c:pt>
                <c:pt idx="2688">
                  <c:v>-1</c:v>
                </c:pt>
                <c:pt idx="2689">
                  <c:v>-1.5</c:v>
                </c:pt>
                <c:pt idx="2690">
                  <c:v>-1</c:v>
                </c:pt>
                <c:pt idx="2691">
                  <c:v>-2</c:v>
                </c:pt>
                <c:pt idx="2692">
                  <c:v>-2.5</c:v>
                </c:pt>
                <c:pt idx="2693">
                  <c:v>-3</c:v>
                </c:pt>
                <c:pt idx="2694">
                  <c:v>-4</c:v>
                </c:pt>
                <c:pt idx="2695">
                  <c:v>-4.5</c:v>
                </c:pt>
                <c:pt idx="2696">
                  <c:v>-5</c:v>
                </c:pt>
                <c:pt idx="2697">
                  <c:v>-6</c:v>
                </c:pt>
                <c:pt idx="2698">
                  <c:v>-6.5</c:v>
                </c:pt>
                <c:pt idx="2699">
                  <c:v>-7</c:v>
                </c:pt>
                <c:pt idx="2700">
                  <c:v>-8</c:v>
                </c:pt>
                <c:pt idx="2701">
                  <c:v>-7.5</c:v>
                </c:pt>
                <c:pt idx="2702">
                  <c:v>-8</c:v>
                </c:pt>
                <c:pt idx="2703">
                  <c:v>-9</c:v>
                </c:pt>
                <c:pt idx="2704">
                  <c:v>-8.5</c:v>
                </c:pt>
                <c:pt idx="2705">
                  <c:v>-9</c:v>
                </c:pt>
                <c:pt idx="2706">
                  <c:v>-10</c:v>
                </c:pt>
                <c:pt idx="2707">
                  <c:v>-9.5</c:v>
                </c:pt>
                <c:pt idx="2708">
                  <c:v>-10</c:v>
                </c:pt>
                <c:pt idx="2709">
                  <c:v>-9</c:v>
                </c:pt>
                <c:pt idx="2710">
                  <c:v>-8.5</c:v>
                </c:pt>
                <c:pt idx="2711">
                  <c:v>-9</c:v>
                </c:pt>
                <c:pt idx="2712">
                  <c:v>-8</c:v>
                </c:pt>
                <c:pt idx="2713">
                  <c:v>-7.5</c:v>
                </c:pt>
                <c:pt idx="2714">
                  <c:v>-7</c:v>
                </c:pt>
                <c:pt idx="2715">
                  <c:v>-6</c:v>
                </c:pt>
                <c:pt idx="2716">
                  <c:v>-5.5</c:v>
                </c:pt>
                <c:pt idx="2717">
                  <c:v>-5</c:v>
                </c:pt>
                <c:pt idx="2718">
                  <c:v>-4</c:v>
                </c:pt>
                <c:pt idx="2719">
                  <c:v>-3.5</c:v>
                </c:pt>
                <c:pt idx="2720">
                  <c:v>-3</c:v>
                </c:pt>
                <c:pt idx="2721">
                  <c:v>-2</c:v>
                </c:pt>
                <c:pt idx="2722">
                  <c:v>-2.5</c:v>
                </c:pt>
                <c:pt idx="2723">
                  <c:v>-2</c:v>
                </c:pt>
                <c:pt idx="2724">
                  <c:v>-1</c:v>
                </c:pt>
                <c:pt idx="2725">
                  <c:v>-1.5</c:v>
                </c:pt>
                <c:pt idx="2726">
                  <c:v>-1</c:v>
                </c:pt>
                <c:pt idx="2727">
                  <c:v>-2</c:v>
                </c:pt>
                <c:pt idx="2728">
                  <c:v>-2.5</c:v>
                </c:pt>
                <c:pt idx="2729">
                  <c:v>-2</c:v>
                </c:pt>
                <c:pt idx="2730">
                  <c:v>-3</c:v>
                </c:pt>
                <c:pt idx="2731">
                  <c:v>-3.5</c:v>
                </c:pt>
                <c:pt idx="2732">
                  <c:v>-3</c:v>
                </c:pt>
                <c:pt idx="2733">
                  <c:v>-4</c:v>
                </c:pt>
                <c:pt idx="2734">
                  <c:v>-4.5</c:v>
                </c:pt>
                <c:pt idx="2735">
                  <c:v>-5</c:v>
                </c:pt>
                <c:pt idx="2736">
                  <c:v>-6</c:v>
                </c:pt>
                <c:pt idx="2737">
                  <c:v>-6.5</c:v>
                </c:pt>
                <c:pt idx="2738">
                  <c:v>-7</c:v>
                </c:pt>
                <c:pt idx="2739">
                  <c:v>-8</c:v>
                </c:pt>
                <c:pt idx="2740">
                  <c:v>-8.5</c:v>
                </c:pt>
                <c:pt idx="2741">
                  <c:v>-9</c:v>
                </c:pt>
                <c:pt idx="2742">
                  <c:v>-10</c:v>
                </c:pt>
                <c:pt idx="2743">
                  <c:v>-9.5</c:v>
                </c:pt>
                <c:pt idx="2744">
                  <c:v>-10</c:v>
                </c:pt>
                <c:pt idx="2745">
                  <c:v>-11</c:v>
                </c:pt>
                <c:pt idx="2746">
                  <c:v>-10.5</c:v>
                </c:pt>
                <c:pt idx="2747">
                  <c:v>-11</c:v>
                </c:pt>
                <c:pt idx="2748">
                  <c:v>-10</c:v>
                </c:pt>
                <c:pt idx="2749">
                  <c:v>-9.5</c:v>
                </c:pt>
                <c:pt idx="2750">
                  <c:v>-10</c:v>
                </c:pt>
                <c:pt idx="2751">
                  <c:v>-9</c:v>
                </c:pt>
                <c:pt idx="2752">
                  <c:v>-8.5</c:v>
                </c:pt>
                <c:pt idx="2753">
                  <c:v>-9</c:v>
                </c:pt>
                <c:pt idx="2754">
                  <c:v>-8</c:v>
                </c:pt>
                <c:pt idx="2755">
                  <c:v>-7.5</c:v>
                </c:pt>
                <c:pt idx="2756">
                  <c:v>-7</c:v>
                </c:pt>
                <c:pt idx="2757">
                  <c:v>-6</c:v>
                </c:pt>
                <c:pt idx="2758">
                  <c:v>-5.5</c:v>
                </c:pt>
                <c:pt idx="2759">
                  <c:v>-5</c:v>
                </c:pt>
                <c:pt idx="2760">
                  <c:v>-4</c:v>
                </c:pt>
                <c:pt idx="2761">
                  <c:v>-3.5</c:v>
                </c:pt>
                <c:pt idx="2762">
                  <c:v>-3</c:v>
                </c:pt>
                <c:pt idx="2763">
                  <c:v>-2</c:v>
                </c:pt>
                <c:pt idx="2764">
                  <c:v>-2.5</c:v>
                </c:pt>
                <c:pt idx="2765">
                  <c:v>-2</c:v>
                </c:pt>
                <c:pt idx="2766">
                  <c:v>-1</c:v>
                </c:pt>
                <c:pt idx="2767">
                  <c:v>-1.5</c:v>
                </c:pt>
                <c:pt idx="2768">
                  <c:v>-1</c:v>
                </c:pt>
                <c:pt idx="2769">
                  <c:v>-2</c:v>
                </c:pt>
                <c:pt idx="2770">
                  <c:v>-2.5</c:v>
                </c:pt>
                <c:pt idx="2771">
                  <c:v>-2</c:v>
                </c:pt>
                <c:pt idx="2772">
                  <c:v>-3</c:v>
                </c:pt>
                <c:pt idx="2773">
                  <c:v>-3.5</c:v>
                </c:pt>
                <c:pt idx="2774">
                  <c:v>-3</c:v>
                </c:pt>
                <c:pt idx="2775">
                  <c:v>-4</c:v>
                </c:pt>
                <c:pt idx="2776">
                  <c:v>-4.5</c:v>
                </c:pt>
                <c:pt idx="2777">
                  <c:v>-5</c:v>
                </c:pt>
                <c:pt idx="2778">
                  <c:v>-6</c:v>
                </c:pt>
                <c:pt idx="2779">
                  <c:v>-6.5</c:v>
                </c:pt>
                <c:pt idx="2780">
                  <c:v>-7</c:v>
                </c:pt>
                <c:pt idx="2781">
                  <c:v>-8</c:v>
                </c:pt>
                <c:pt idx="2782">
                  <c:v>-7.5</c:v>
                </c:pt>
                <c:pt idx="2783">
                  <c:v>-8</c:v>
                </c:pt>
                <c:pt idx="2784">
                  <c:v>-9</c:v>
                </c:pt>
                <c:pt idx="2785">
                  <c:v>-8.5</c:v>
                </c:pt>
                <c:pt idx="2786">
                  <c:v>-9</c:v>
                </c:pt>
                <c:pt idx="2787">
                  <c:v>-10</c:v>
                </c:pt>
                <c:pt idx="2788">
                  <c:v>-9.5</c:v>
                </c:pt>
                <c:pt idx="2789">
                  <c:v>-10</c:v>
                </c:pt>
                <c:pt idx="2790">
                  <c:v>-9</c:v>
                </c:pt>
                <c:pt idx="2791">
                  <c:v>-8.5</c:v>
                </c:pt>
                <c:pt idx="2792">
                  <c:v>-9</c:v>
                </c:pt>
                <c:pt idx="2793">
                  <c:v>-8</c:v>
                </c:pt>
                <c:pt idx="2794">
                  <c:v>-7.5</c:v>
                </c:pt>
                <c:pt idx="2795">
                  <c:v>-8</c:v>
                </c:pt>
                <c:pt idx="2796">
                  <c:v>-7</c:v>
                </c:pt>
                <c:pt idx="2797">
                  <c:v>-6.5</c:v>
                </c:pt>
                <c:pt idx="2798">
                  <c:v>-6</c:v>
                </c:pt>
                <c:pt idx="2799">
                  <c:v>-5</c:v>
                </c:pt>
                <c:pt idx="2800">
                  <c:v>-4.5</c:v>
                </c:pt>
                <c:pt idx="2801">
                  <c:v>-4</c:v>
                </c:pt>
                <c:pt idx="2802">
                  <c:v>-3</c:v>
                </c:pt>
                <c:pt idx="2803">
                  <c:v>-3.5</c:v>
                </c:pt>
                <c:pt idx="2804">
                  <c:v>-3</c:v>
                </c:pt>
                <c:pt idx="2805">
                  <c:v>-2</c:v>
                </c:pt>
                <c:pt idx="2806">
                  <c:v>-2.5</c:v>
                </c:pt>
                <c:pt idx="2807">
                  <c:v>-2</c:v>
                </c:pt>
                <c:pt idx="2808">
                  <c:v>-1</c:v>
                </c:pt>
                <c:pt idx="2809">
                  <c:v>-1.5</c:v>
                </c:pt>
                <c:pt idx="2810">
                  <c:v>-1</c:v>
                </c:pt>
                <c:pt idx="2811">
                  <c:v>-2</c:v>
                </c:pt>
                <c:pt idx="2812">
                  <c:v>-2.5</c:v>
                </c:pt>
                <c:pt idx="2813">
                  <c:v>-2</c:v>
                </c:pt>
                <c:pt idx="2814">
                  <c:v>-3</c:v>
                </c:pt>
                <c:pt idx="2815">
                  <c:v>-3.5</c:v>
                </c:pt>
                <c:pt idx="2816">
                  <c:v>-3</c:v>
                </c:pt>
                <c:pt idx="2817">
                  <c:v>-4</c:v>
                </c:pt>
                <c:pt idx="2818">
                  <c:v>-4.5</c:v>
                </c:pt>
                <c:pt idx="2819">
                  <c:v>-5</c:v>
                </c:pt>
                <c:pt idx="2820">
                  <c:v>-6</c:v>
                </c:pt>
                <c:pt idx="2821">
                  <c:v>-6.5</c:v>
                </c:pt>
                <c:pt idx="2822">
                  <c:v>-7</c:v>
                </c:pt>
                <c:pt idx="2823">
                  <c:v>-8</c:v>
                </c:pt>
                <c:pt idx="2824">
                  <c:v>-7.5</c:v>
                </c:pt>
                <c:pt idx="2825">
                  <c:v>-8</c:v>
                </c:pt>
                <c:pt idx="2826">
                  <c:v>-9</c:v>
                </c:pt>
                <c:pt idx="2827">
                  <c:v>-8.5</c:v>
                </c:pt>
                <c:pt idx="2828">
                  <c:v>-9</c:v>
                </c:pt>
                <c:pt idx="2829">
                  <c:v>-10</c:v>
                </c:pt>
                <c:pt idx="2830">
                  <c:v>-9.5</c:v>
                </c:pt>
                <c:pt idx="2831">
                  <c:v>-10</c:v>
                </c:pt>
                <c:pt idx="2832">
                  <c:v>-9</c:v>
                </c:pt>
                <c:pt idx="2833">
                  <c:v>-8.5</c:v>
                </c:pt>
                <c:pt idx="2834">
                  <c:v>-9</c:v>
                </c:pt>
                <c:pt idx="2835">
                  <c:v>-8</c:v>
                </c:pt>
                <c:pt idx="2836">
                  <c:v>-7.5</c:v>
                </c:pt>
                <c:pt idx="2837">
                  <c:v>-7</c:v>
                </c:pt>
                <c:pt idx="2838">
                  <c:v>-6</c:v>
                </c:pt>
                <c:pt idx="2839">
                  <c:v>-5.5</c:v>
                </c:pt>
                <c:pt idx="2840">
                  <c:v>-5</c:v>
                </c:pt>
                <c:pt idx="2841">
                  <c:v>-4</c:v>
                </c:pt>
                <c:pt idx="2842">
                  <c:v>-3.5</c:v>
                </c:pt>
                <c:pt idx="2843">
                  <c:v>-3</c:v>
                </c:pt>
                <c:pt idx="2844">
                  <c:v>-2</c:v>
                </c:pt>
                <c:pt idx="2845">
                  <c:v>-2.5</c:v>
                </c:pt>
                <c:pt idx="2846">
                  <c:v>-2</c:v>
                </c:pt>
                <c:pt idx="2847">
                  <c:v>-1</c:v>
                </c:pt>
                <c:pt idx="2848">
                  <c:v>-1.5</c:v>
                </c:pt>
                <c:pt idx="2849">
                  <c:v>-1</c:v>
                </c:pt>
                <c:pt idx="2850">
                  <c:v>0</c:v>
                </c:pt>
                <c:pt idx="2851">
                  <c:v>-0.5</c:v>
                </c:pt>
                <c:pt idx="2852">
                  <c:v>0</c:v>
                </c:pt>
                <c:pt idx="2853">
                  <c:v>-1</c:v>
                </c:pt>
                <c:pt idx="2854">
                  <c:v>-1.5</c:v>
                </c:pt>
                <c:pt idx="2855">
                  <c:v>-1</c:v>
                </c:pt>
                <c:pt idx="2856">
                  <c:v>-2</c:v>
                </c:pt>
                <c:pt idx="2857">
                  <c:v>-2.5</c:v>
                </c:pt>
                <c:pt idx="2858">
                  <c:v>-3</c:v>
                </c:pt>
                <c:pt idx="2859">
                  <c:v>-4</c:v>
                </c:pt>
                <c:pt idx="2860">
                  <c:v>-4.5</c:v>
                </c:pt>
                <c:pt idx="2861">
                  <c:v>-5</c:v>
                </c:pt>
                <c:pt idx="2862">
                  <c:v>-6</c:v>
                </c:pt>
                <c:pt idx="2863">
                  <c:v>-6.5</c:v>
                </c:pt>
                <c:pt idx="2864">
                  <c:v>-7</c:v>
                </c:pt>
                <c:pt idx="2865">
                  <c:v>-8</c:v>
                </c:pt>
                <c:pt idx="2866">
                  <c:v>-7.5</c:v>
                </c:pt>
                <c:pt idx="2867">
                  <c:v>-8</c:v>
                </c:pt>
                <c:pt idx="2868">
                  <c:v>-9</c:v>
                </c:pt>
                <c:pt idx="2869">
                  <c:v>-8.5</c:v>
                </c:pt>
                <c:pt idx="2870">
                  <c:v>-9</c:v>
                </c:pt>
                <c:pt idx="2871">
                  <c:v>-8</c:v>
                </c:pt>
                <c:pt idx="2872">
                  <c:v>-7.5</c:v>
                </c:pt>
                <c:pt idx="2873">
                  <c:v>-8</c:v>
                </c:pt>
                <c:pt idx="2874">
                  <c:v>-7</c:v>
                </c:pt>
                <c:pt idx="2875">
                  <c:v>-6.5</c:v>
                </c:pt>
                <c:pt idx="2876">
                  <c:v>-7</c:v>
                </c:pt>
                <c:pt idx="2877">
                  <c:v>-6</c:v>
                </c:pt>
                <c:pt idx="2878">
                  <c:v>-5.5</c:v>
                </c:pt>
                <c:pt idx="2879">
                  <c:v>-5</c:v>
                </c:pt>
                <c:pt idx="2880">
                  <c:v>-4</c:v>
                </c:pt>
                <c:pt idx="2881">
                  <c:v>-3.5</c:v>
                </c:pt>
                <c:pt idx="2882">
                  <c:v>-3</c:v>
                </c:pt>
                <c:pt idx="2883">
                  <c:v>-2</c:v>
                </c:pt>
                <c:pt idx="2884">
                  <c:v>-1.5</c:v>
                </c:pt>
                <c:pt idx="2885">
                  <c:v>-1</c:v>
                </c:pt>
                <c:pt idx="2886">
                  <c:v>0</c:v>
                </c:pt>
                <c:pt idx="2887">
                  <c:v>-0.5</c:v>
                </c:pt>
                <c:pt idx="2888">
                  <c:v>0</c:v>
                </c:pt>
                <c:pt idx="2889">
                  <c:v>1</c:v>
                </c:pt>
                <c:pt idx="2890">
                  <c:v>0.5</c:v>
                </c:pt>
                <c:pt idx="2891">
                  <c:v>1</c:v>
                </c:pt>
                <c:pt idx="2892">
                  <c:v>0</c:v>
                </c:pt>
                <c:pt idx="2893">
                  <c:v>-0.5</c:v>
                </c:pt>
                <c:pt idx="2894">
                  <c:v>0</c:v>
                </c:pt>
                <c:pt idx="2895">
                  <c:v>-1</c:v>
                </c:pt>
                <c:pt idx="2896">
                  <c:v>-1.5</c:v>
                </c:pt>
                <c:pt idx="2897">
                  <c:v>-1</c:v>
                </c:pt>
                <c:pt idx="2898">
                  <c:v>-2</c:v>
                </c:pt>
                <c:pt idx="2899">
                  <c:v>-2.5</c:v>
                </c:pt>
                <c:pt idx="2900">
                  <c:v>-3</c:v>
                </c:pt>
                <c:pt idx="2901">
                  <c:v>-4</c:v>
                </c:pt>
                <c:pt idx="2902">
                  <c:v>-4.5</c:v>
                </c:pt>
                <c:pt idx="2903">
                  <c:v>-5</c:v>
                </c:pt>
                <c:pt idx="2904">
                  <c:v>-6</c:v>
                </c:pt>
                <c:pt idx="2905">
                  <c:v>-6.5</c:v>
                </c:pt>
                <c:pt idx="2906">
                  <c:v>-7</c:v>
                </c:pt>
                <c:pt idx="2907">
                  <c:v>-8</c:v>
                </c:pt>
                <c:pt idx="2908">
                  <c:v>-7.5</c:v>
                </c:pt>
                <c:pt idx="2909">
                  <c:v>-8</c:v>
                </c:pt>
                <c:pt idx="2910">
                  <c:v>-9</c:v>
                </c:pt>
                <c:pt idx="2911">
                  <c:v>-8.5</c:v>
                </c:pt>
                <c:pt idx="2912">
                  <c:v>-9</c:v>
                </c:pt>
                <c:pt idx="2913">
                  <c:v>-8</c:v>
                </c:pt>
                <c:pt idx="2914">
                  <c:v>-7.5</c:v>
                </c:pt>
                <c:pt idx="2915">
                  <c:v>-8</c:v>
                </c:pt>
                <c:pt idx="2916">
                  <c:v>-7</c:v>
                </c:pt>
                <c:pt idx="2917">
                  <c:v>-6.5</c:v>
                </c:pt>
                <c:pt idx="2918">
                  <c:v>-7</c:v>
                </c:pt>
                <c:pt idx="2919">
                  <c:v>-6</c:v>
                </c:pt>
                <c:pt idx="2920">
                  <c:v>-5.5</c:v>
                </c:pt>
                <c:pt idx="2921">
                  <c:v>-5</c:v>
                </c:pt>
                <c:pt idx="2922">
                  <c:v>-4</c:v>
                </c:pt>
                <c:pt idx="2923">
                  <c:v>-3.5</c:v>
                </c:pt>
                <c:pt idx="2924">
                  <c:v>-3</c:v>
                </c:pt>
                <c:pt idx="2925">
                  <c:v>-2</c:v>
                </c:pt>
                <c:pt idx="2926">
                  <c:v>-2.5</c:v>
                </c:pt>
                <c:pt idx="2927">
                  <c:v>-2</c:v>
                </c:pt>
                <c:pt idx="2928">
                  <c:v>-1</c:v>
                </c:pt>
                <c:pt idx="2929">
                  <c:v>-1.5</c:v>
                </c:pt>
                <c:pt idx="2930">
                  <c:v>-1</c:v>
                </c:pt>
                <c:pt idx="2931">
                  <c:v>0</c:v>
                </c:pt>
                <c:pt idx="2932">
                  <c:v>-0.5</c:v>
                </c:pt>
                <c:pt idx="2933">
                  <c:v>0</c:v>
                </c:pt>
                <c:pt idx="2934">
                  <c:v>-1</c:v>
                </c:pt>
                <c:pt idx="2935">
                  <c:v>-1.5</c:v>
                </c:pt>
                <c:pt idx="2936">
                  <c:v>-1</c:v>
                </c:pt>
                <c:pt idx="2937">
                  <c:v>-2</c:v>
                </c:pt>
                <c:pt idx="2938">
                  <c:v>-2.5</c:v>
                </c:pt>
                <c:pt idx="2939">
                  <c:v>-2</c:v>
                </c:pt>
                <c:pt idx="2940">
                  <c:v>-3</c:v>
                </c:pt>
                <c:pt idx="2941">
                  <c:v>-3.5</c:v>
                </c:pt>
                <c:pt idx="2942">
                  <c:v>-4</c:v>
                </c:pt>
                <c:pt idx="2943">
                  <c:v>-5</c:v>
                </c:pt>
                <c:pt idx="2944">
                  <c:v>-5.5</c:v>
                </c:pt>
                <c:pt idx="2945">
                  <c:v>-6</c:v>
                </c:pt>
                <c:pt idx="2946">
                  <c:v>-7</c:v>
                </c:pt>
                <c:pt idx="2947">
                  <c:v>-6.5</c:v>
                </c:pt>
                <c:pt idx="2948">
                  <c:v>-7</c:v>
                </c:pt>
                <c:pt idx="2949">
                  <c:v>-8</c:v>
                </c:pt>
                <c:pt idx="2950">
                  <c:v>-7.5</c:v>
                </c:pt>
                <c:pt idx="2951">
                  <c:v>-8</c:v>
                </c:pt>
                <c:pt idx="2952">
                  <c:v>-9</c:v>
                </c:pt>
                <c:pt idx="2953">
                  <c:v>-8.5</c:v>
                </c:pt>
                <c:pt idx="2954">
                  <c:v>-9</c:v>
                </c:pt>
                <c:pt idx="2955">
                  <c:v>-8</c:v>
                </c:pt>
                <c:pt idx="2956">
                  <c:v>-7.5</c:v>
                </c:pt>
                <c:pt idx="2957">
                  <c:v>-8</c:v>
                </c:pt>
                <c:pt idx="2958">
                  <c:v>-7</c:v>
                </c:pt>
                <c:pt idx="2959">
                  <c:v>-6.5</c:v>
                </c:pt>
                <c:pt idx="2960">
                  <c:v>-6</c:v>
                </c:pt>
                <c:pt idx="2961">
                  <c:v>-5</c:v>
                </c:pt>
                <c:pt idx="2962">
                  <c:v>-4.5</c:v>
                </c:pt>
                <c:pt idx="2963">
                  <c:v>-4</c:v>
                </c:pt>
                <c:pt idx="2964">
                  <c:v>-3</c:v>
                </c:pt>
                <c:pt idx="2965">
                  <c:v>-2.5</c:v>
                </c:pt>
                <c:pt idx="2966">
                  <c:v>-2</c:v>
                </c:pt>
                <c:pt idx="2967">
                  <c:v>-1</c:v>
                </c:pt>
                <c:pt idx="2968">
                  <c:v>-1.5</c:v>
                </c:pt>
                <c:pt idx="2969">
                  <c:v>-1</c:v>
                </c:pt>
                <c:pt idx="2970">
                  <c:v>0</c:v>
                </c:pt>
                <c:pt idx="2971">
                  <c:v>-0.5</c:v>
                </c:pt>
                <c:pt idx="2972">
                  <c:v>0</c:v>
                </c:pt>
                <c:pt idx="2973">
                  <c:v>1</c:v>
                </c:pt>
                <c:pt idx="2974">
                  <c:v>0.5</c:v>
                </c:pt>
                <c:pt idx="2975">
                  <c:v>1</c:v>
                </c:pt>
                <c:pt idx="2976">
                  <c:v>0</c:v>
                </c:pt>
                <c:pt idx="2977">
                  <c:v>-0.5</c:v>
                </c:pt>
                <c:pt idx="2978">
                  <c:v>0</c:v>
                </c:pt>
                <c:pt idx="2979">
                  <c:v>-1</c:v>
                </c:pt>
                <c:pt idx="2980">
                  <c:v>-1.5</c:v>
                </c:pt>
                <c:pt idx="2981">
                  <c:v>-2</c:v>
                </c:pt>
                <c:pt idx="2982">
                  <c:v>-3</c:v>
                </c:pt>
                <c:pt idx="2983">
                  <c:v>-3.5</c:v>
                </c:pt>
                <c:pt idx="2984">
                  <c:v>-4</c:v>
                </c:pt>
                <c:pt idx="2985">
                  <c:v>-5</c:v>
                </c:pt>
                <c:pt idx="2986">
                  <c:v>-5.5</c:v>
                </c:pt>
                <c:pt idx="2987">
                  <c:v>-6</c:v>
                </c:pt>
                <c:pt idx="2988">
                  <c:v>-7</c:v>
                </c:pt>
                <c:pt idx="2989">
                  <c:v>-6.5</c:v>
                </c:pt>
                <c:pt idx="2990">
                  <c:v>-7</c:v>
                </c:pt>
                <c:pt idx="2991">
                  <c:v>-8</c:v>
                </c:pt>
                <c:pt idx="2992">
                  <c:v>-7.5</c:v>
                </c:pt>
                <c:pt idx="2993">
                  <c:v>-8</c:v>
                </c:pt>
                <c:pt idx="2994">
                  <c:v>-9</c:v>
                </c:pt>
                <c:pt idx="2995">
                  <c:v>-8.5</c:v>
                </c:pt>
                <c:pt idx="2996">
                  <c:v>-9</c:v>
                </c:pt>
                <c:pt idx="2997">
                  <c:v>-8</c:v>
                </c:pt>
                <c:pt idx="2998">
                  <c:v>-7.5</c:v>
                </c:pt>
                <c:pt idx="2999">
                  <c:v>-8</c:v>
                </c:pt>
                <c:pt idx="3000">
                  <c:v>-7</c:v>
                </c:pt>
                <c:pt idx="3001">
                  <c:v>-6.5</c:v>
                </c:pt>
                <c:pt idx="3002">
                  <c:v>-6</c:v>
                </c:pt>
                <c:pt idx="3003">
                  <c:v>-5</c:v>
                </c:pt>
                <c:pt idx="3004">
                  <c:v>-4.5</c:v>
                </c:pt>
                <c:pt idx="3005">
                  <c:v>-4</c:v>
                </c:pt>
                <c:pt idx="3006">
                  <c:v>-3</c:v>
                </c:pt>
                <c:pt idx="3007">
                  <c:v>-2.5</c:v>
                </c:pt>
                <c:pt idx="3008">
                  <c:v>-2</c:v>
                </c:pt>
                <c:pt idx="3009">
                  <c:v>-1</c:v>
                </c:pt>
                <c:pt idx="3010">
                  <c:v>-1.5</c:v>
                </c:pt>
                <c:pt idx="3011">
                  <c:v>-1</c:v>
                </c:pt>
                <c:pt idx="3012">
                  <c:v>0</c:v>
                </c:pt>
                <c:pt idx="3013">
                  <c:v>-0.5</c:v>
                </c:pt>
                <c:pt idx="3014">
                  <c:v>0</c:v>
                </c:pt>
                <c:pt idx="3015">
                  <c:v>-1</c:v>
                </c:pt>
                <c:pt idx="3016">
                  <c:v>-1.5</c:v>
                </c:pt>
                <c:pt idx="3017">
                  <c:v>-1</c:v>
                </c:pt>
                <c:pt idx="3018">
                  <c:v>-2</c:v>
                </c:pt>
                <c:pt idx="3019">
                  <c:v>-2.5</c:v>
                </c:pt>
                <c:pt idx="3020">
                  <c:v>-2</c:v>
                </c:pt>
                <c:pt idx="3021">
                  <c:v>-3</c:v>
                </c:pt>
                <c:pt idx="3022">
                  <c:v>-3.5</c:v>
                </c:pt>
                <c:pt idx="3023">
                  <c:v>-4</c:v>
                </c:pt>
                <c:pt idx="3024">
                  <c:v>-5</c:v>
                </c:pt>
                <c:pt idx="3025">
                  <c:v>-5.5</c:v>
                </c:pt>
                <c:pt idx="3026">
                  <c:v>-6</c:v>
                </c:pt>
                <c:pt idx="3027">
                  <c:v>-7</c:v>
                </c:pt>
                <c:pt idx="3028">
                  <c:v>-7.5</c:v>
                </c:pt>
                <c:pt idx="3029">
                  <c:v>-8</c:v>
                </c:pt>
                <c:pt idx="3030">
                  <c:v>-9</c:v>
                </c:pt>
                <c:pt idx="3031">
                  <c:v>-8.5</c:v>
                </c:pt>
                <c:pt idx="3032">
                  <c:v>-9</c:v>
                </c:pt>
                <c:pt idx="3033">
                  <c:v>-10</c:v>
                </c:pt>
                <c:pt idx="3034">
                  <c:v>-9.5</c:v>
                </c:pt>
                <c:pt idx="3035">
                  <c:v>-10</c:v>
                </c:pt>
                <c:pt idx="3036">
                  <c:v>-9</c:v>
                </c:pt>
                <c:pt idx="3037">
                  <c:v>-8.5</c:v>
                </c:pt>
                <c:pt idx="3038">
                  <c:v>-9</c:v>
                </c:pt>
                <c:pt idx="3039">
                  <c:v>-8</c:v>
                </c:pt>
                <c:pt idx="3040">
                  <c:v>-7.5</c:v>
                </c:pt>
                <c:pt idx="3041">
                  <c:v>-8</c:v>
                </c:pt>
                <c:pt idx="3042">
                  <c:v>-7</c:v>
                </c:pt>
                <c:pt idx="3043">
                  <c:v>-6.5</c:v>
                </c:pt>
                <c:pt idx="3044">
                  <c:v>-6</c:v>
                </c:pt>
                <c:pt idx="3045">
                  <c:v>-5</c:v>
                </c:pt>
                <c:pt idx="3046">
                  <c:v>-4.5</c:v>
                </c:pt>
                <c:pt idx="3047">
                  <c:v>-4</c:v>
                </c:pt>
                <c:pt idx="3048">
                  <c:v>-3</c:v>
                </c:pt>
                <c:pt idx="3049">
                  <c:v>-2.5</c:v>
                </c:pt>
                <c:pt idx="3050">
                  <c:v>-2</c:v>
                </c:pt>
                <c:pt idx="3051">
                  <c:v>-1</c:v>
                </c:pt>
                <c:pt idx="3052">
                  <c:v>-1.5</c:v>
                </c:pt>
                <c:pt idx="3053">
                  <c:v>-1</c:v>
                </c:pt>
                <c:pt idx="3054">
                  <c:v>0</c:v>
                </c:pt>
                <c:pt idx="3055">
                  <c:v>-0.5</c:v>
                </c:pt>
                <c:pt idx="3056">
                  <c:v>0</c:v>
                </c:pt>
                <c:pt idx="3057">
                  <c:v>-1</c:v>
                </c:pt>
                <c:pt idx="3058">
                  <c:v>-1.5</c:v>
                </c:pt>
                <c:pt idx="3059">
                  <c:v>-1</c:v>
                </c:pt>
                <c:pt idx="3060">
                  <c:v>-2</c:v>
                </c:pt>
                <c:pt idx="3061">
                  <c:v>-2.5</c:v>
                </c:pt>
                <c:pt idx="3062">
                  <c:v>-2</c:v>
                </c:pt>
                <c:pt idx="3063">
                  <c:v>-3</c:v>
                </c:pt>
                <c:pt idx="3064">
                  <c:v>-3.5</c:v>
                </c:pt>
                <c:pt idx="3065">
                  <c:v>-4</c:v>
                </c:pt>
                <c:pt idx="3066">
                  <c:v>-5</c:v>
                </c:pt>
                <c:pt idx="3067">
                  <c:v>-5.5</c:v>
                </c:pt>
                <c:pt idx="3068">
                  <c:v>-6</c:v>
                </c:pt>
                <c:pt idx="3069">
                  <c:v>-7</c:v>
                </c:pt>
                <c:pt idx="3070">
                  <c:v>-6.5</c:v>
                </c:pt>
                <c:pt idx="3071">
                  <c:v>-7</c:v>
                </c:pt>
                <c:pt idx="3072">
                  <c:v>-8</c:v>
                </c:pt>
                <c:pt idx="3073">
                  <c:v>-7.5</c:v>
                </c:pt>
                <c:pt idx="3074">
                  <c:v>-8</c:v>
                </c:pt>
                <c:pt idx="3075">
                  <c:v>-9</c:v>
                </c:pt>
                <c:pt idx="3076">
                  <c:v>-8.5</c:v>
                </c:pt>
                <c:pt idx="3077">
                  <c:v>-9</c:v>
                </c:pt>
                <c:pt idx="3078">
                  <c:v>-8</c:v>
                </c:pt>
                <c:pt idx="3079">
                  <c:v>-7.5</c:v>
                </c:pt>
                <c:pt idx="3080">
                  <c:v>-8</c:v>
                </c:pt>
                <c:pt idx="3081">
                  <c:v>-7</c:v>
                </c:pt>
                <c:pt idx="3082">
                  <c:v>-6.5</c:v>
                </c:pt>
                <c:pt idx="3083">
                  <c:v>-7</c:v>
                </c:pt>
                <c:pt idx="3084">
                  <c:v>-6</c:v>
                </c:pt>
                <c:pt idx="3085">
                  <c:v>-5.5</c:v>
                </c:pt>
                <c:pt idx="3086">
                  <c:v>-5</c:v>
                </c:pt>
                <c:pt idx="3087">
                  <c:v>-4</c:v>
                </c:pt>
                <c:pt idx="3088">
                  <c:v>-3.5</c:v>
                </c:pt>
                <c:pt idx="3089">
                  <c:v>-3</c:v>
                </c:pt>
                <c:pt idx="3090">
                  <c:v>-2</c:v>
                </c:pt>
                <c:pt idx="3091">
                  <c:v>-2.5</c:v>
                </c:pt>
                <c:pt idx="3092">
                  <c:v>-2</c:v>
                </c:pt>
                <c:pt idx="3093">
                  <c:v>-1</c:v>
                </c:pt>
                <c:pt idx="3094">
                  <c:v>-1.5</c:v>
                </c:pt>
                <c:pt idx="3095">
                  <c:v>-1</c:v>
                </c:pt>
                <c:pt idx="3096">
                  <c:v>0</c:v>
                </c:pt>
                <c:pt idx="3097">
                  <c:v>-0.5</c:v>
                </c:pt>
                <c:pt idx="3098">
                  <c:v>0</c:v>
                </c:pt>
                <c:pt idx="3099">
                  <c:v>-1</c:v>
                </c:pt>
                <c:pt idx="3100">
                  <c:v>-1.5</c:v>
                </c:pt>
                <c:pt idx="3101">
                  <c:v>-1</c:v>
                </c:pt>
                <c:pt idx="3102">
                  <c:v>-2</c:v>
                </c:pt>
                <c:pt idx="3103">
                  <c:v>-2.5</c:v>
                </c:pt>
                <c:pt idx="3104">
                  <c:v>-3</c:v>
                </c:pt>
                <c:pt idx="3105">
                  <c:v>-4</c:v>
                </c:pt>
                <c:pt idx="3106">
                  <c:v>-4.5</c:v>
                </c:pt>
                <c:pt idx="3107">
                  <c:v>-5</c:v>
                </c:pt>
                <c:pt idx="3108">
                  <c:v>-6</c:v>
                </c:pt>
                <c:pt idx="3109">
                  <c:v>-6.5</c:v>
                </c:pt>
                <c:pt idx="3110">
                  <c:v>-7</c:v>
                </c:pt>
                <c:pt idx="3111">
                  <c:v>-8</c:v>
                </c:pt>
                <c:pt idx="3112">
                  <c:v>-7.5</c:v>
                </c:pt>
                <c:pt idx="3113">
                  <c:v>-8</c:v>
                </c:pt>
                <c:pt idx="3114">
                  <c:v>-9</c:v>
                </c:pt>
                <c:pt idx="3115">
                  <c:v>-8.5</c:v>
                </c:pt>
                <c:pt idx="3116">
                  <c:v>-9</c:v>
                </c:pt>
                <c:pt idx="3117">
                  <c:v>-10</c:v>
                </c:pt>
                <c:pt idx="3118">
                  <c:v>-9.5</c:v>
                </c:pt>
                <c:pt idx="3119">
                  <c:v>-10</c:v>
                </c:pt>
                <c:pt idx="3120">
                  <c:v>-9</c:v>
                </c:pt>
                <c:pt idx="3121">
                  <c:v>-8.5</c:v>
                </c:pt>
                <c:pt idx="3122">
                  <c:v>-9</c:v>
                </c:pt>
                <c:pt idx="3123">
                  <c:v>-8</c:v>
                </c:pt>
                <c:pt idx="3124">
                  <c:v>-7.5</c:v>
                </c:pt>
                <c:pt idx="3125">
                  <c:v>-7</c:v>
                </c:pt>
                <c:pt idx="3126">
                  <c:v>-6</c:v>
                </c:pt>
                <c:pt idx="3127">
                  <c:v>-5.5</c:v>
                </c:pt>
                <c:pt idx="3128">
                  <c:v>-5</c:v>
                </c:pt>
                <c:pt idx="3129">
                  <c:v>-4</c:v>
                </c:pt>
                <c:pt idx="3130">
                  <c:v>-3.5</c:v>
                </c:pt>
                <c:pt idx="3131">
                  <c:v>-3</c:v>
                </c:pt>
                <c:pt idx="3132">
                  <c:v>-2</c:v>
                </c:pt>
                <c:pt idx="3133">
                  <c:v>-2.5</c:v>
                </c:pt>
                <c:pt idx="3134">
                  <c:v>-2</c:v>
                </c:pt>
                <c:pt idx="3135">
                  <c:v>-1</c:v>
                </c:pt>
                <c:pt idx="3136">
                  <c:v>-1.5</c:v>
                </c:pt>
                <c:pt idx="3137">
                  <c:v>-1</c:v>
                </c:pt>
                <c:pt idx="3138">
                  <c:v>0</c:v>
                </c:pt>
                <c:pt idx="3139">
                  <c:v>-0.5</c:v>
                </c:pt>
                <c:pt idx="3140">
                  <c:v>0</c:v>
                </c:pt>
                <c:pt idx="3141">
                  <c:v>-1</c:v>
                </c:pt>
                <c:pt idx="3142">
                  <c:v>-1.5</c:v>
                </c:pt>
                <c:pt idx="3143">
                  <c:v>-1</c:v>
                </c:pt>
                <c:pt idx="3144">
                  <c:v>-2</c:v>
                </c:pt>
                <c:pt idx="3145">
                  <c:v>-2.5</c:v>
                </c:pt>
                <c:pt idx="3146">
                  <c:v>-3</c:v>
                </c:pt>
                <c:pt idx="3147">
                  <c:v>-4</c:v>
                </c:pt>
                <c:pt idx="3148">
                  <c:v>-4.5</c:v>
                </c:pt>
                <c:pt idx="3149">
                  <c:v>-5</c:v>
                </c:pt>
                <c:pt idx="3150">
                  <c:v>-6</c:v>
                </c:pt>
                <c:pt idx="3151">
                  <c:v>-6.5</c:v>
                </c:pt>
                <c:pt idx="3152">
                  <c:v>-7</c:v>
                </c:pt>
                <c:pt idx="3153">
                  <c:v>-8</c:v>
                </c:pt>
                <c:pt idx="3154">
                  <c:v>-7.5</c:v>
                </c:pt>
                <c:pt idx="3155">
                  <c:v>-8</c:v>
                </c:pt>
                <c:pt idx="3156">
                  <c:v>-9</c:v>
                </c:pt>
                <c:pt idx="3157">
                  <c:v>-8.5</c:v>
                </c:pt>
                <c:pt idx="3158">
                  <c:v>-9</c:v>
                </c:pt>
                <c:pt idx="3159">
                  <c:v>-8</c:v>
                </c:pt>
                <c:pt idx="3160">
                  <c:v>-7.5</c:v>
                </c:pt>
                <c:pt idx="3161">
                  <c:v>-8</c:v>
                </c:pt>
                <c:pt idx="3162">
                  <c:v>-7</c:v>
                </c:pt>
                <c:pt idx="3163">
                  <c:v>-6.5</c:v>
                </c:pt>
                <c:pt idx="3164">
                  <c:v>-7</c:v>
                </c:pt>
                <c:pt idx="3165">
                  <c:v>-6</c:v>
                </c:pt>
                <c:pt idx="3166">
                  <c:v>-5.5</c:v>
                </c:pt>
                <c:pt idx="3167">
                  <c:v>-5</c:v>
                </c:pt>
                <c:pt idx="3168">
                  <c:v>-4</c:v>
                </c:pt>
                <c:pt idx="3169">
                  <c:v>-3.5</c:v>
                </c:pt>
                <c:pt idx="3170">
                  <c:v>-3</c:v>
                </c:pt>
                <c:pt idx="3171">
                  <c:v>-2</c:v>
                </c:pt>
                <c:pt idx="3172">
                  <c:v>-1.5</c:v>
                </c:pt>
                <c:pt idx="3173">
                  <c:v>-1</c:v>
                </c:pt>
                <c:pt idx="3174">
                  <c:v>0</c:v>
                </c:pt>
                <c:pt idx="3175">
                  <c:v>-0.5</c:v>
                </c:pt>
                <c:pt idx="3176">
                  <c:v>0</c:v>
                </c:pt>
                <c:pt idx="3177">
                  <c:v>1</c:v>
                </c:pt>
                <c:pt idx="3178">
                  <c:v>0.5</c:v>
                </c:pt>
                <c:pt idx="3179">
                  <c:v>1</c:v>
                </c:pt>
                <c:pt idx="3180">
                  <c:v>0</c:v>
                </c:pt>
                <c:pt idx="3181">
                  <c:v>-0.5</c:v>
                </c:pt>
                <c:pt idx="3182">
                  <c:v>0</c:v>
                </c:pt>
                <c:pt idx="3183">
                  <c:v>-1</c:v>
                </c:pt>
                <c:pt idx="3184">
                  <c:v>-1.5</c:v>
                </c:pt>
                <c:pt idx="3185">
                  <c:v>-1</c:v>
                </c:pt>
                <c:pt idx="3186">
                  <c:v>-2</c:v>
                </c:pt>
                <c:pt idx="3187">
                  <c:v>-2.5</c:v>
                </c:pt>
                <c:pt idx="3188">
                  <c:v>-3</c:v>
                </c:pt>
                <c:pt idx="3189">
                  <c:v>-4</c:v>
                </c:pt>
                <c:pt idx="3190">
                  <c:v>-4.5</c:v>
                </c:pt>
                <c:pt idx="3191">
                  <c:v>-5</c:v>
                </c:pt>
                <c:pt idx="3192">
                  <c:v>-6</c:v>
                </c:pt>
                <c:pt idx="3193">
                  <c:v>-6.5</c:v>
                </c:pt>
                <c:pt idx="3194">
                  <c:v>-7</c:v>
                </c:pt>
                <c:pt idx="3195">
                  <c:v>-8</c:v>
                </c:pt>
                <c:pt idx="3196">
                  <c:v>-7.5</c:v>
                </c:pt>
                <c:pt idx="3197">
                  <c:v>-8</c:v>
                </c:pt>
                <c:pt idx="3198">
                  <c:v>-9</c:v>
                </c:pt>
                <c:pt idx="3199">
                  <c:v>-8.5</c:v>
                </c:pt>
                <c:pt idx="3200">
                  <c:v>-9</c:v>
                </c:pt>
                <c:pt idx="3201">
                  <c:v>-8</c:v>
                </c:pt>
                <c:pt idx="3202">
                  <c:v>-7.5</c:v>
                </c:pt>
                <c:pt idx="3203">
                  <c:v>-8</c:v>
                </c:pt>
                <c:pt idx="3204">
                  <c:v>-7</c:v>
                </c:pt>
                <c:pt idx="3205">
                  <c:v>-6.5</c:v>
                </c:pt>
                <c:pt idx="3206">
                  <c:v>-7</c:v>
                </c:pt>
                <c:pt idx="3207">
                  <c:v>-6</c:v>
                </c:pt>
                <c:pt idx="3208">
                  <c:v>-5.5</c:v>
                </c:pt>
                <c:pt idx="3209">
                  <c:v>-5</c:v>
                </c:pt>
                <c:pt idx="3210">
                  <c:v>-4</c:v>
                </c:pt>
                <c:pt idx="3211">
                  <c:v>-3.5</c:v>
                </c:pt>
                <c:pt idx="3212">
                  <c:v>-3</c:v>
                </c:pt>
                <c:pt idx="3213">
                  <c:v>-2</c:v>
                </c:pt>
                <c:pt idx="3214">
                  <c:v>-2.5</c:v>
                </c:pt>
                <c:pt idx="3215">
                  <c:v>-2</c:v>
                </c:pt>
                <c:pt idx="3216">
                  <c:v>-1</c:v>
                </c:pt>
                <c:pt idx="3217">
                  <c:v>-1.5</c:v>
                </c:pt>
                <c:pt idx="3218">
                  <c:v>-1</c:v>
                </c:pt>
                <c:pt idx="3219">
                  <c:v>0</c:v>
                </c:pt>
                <c:pt idx="3220">
                  <c:v>-0.5</c:v>
                </c:pt>
                <c:pt idx="3221">
                  <c:v>0</c:v>
                </c:pt>
                <c:pt idx="3222">
                  <c:v>-1</c:v>
                </c:pt>
                <c:pt idx="3223">
                  <c:v>-1.5</c:v>
                </c:pt>
                <c:pt idx="3224">
                  <c:v>-1</c:v>
                </c:pt>
                <c:pt idx="3225">
                  <c:v>-2</c:v>
                </c:pt>
                <c:pt idx="3226">
                  <c:v>-2.5</c:v>
                </c:pt>
                <c:pt idx="3227">
                  <c:v>-2</c:v>
                </c:pt>
                <c:pt idx="3228">
                  <c:v>-3</c:v>
                </c:pt>
                <c:pt idx="3229">
                  <c:v>-3.5</c:v>
                </c:pt>
                <c:pt idx="3230">
                  <c:v>-4</c:v>
                </c:pt>
                <c:pt idx="3231">
                  <c:v>-5</c:v>
                </c:pt>
                <c:pt idx="3232">
                  <c:v>-5.5</c:v>
                </c:pt>
                <c:pt idx="3233">
                  <c:v>-6</c:v>
                </c:pt>
                <c:pt idx="3234">
                  <c:v>-7</c:v>
                </c:pt>
                <c:pt idx="3235">
                  <c:v>-6.5</c:v>
                </c:pt>
                <c:pt idx="3236">
                  <c:v>-7</c:v>
                </c:pt>
                <c:pt idx="3237">
                  <c:v>-8</c:v>
                </c:pt>
                <c:pt idx="3238">
                  <c:v>-7.5</c:v>
                </c:pt>
                <c:pt idx="3239">
                  <c:v>-8</c:v>
                </c:pt>
                <c:pt idx="3240">
                  <c:v>-9</c:v>
                </c:pt>
                <c:pt idx="3241">
                  <c:v>-8.5</c:v>
                </c:pt>
                <c:pt idx="3242">
                  <c:v>-9</c:v>
                </c:pt>
                <c:pt idx="3243">
                  <c:v>-8</c:v>
                </c:pt>
                <c:pt idx="3244">
                  <c:v>-7.5</c:v>
                </c:pt>
                <c:pt idx="3245">
                  <c:v>-8</c:v>
                </c:pt>
                <c:pt idx="3246">
                  <c:v>-7</c:v>
                </c:pt>
                <c:pt idx="3247">
                  <c:v>-6.5</c:v>
                </c:pt>
                <c:pt idx="3248">
                  <c:v>-6</c:v>
                </c:pt>
                <c:pt idx="3249">
                  <c:v>-5</c:v>
                </c:pt>
                <c:pt idx="3250">
                  <c:v>-4.5</c:v>
                </c:pt>
                <c:pt idx="3251">
                  <c:v>-4</c:v>
                </c:pt>
                <c:pt idx="3252">
                  <c:v>-3</c:v>
                </c:pt>
                <c:pt idx="3253">
                  <c:v>-2.5</c:v>
                </c:pt>
                <c:pt idx="3254">
                  <c:v>-2</c:v>
                </c:pt>
                <c:pt idx="3255">
                  <c:v>-1</c:v>
                </c:pt>
                <c:pt idx="3256">
                  <c:v>-1.5</c:v>
                </c:pt>
                <c:pt idx="3257">
                  <c:v>-1</c:v>
                </c:pt>
                <c:pt idx="3258">
                  <c:v>0</c:v>
                </c:pt>
                <c:pt idx="3259">
                  <c:v>-0.5</c:v>
                </c:pt>
                <c:pt idx="3260">
                  <c:v>0</c:v>
                </c:pt>
                <c:pt idx="3261">
                  <c:v>1</c:v>
                </c:pt>
                <c:pt idx="3262">
                  <c:v>0.5</c:v>
                </c:pt>
                <c:pt idx="3263">
                  <c:v>1</c:v>
                </c:pt>
                <c:pt idx="3264">
                  <c:v>0</c:v>
                </c:pt>
                <c:pt idx="3265">
                  <c:v>-0.5</c:v>
                </c:pt>
                <c:pt idx="3266">
                  <c:v>0</c:v>
                </c:pt>
                <c:pt idx="3267">
                  <c:v>-1</c:v>
                </c:pt>
                <c:pt idx="3268">
                  <c:v>-1.5</c:v>
                </c:pt>
                <c:pt idx="3269">
                  <c:v>-2</c:v>
                </c:pt>
                <c:pt idx="3270">
                  <c:v>-3</c:v>
                </c:pt>
                <c:pt idx="3271">
                  <c:v>-3.5</c:v>
                </c:pt>
                <c:pt idx="3272">
                  <c:v>-4</c:v>
                </c:pt>
                <c:pt idx="3273">
                  <c:v>-5</c:v>
                </c:pt>
                <c:pt idx="3274">
                  <c:v>-5.5</c:v>
                </c:pt>
                <c:pt idx="3275">
                  <c:v>-6</c:v>
                </c:pt>
                <c:pt idx="3276">
                  <c:v>-7</c:v>
                </c:pt>
                <c:pt idx="3277">
                  <c:v>-6.5</c:v>
                </c:pt>
                <c:pt idx="3278">
                  <c:v>-7</c:v>
                </c:pt>
                <c:pt idx="3279">
                  <c:v>-8</c:v>
                </c:pt>
                <c:pt idx="3280">
                  <c:v>-7.5</c:v>
                </c:pt>
                <c:pt idx="3281">
                  <c:v>-8</c:v>
                </c:pt>
                <c:pt idx="3282">
                  <c:v>-9</c:v>
                </c:pt>
                <c:pt idx="3283">
                  <c:v>-8.5</c:v>
                </c:pt>
                <c:pt idx="3284">
                  <c:v>-9</c:v>
                </c:pt>
                <c:pt idx="3285">
                  <c:v>-8</c:v>
                </c:pt>
                <c:pt idx="3286">
                  <c:v>-7.5</c:v>
                </c:pt>
                <c:pt idx="3287">
                  <c:v>-8</c:v>
                </c:pt>
                <c:pt idx="3288">
                  <c:v>-7</c:v>
                </c:pt>
                <c:pt idx="3289">
                  <c:v>-6.5</c:v>
                </c:pt>
                <c:pt idx="3290">
                  <c:v>-6</c:v>
                </c:pt>
                <c:pt idx="3291">
                  <c:v>-5</c:v>
                </c:pt>
                <c:pt idx="3292">
                  <c:v>-4.5</c:v>
                </c:pt>
                <c:pt idx="3293">
                  <c:v>-4</c:v>
                </c:pt>
                <c:pt idx="3294">
                  <c:v>-3</c:v>
                </c:pt>
                <c:pt idx="3295">
                  <c:v>-2.5</c:v>
                </c:pt>
                <c:pt idx="3296">
                  <c:v>-2</c:v>
                </c:pt>
                <c:pt idx="3297">
                  <c:v>-1</c:v>
                </c:pt>
                <c:pt idx="3298">
                  <c:v>-1.5</c:v>
                </c:pt>
                <c:pt idx="3299">
                  <c:v>-1</c:v>
                </c:pt>
                <c:pt idx="3300">
                  <c:v>0</c:v>
                </c:pt>
                <c:pt idx="3301">
                  <c:v>-0.5</c:v>
                </c:pt>
                <c:pt idx="3302">
                  <c:v>0</c:v>
                </c:pt>
                <c:pt idx="3303">
                  <c:v>-1</c:v>
                </c:pt>
                <c:pt idx="3304">
                  <c:v>-1.5</c:v>
                </c:pt>
                <c:pt idx="3305">
                  <c:v>-1</c:v>
                </c:pt>
                <c:pt idx="3306">
                  <c:v>-2</c:v>
                </c:pt>
                <c:pt idx="3307">
                  <c:v>-2.5</c:v>
                </c:pt>
                <c:pt idx="3308">
                  <c:v>-2</c:v>
                </c:pt>
                <c:pt idx="3309">
                  <c:v>-3</c:v>
                </c:pt>
                <c:pt idx="3310">
                  <c:v>-3.5</c:v>
                </c:pt>
                <c:pt idx="3311">
                  <c:v>-4</c:v>
                </c:pt>
                <c:pt idx="3312">
                  <c:v>-5</c:v>
                </c:pt>
                <c:pt idx="3313">
                  <c:v>-5.5</c:v>
                </c:pt>
                <c:pt idx="3314">
                  <c:v>-6</c:v>
                </c:pt>
                <c:pt idx="3315">
                  <c:v>-7</c:v>
                </c:pt>
                <c:pt idx="3316">
                  <c:v>-7.5</c:v>
                </c:pt>
                <c:pt idx="3317">
                  <c:v>-8</c:v>
                </c:pt>
                <c:pt idx="3318">
                  <c:v>-9</c:v>
                </c:pt>
                <c:pt idx="3319">
                  <c:v>-8.5</c:v>
                </c:pt>
                <c:pt idx="3320">
                  <c:v>-9</c:v>
                </c:pt>
                <c:pt idx="3321">
                  <c:v>-10</c:v>
                </c:pt>
                <c:pt idx="3322">
                  <c:v>-9.5</c:v>
                </c:pt>
                <c:pt idx="3323">
                  <c:v>-10</c:v>
                </c:pt>
                <c:pt idx="3324">
                  <c:v>-9</c:v>
                </c:pt>
                <c:pt idx="3325">
                  <c:v>-8.5</c:v>
                </c:pt>
                <c:pt idx="3326">
                  <c:v>-9</c:v>
                </c:pt>
                <c:pt idx="3327">
                  <c:v>-8</c:v>
                </c:pt>
                <c:pt idx="3328">
                  <c:v>-7.5</c:v>
                </c:pt>
                <c:pt idx="3329">
                  <c:v>-8</c:v>
                </c:pt>
                <c:pt idx="3330">
                  <c:v>-7</c:v>
                </c:pt>
                <c:pt idx="3331">
                  <c:v>-6.5</c:v>
                </c:pt>
                <c:pt idx="3332">
                  <c:v>-6</c:v>
                </c:pt>
                <c:pt idx="3333">
                  <c:v>-5</c:v>
                </c:pt>
                <c:pt idx="3334">
                  <c:v>-4.5</c:v>
                </c:pt>
                <c:pt idx="3335">
                  <c:v>-4</c:v>
                </c:pt>
                <c:pt idx="3336">
                  <c:v>-3</c:v>
                </c:pt>
                <c:pt idx="3337">
                  <c:v>-3.5</c:v>
                </c:pt>
                <c:pt idx="3338">
                  <c:v>-3</c:v>
                </c:pt>
                <c:pt idx="3339">
                  <c:v>-2</c:v>
                </c:pt>
                <c:pt idx="3340">
                  <c:v>-2.5</c:v>
                </c:pt>
                <c:pt idx="3341">
                  <c:v>-2</c:v>
                </c:pt>
                <c:pt idx="3342">
                  <c:v>-1</c:v>
                </c:pt>
                <c:pt idx="3343">
                  <c:v>-1.5</c:v>
                </c:pt>
                <c:pt idx="3344">
                  <c:v>-1</c:v>
                </c:pt>
                <c:pt idx="3345">
                  <c:v>-2</c:v>
                </c:pt>
                <c:pt idx="3346">
                  <c:v>-2.5</c:v>
                </c:pt>
                <c:pt idx="3347">
                  <c:v>-2</c:v>
                </c:pt>
                <c:pt idx="3348">
                  <c:v>-3</c:v>
                </c:pt>
                <c:pt idx="3349">
                  <c:v>-3.5</c:v>
                </c:pt>
                <c:pt idx="3350">
                  <c:v>-3</c:v>
                </c:pt>
                <c:pt idx="3351">
                  <c:v>-4</c:v>
                </c:pt>
                <c:pt idx="3352">
                  <c:v>-4.5</c:v>
                </c:pt>
                <c:pt idx="3353">
                  <c:v>-5</c:v>
                </c:pt>
                <c:pt idx="3354">
                  <c:v>-6</c:v>
                </c:pt>
                <c:pt idx="3355">
                  <c:v>-6.5</c:v>
                </c:pt>
                <c:pt idx="3356">
                  <c:v>-7</c:v>
                </c:pt>
                <c:pt idx="3357">
                  <c:v>-8</c:v>
                </c:pt>
                <c:pt idx="3358">
                  <c:v>-7.5</c:v>
                </c:pt>
                <c:pt idx="3359">
                  <c:v>-8</c:v>
                </c:pt>
                <c:pt idx="3360">
                  <c:v>-9</c:v>
                </c:pt>
                <c:pt idx="3361">
                  <c:v>-8.5</c:v>
                </c:pt>
                <c:pt idx="3362">
                  <c:v>-9</c:v>
                </c:pt>
                <c:pt idx="3363">
                  <c:v>-10</c:v>
                </c:pt>
                <c:pt idx="3364">
                  <c:v>-9.5</c:v>
                </c:pt>
                <c:pt idx="3365">
                  <c:v>-10</c:v>
                </c:pt>
                <c:pt idx="3366">
                  <c:v>-9</c:v>
                </c:pt>
                <c:pt idx="3367">
                  <c:v>-8.5</c:v>
                </c:pt>
                <c:pt idx="3368">
                  <c:v>-9</c:v>
                </c:pt>
                <c:pt idx="3369">
                  <c:v>-8</c:v>
                </c:pt>
                <c:pt idx="3370">
                  <c:v>-7.5</c:v>
                </c:pt>
                <c:pt idx="3371">
                  <c:v>-8</c:v>
                </c:pt>
                <c:pt idx="3372">
                  <c:v>-7</c:v>
                </c:pt>
                <c:pt idx="3373">
                  <c:v>-6.5</c:v>
                </c:pt>
                <c:pt idx="3374">
                  <c:v>-6</c:v>
                </c:pt>
                <c:pt idx="3375">
                  <c:v>-5</c:v>
                </c:pt>
                <c:pt idx="3376">
                  <c:v>-4.5</c:v>
                </c:pt>
                <c:pt idx="3377">
                  <c:v>-4</c:v>
                </c:pt>
                <c:pt idx="3378">
                  <c:v>-3</c:v>
                </c:pt>
                <c:pt idx="3379">
                  <c:v>-3.5</c:v>
                </c:pt>
                <c:pt idx="3380">
                  <c:v>-3</c:v>
                </c:pt>
                <c:pt idx="3381">
                  <c:v>-2</c:v>
                </c:pt>
                <c:pt idx="3382">
                  <c:v>-2.5</c:v>
                </c:pt>
                <c:pt idx="3383">
                  <c:v>-2</c:v>
                </c:pt>
                <c:pt idx="3384">
                  <c:v>-1</c:v>
                </c:pt>
                <c:pt idx="3385">
                  <c:v>-1.5</c:v>
                </c:pt>
                <c:pt idx="3386">
                  <c:v>-1</c:v>
                </c:pt>
                <c:pt idx="3387">
                  <c:v>-2</c:v>
                </c:pt>
                <c:pt idx="3388">
                  <c:v>-2.5</c:v>
                </c:pt>
                <c:pt idx="3389">
                  <c:v>-2</c:v>
                </c:pt>
                <c:pt idx="3390">
                  <c:v>-3</c:v>
                </c:pt>
                <c:pt idx="3391">
                  <c:v>-3.5</c:v>
                </c:pt>
                <c:pt idx="3392">
                  <c:v>-4</c:v>
                </c:pt>
                <c:pt idx="3393">
                  <c:v>-5</c:v>
                </c:pt>
                <c:pt idx="3394">
                  <c:v>-5.5</c:v>
                </c:pt>
                <c:pt idx="3395">
                  <c:v>-6</c:v>
                </c:pt>
                <c:pt idx="3396">
                  <c:v>-7</c:v>
                </c:pt>
                <c:pt idx="3397">
                  <c:v>-7.5</c:v>
                </c:pt>
                <c:pt idx="3398">
                  <c:v>-8</c:v>
                </c:pt>
                <c:pt idx="3399">
                  <c:v>-9</c:v>
                </c:pt>
                <c:pt idx="3400">
                  <c:v>-8.5</c:v>
                </c:pt>
                <c:pt idx="3401">
                  <c:v>-9</c:v>
                </c:pt>
                <c:pt idx="3402">
                  <c:v>-10</c:v>
                </c:pt>
                <c:pt idx="3403">
                  <c:v>-9.5</c:v>
                </c:pt>
                <c:pt idx="3404">
                  <c:v>-10</c:v>
                </c:pt>
                <c:pt idx="3405">
                  <c:v>-11</c:v>
                </c:pt>
                <c:pt idx="3406">
                  <c:v>-10.5</c:v>
                </c:pt>
                <c:pt idx="3407">
                  <c:v>-11</c:v>
                </c:pt>
                <c:pt idx="3408">
                  <c:v>-10</c:v>
                </c:pt>
                <c:pt idx="3409">
                  <c:v>-9.5</c:v>
                </c:pt>
                <c:pt idx="3410">
                  <c:v>-10</c:v>
                </c:pt>
                <c:pt idx="3411">
                  <c:v>-9</c:v>
                </c:pt>
                <c:pt idx="3412">
                  <c:v>-8.5</c:v>
                </c:pt>
                <c:pt idx="3413">
                  <c:v>-8</c:v>
                </c:pt>
                <c:pt idx="3414">
                  <c:v>-7</c:v>
                </c:pt>
                <c:pt idx="3415">
                  <c:v>-6.5</c:v>
                </c:pt>
                <c:pt idx="3416">
                  <c:v>-6</c:v>
                </c:pt>
                <c:pt idx="3417">
                  <c:v>-5</c:v>
                </c:pt>
                <c:pt idx="3418">
                  <c:v>-4.5</c:v>
                </c:pt>
                <c:pt idx="3419">
                  <c:v>-4</c:v>
                </c:pt>
                <c:pt idx="3420">
                  <c:v>-3</c:v>
                </c:pt>
                <c:pt idx="3421">
                  <c:v>-3.5</c:v>
                </c:pt>
                <c:pt idx="3422">
                  <c:v>-3</c:v>
                </c:pt>
                <c:pt idx="3423">
                  <c:v>-2</c:v>
                </c:pt>
                <c:pt idx="3424">
                  <c:v>-2.5</c:v>
                </c:pt>
                <c:pt idx="3425">
                  <c:v>-2</c:v>
                </c:pt>
                <c:pt idx="3426">
                  <c:v>-1</c:v>
                </c:pt>
                <c:pt idx="3427">
                  <c:v>-1.5</c:v>
                </c:pt>
                <c:pt idx="3428">
                  <c:v>-1</c:v>
                </c:pt>
                <c:pt idx="3429">
                  <c:v>-2</c:v>
                </c:pt>
                <c:pt idx="3430">
                  <c:v>-2.5</c:v>
                </c:pt>
                <c:pt idx="3431">
                  <c:v>-2</c:v>
                </c:pt>
                <c:pt idx="3432">
                  <c:v>-3</c:v>
                </c:pt>
                <c:pt idx="3433">
                  <c:v>-3.5</c:v>
                </c:pt>
                <c:pt idx="3434">
                  <c:v>-4</c:v>
                </c:pt>
                <c:pt idx="3435">
                  <c:v>-5</c:v>
                </c:pt>
                <c:pt idx="3436">
                  <c:v>-5.5</c:v>
                </c:pt>
                <c:pt idx="3437">
                  <c:v>-6</c:v>
                </c:pt>
                <c:pt idx="3438">
                  <c:v>-7</c:v>
                </c:pt>
                <c:pt idx="3439">
                  <c:v>-7.5</c:v>
                </c:pt>
                <c:pt idx="3440">
                  <c:v>-8</c:v>
                </c:pt>
                <c:pt idx="3441">
                  <c:v>-9</c:v>
                </c:pt>
                <c:pt idx="3442">
                  <c:v>-8.5</c:v>
                </c:pt>
                <c:pt idx="3443">
                  <c:v>-9</c:v>
                </c:pt>
                <c:pt idx="3444">
                  <c:v>-10</c:v>
                </c:pt>
                <c:pt idx="3445">
                  <c:v>-9.5</c:v>
                </c:pt>
                <c:pt idx="3446">
                  <c:v>-10</c:v>
                </c:pt>
                <c:pt idx="3447">
                  <c:v>-9</c:v>
                </c:pt>
                <c:pt idx="3448">
                  <c:v>-8.5</c:v>
                </c:pt>
                <c:pt idx="3449">
                  <c:v>-9</c:v>
                </c:pt>
                <c:pt idx="3450">
                  <c:v>-8</c:v>
                </c:pt>
                <c:pt idx="3451">
                  <c:v>-7.5</c:v>
                </c:pt>
                <c:pt idx="3452">
                  <c:v>-8</c:v>
                </c:pt>
                <c:pt idx="3453">
                  <c:v>-7</c:v>
                </c:pt>
                <c:pt idx="3454">
                  <c:v>-6.5</c:v>
                </c:pt>
                <c:pt idx="3455">
                  <c:v>-6</c:v>
                </c:pt>
                <c:pt idx="3456">
                  <c:v>-5</c:v>
                </c:pt>
                <c:pt idx="3457">
                  <c:v>-4.5</c:v>
                </c:pt>
                <c:pt idx="3458">
                  <c:v>-4</c:v>
                </c:pt>
                <c:pt idx="3459">
                  <c:v>-3</c:v>
                </c:pt>
                <c:pt idx="3460">
                  <c:v>-2.5</c:v>
                </c:pt>
                <c:pt idx="3461">
                  <c:v>-2</c:v>
                </c:pt>
                <c:pt idx="3462">
                  <c:v>-1</c:v>
                </c:pt>
                <c:pt idx="3463">
                  <c:v>-1.5</c:v>
                </c:pt>
                <c:pt idx="3464">
                  <c:v>-1</c:v>
                </c:pt>
                <c:pt idx="3465">
                  <c:v>0</c:v>
                </c:pt>
                <c:pt idx="3466">
                  <c:v>-0.5</c:v>
                </c:pt>
                <c:pt idx="3467">
                  <c:v>0</c:v>
                </c:pt>
                <c:pt idx="3468">
                  <c:v>-1</c:v>
                </c:pt>
                <c:pt idx="3469">
                  <c:v>-1.5</c:v>
                </c:pt>
                <c:pt idx="3470">
                  <c:v>-1</c:v>
                </c:pt>
                <c:pt idx="3471">
                  <c:v>-2</c:v>
                </c:pt>
                <c:pt idx="3472">
                  <c:v>-2.5</c:v>
                </c:pt>
                <c:pt idx="3473">
                  <c:v>-2</c:v>
                </c:pt>
                <c:pt idx="3474">
                  <c:v>-3</c:v>
                </c:pt>
                <c:pt idx="3475">
                  <c:v>-3.5</c:v>
                </c:pt>
                <c:pt idx="3476">
                  <c:v>-4</c:v>
                </c:pt>
                <c:pt idx="3477">
                  <c:v>-5</c:v>
                </c:pt>
                <c:pt idx="3478">
                  <c:v>-5.5</c:v>
                </c:pt>
                <c:pt idx="3479">
                  <c:v>-6</c:v>
                </c:pt>
                <c:pt idx="3480">
                  <c:v>-7</c:v>
                </c:pt>
                <c:pt idx="3481">
                  <c:v>-6.5</c:v>
                </c:pt>
                <c:pt idx="3482">
                  <c:v>-7</c:v>
                </c:pt>
                <c:pt idx="3483">
                  <c:v>-8</c:v>
                </c:pt>
                <c:pt idx="3484">
                  <c:v>-7.5</c:v>
                </c:pt>
                <c:pt idx="3485">
                  <c:v>-8</c:v>
                </c:pt>
                <c:pt idx="3486">
                  <c:v>-9</c:v>
                </c:pt>
                <c:pt idx="3487">
                  <c:v>-8.5</c:v>
                </c:pt>
                <c:pt idx="3488">
                  <c:v>-9</c:v>
                </c:pt>
                <c:pt idx="3489">
                  <c:v>-8</c:v>
                </c:pt>
                <c:pt idx="3490">
                  <c:v>-7.5</c:v>
                </c:pt>
                <c:pt idx="3491">
                  <c:v>-8</c:v>
                </c:pt>
                <c:pt idx="3492">
                  <c:v>-7</c:v>
                </c:pt>
                <c:pt idx="3493">
                  <c:v>-6.5</c:v>
                </c:pt>
                <c:pt idx="3494">
                  <c:v>-7</c:v>
                </c:pt>
                <c:pt idx="3495">
                  <c:v>-6</c:v>
                </c:pt>
                <c:pt idx="3496">
                  <c:v>-5.5</c:v>
                </c:pt>
                <c:pt idx="3497">
                  <c:v>-5</c:v>
                </c:pt>
                <c:pt idx="3498">
                  <c:v>-4</c:v>
                </c:pt>
                <c:pt idx="3499">
                  <c:v>-3.5</c:v>
                </c:pt>
                <c:pt idx="3500">
                  <c:v>-3</c:v>
                </c:pt>
                <c:pt idx="3501">
                  <c:v>-2</c:v>
                </c:pt>
                <c:pt idx="3502">
                  <c:v>-2.5</c:v>
                </c:pt>
                <c:pt idx="3503">
                  <c:v>-2</c:v>
                </c:pt>
                <c:pt idx="3504">
                  <c:v>-1</c:v>
                </c:pt>
                <c:pt idx="3505">
                  <c:v>-1.5</c:v>
                </c:pt>
                <c:pt idx="3506">
                  <c:v>-1</c:v>
                </c:pt>
                <c:pt idx="3507">
                  <c:v>0</c:v>
                </c:pt>
                <c:pt idx="3508">
                  <c:v>-0.5</c:v>
                </c:pt>
                <c:pt idx="3509">
                  <c:v>0</c:v>
                </c:pt>
                <c:pt idx="3510">
                  <c:v>-1</c:v>
                </c:pt>
                <c:pt idx="3511">
                  <c:v>-1.5</c:v>
                </c:pt>
                <c:pt idx="3512">
                  <c:v>-1</c:v>
                </c:pt>
                <c:pt idx="3513">
                  <c:v>-2</c:v>
                </c:pt>
                <c:pt idx="3514">
                  <c:v>-2.5</c:v>
                </c:pt>
                <c:pt idx="3515">
                  <c:v>-2</c:v>
                </c:pt>
                <c:pt idx="3516">
                  <c:v>-3</c:v>
                </c:pt>
                <c:pt idx="3517">
                  <c:v>-3.5</c:v>
                </c:pt>
                <c:pt idx="3518">
                  <c:v>-4</c:v>
                </c:pt>
                <c:pt idx="3519">
                  <c:v>-5</c:v>
                </c:pt>
                <c:pt idx="3520">
                  <c:v>-5.5</c:v>
                </c:pt>
                <c:pt idx="3521">
                  <c:v>-6</c:v>
                </c:pt>
                <c:pt idx="3522">
                  <c:v>-7</c:v>
                </c:pt>
                <c:pt idx="3523">
                  <c:v>-6.5</c:v>
                </c:pt>
                <c:pt idx="3524">
                  <c:v>-7</c:v>
                </c:pt>
                <c:pt idx="3525">
                  <c:v>-8</c:v>
                </c:pt>
                <c:pt idx="3526">
                  <c:v>-7.5</c:v>
                </c:pt>
                <c:pt idx="3527">
                  <c:v>-8</c:v>
                </c:pt>
                <c:pt idx="3528">
                  <c:v>-9</c:v>
                </c:pt>
                <c:pt idx="3529">
                  <c:v>-8.5</c:v>
                </c:pt>
                <c:pt idx="3530">
                  <c:v>-9</c:v>
                </c:pt>
                <c:pt idx="3531">
                  <c:v>-8</c:v>
                </c:pt>
                <c:pt idx="3532">
                  <c:v>-7.5</c:v>
                </c:pt>
                <c:pt idx="3533">
                  <c:v>-8</c:v>
                </c:pt>
                <c:pt idx="3534">
                  <c:v>-7</c:v>
                </c:pt>
                <c:pt idx="3535">
                  <c:v>-6.5</c:v>
                </c:pt>
                <c:pt idx="3536">
                  <c:v>-6</c:v>
                </c:pt>
                <c:pt idx="3537">
                  <c:v>-5</c:v>
                </c:pt>
                <c:pt idx="3538">
                  <c:v>-4.5</c:v>
                </c:pt>
                <c:pt idx="3539">
                  <c:v>-4</c:v>
                </c:pt>
                <c:pt idx="3540">
                  <c:v>-3</c:v>
                </c:pt>
                <c:pt idx="3541">
                  <c:v>-2.5</c:v>
                </c:pt>
                <c:pt idx="3542">
                  <c:v>-2</c:v>
                </c:pt>
                <c:pt idx="3543">
                  <c:v>-1</c:v>
                </c:pt>
                <c:pt idx="3544">
                  <c:v>-1.5</c:v>
                </c:pt>
                <c:pt idx="3545">
                  <c:v>-1</c:v>
                </c:pt>
                <c:pt idx="3546">
                  <c:v>0</c:v>
                </c:pt>
                <c:pt idx="3547">
                  <c:v>-0.5</c:v>
                </c:pt>
                <c:pt idx="3548">
                  <c:v>0</c:v>
                </c:pt>
                <c:pt idx="3549">
                  <c:v>1</c:v>
                </c:pt>
                <c:pt idx="3550">
                  <c:v>0.5</c:v>
                </c:pt>
                <c:pt idx="3551">
                  <c:v>1</c:v>
                </c:pt>
                <c:pt idx="3552">
                  <c:v>0</c:v>
                </c:pt>
                <c:pt idx="3553">
                  <c:v>-0.5</c:v>
                </c:pt>
                <c:pt idx="3554">
                  <c:v>0</c:v>
                </c:pt>
                <c:pt idx="3555">
                  <c:v>-1</c:v>
                </c:pt>
                <c:pt idx="3556">
                  <c:v>-1.5</c:v>
                </c:pt>
                <c:pt idx="3557">
                  <c:v>-2</c:v>
                </c:pt>
                <c:pt idx="3558">
                  <c:v>-3</c:v>
                </c:pt>
                <c:pt idx="3559">
                  <c:v>-3.5</c:v>
                </c:pt>
                <c:pt idx="3560">
                  <c:v>-4</c:v>
                </c:pt>
                <c:pt idx="3561">
                  <c:v>-5</c:v>
                </c:pt>
                <c:pt idx="3562">
                  <c:v>-5.5</c:v>
                </c:pt>
                <c:pt idx="3563">
                  <c:v>-6</c:v>
                </c:pt>
                <c:pt idx="3564">
                  <c:v>-7</c:v>
                </c:pt>
                <c:pt idx="3565">
                  <c:v>-6.5</c:v>
                </c:pt>
                <c:pt idx="3566">
                  <c:v>-7</c:v>
                </c:pt>
                <c:pt idx="3567">
                  <c:v>-8</c:v>
                </c:pt>
                <c:pt idx="3568">
                  <c:v>-7.5</c:v>
                </c:pt>
                <c:pt idx="3569">
                  <c:v>-8</c:v>
                </c:pt>
                <c:pt idx="3570">
                  <c:v>-7</c:v>
                </c:pt>
                <c:pt idx="3571">
                  <c:v>-6.5</c:v>
                </c:pt>
                <c:pt idx="3572">
                  <c:v>-7</c:v>
                </c:pt>
                <c:pt idx="3573">
                  <c:v>-6</c:v>
                </c:pt>
                <c:pt idx="3574">
                  <c:v>-5.5</c:v>
                </c:pt>
                <c:pt idx="3575">
                  <c:v>-6</c:v>
                </c:pt>
                <c:pt idx="3576">
                  <c:v>-5</c:v>
                </c:pt>
                <c:pt idx="3577">
                  <c:v>-4.5</c:v>
                </c:pt>
                <c:pt idx="3578">
                  <c:v>-4</c:v>
                </c:pt>
                <c:pt idx="3579">
                  <c:v>-3</c:v>
                </c:pt>
                <c:pt idx="3580">
                  <c:v>-2.5</c:v>
                </c:pt>
                <c:pt idx="3581">
                  <c:v>-2</c:v>
                </c:pt>
                <c:pt idx="3582">
                  <c:v>-1</c:v>
                </c:pt>
                <c:pt idx="3583">
                  <c:v>-0.5</c:v>
                </c:pt>
                <c:pt idx="3584">
                  <c:v>0</c:v>
                </c:pt>
                <c:pt idx="3585">
                  <c:v>1</c:v>
                </c:pt>
                <c:pt idx="3586">
                  <c:v>0.5</c:v>
                </c:pt>
                <c:pt idx="3587">
                  <c:v>1</c:v>
                </c:pt>
                <c:pt idx="3588">
                  <c:v>2</c:v>
                </c:pt>
                <c:pt idx="3589">
                  <c:v>1.5</c:v>
                </c:pt>
                <c:pt idx="3590">
                  <c:v>2</c:v>
                </c:pt>
                <c:pt idx="3591">
                  <c:v>1</c:v>
                </c:pt>
                <c:pt idx="3592">
                  <c:v>0.5</c:v>
                </c:pt>
                <c:pt idx="3593">
                  <c:v>1</c:v>
                </c:pt>
                <c:pt idx="3594">
                  <c:v>0</c:v>
                </c:pt>
                <c:pt idx="3595">
                  <c:v>-0.5</c:v>
                </c:pt>
                <c:pt idx="3596">
                  <c:v>0</c:v>
                </c:pt>
                <c:pt idx="3597">
                  <c:v>-1</c:v>
                </c:pt>
                <c:pt idx="3598">
                  <c:v>-1.5</c:v>
                </c:pt>
                <c:pt idx="3599">
                  <c:v>-2</c:v>
                </c:pt>
                <c:pt idx="3600">
                  <c:v>-3</c:v>
                </c:pt>
                <c:pt idx="3601">
                  <c:v>-3.5</c:v>
                </c:pt>
                <c:pt idx="3602">
                  <c:v>-4</c:v>
                </c:pt>
                <c:pt idx="3603">
                  <c:v>-5</c:v>
                </c:pt>
                <c:pt idx="3604">
                  <c:v>-5.5</c:v>
                </c:pt>
                <c:pt idx="3605">
                  <c:v>-6</c:v>
                </c:pt>
                <c:pt idx="3606">
                  <c:v>-7</c:v>
                </c:pt>
                <c:pt idx="3607">
                  <c:v>-6.5</c:v>
                </c:pt>
                <c:pt idx="3608">
                  <c:v>-7</c:v>
                </c:pt>
                <c:pt idx="3609">
                  <c:v>-8</c:v>
                </c:pt>
                <c:pt idx="3610">
                  <c:v>-7.5</c:v>
                </c:pt>
                <c:pt idx="3611">
                  <c:v>-8</c:v>
                </c:pt>
                <c:pt idx="3612">
                  <c:v>-7</c:v>
                </c:pt>
                <c:pt idx="3613">
                  <c:v>-6.5</c:v>
                </c:pt>
                <c:pt idx="3614">
                  <c:v>-7</c:v>
                </c:pt>
                <c:pt idx="3615">
                  <c:v>-6</c:v>
                </c:pt>
                <c:pt idx="3616">
                  <c:v>-5.5</c:v>
                </c:pt>
                <c:pt idx="3617">
                  <c:v>-6</c:v>
                </c:pt>
                <c:pt idx="3618">
                  <c:v>-5</c:v>
                </c:pt>
                <c:pt idx="3619">
                  <c:v>-4.5</c:v>
                </c:pt>
                <c:pt idx="3620">
                  <c:v>-4</c:v>
                </c:pt>
                <c:pt idx="3621">
                  <c:v>-3</c:v>
                </c:pt>
                <c:pt idx="3622">
                  <c:v>-2.5</c:v>
                </c:pt>
                <c:pt idx="3623">
                  <c:v>-2</c:v>
                </c:pt>
                <c:pt idx="3624">
                  <c:v>-1</c:v>
                </c:pt>
                <c:pt idx="3625">
                  <c:v>-1.5</c:v>
                </c:pt>
                <c:pt idx="3626">
                  <c:v>-1</c:v>
                </c:pt>
                <c:pt idx="3627">
                  <c:v>0</c:v>
                </c:pt>
                <c:pt idx="3628">
                  <c:v>-0.5</c:v>
                </c:pt>
                <c:pt idx="3629">
                  <c:v>0</c:v>
                </c:pt>
                <c:pt idx="3630">
                  <c:v>1</c:v>
                </c:pt>
                <c:pt idx="3631">
                  <c:v>0.5</c:v>
                </c:pt>
                <c:pt idx="3632">
                  <c:v>1</c:v>
                </c:pt>
                <c:pt idx="3633">
                  <c:v>0</c:v>
                </c:pt>
                <c:pt idx="3634">
                  <c:v>-0.5</c:v>
                </c:pt>
                <c:pt idx="3635">
                  <c:v>0</c:v>
                </c:pt>
                <c:pt idx="3636">
                  <c:v>-1</c:v>
                </c:pt>
                <c:pt idx="3637">
                  <c:v>-1.5</c:v>
                </c:pt>
                <c:pt idx="3638">
                  <c:v>-1</c:v>
                </c:pt>
                <c:pt idx="3639">
                  <c:v>-2</c:v>
                </c:pt>
                <c:pt idx="3640">
                  <c:v>-2.5</c:v>
                </c:pt>
                <c:pt idx="3641">
                  <c:v>-3</c:v>
                </c:pt>
                <c:pt idx="3642">
                  <c:v>-4</c:v>
                </c:pt>
                <c:pt idx="3643">
                  <c:v>-4.5</c:v>
                </c:pt>
                <c:pt idx="3644">
                  <c:v>-5</c:v>
                </c:pt>
                <c:pt idx="3645">
                  <c:v>-6</c:v>
                </c:pt>
                <c:pt idx="3646">
                  <c:v>-5.5</c:v>
                </c:pt>
                <c:pt idx="3647">
                  <c:v>-6</c:v>
                </c:pt>
                <c:pt idx="3648">
                  <c:v>-7</c:v>
                </c:pt>
                <c:pt idx="3649">
                  <c:v>-6.5</c:v>
                </c:pt>
                <c:pt idx="3650">
                  <c:v>-7</c:v>
                </c:pt>
                <c:pt idx="3651">
                  <c:v>-8</c:v>
                </c:pt>
                <c:pt idx="3652">
                  <c:v>-7.5</c:v>
                </c:pt>
                <c:pt idx="3653">
                  <c:v>-8</c:v>
                </c:pt>
                <c:pt idx="3654">
                  <c:v>-7</c:v>
                </c:pt>
                <c:pt idx="3655">
                  <c:v>-6.5</c:v>
                </c:pt>
                <c:pt idx="3656">
                  <c:v>-7</c:v>
                </c:pt>
                <c:pt idx="3657">
                  <c:v>-6</c:v>
                </c:pt>
                <c:pt idx="3658">
                  <c:v>-5.5</c:v>
                </c:pt>
                <c:pt idx="3659">
                  <c:v>-6</c:v>
                </c:pt>
                <c:pt idx="3660">
                  <c:v>-5</c:v>
                </c:pt>
                <c:pt idx="3661">
                  <c:v>-4.5</c:v>
                </c:pt>
                <c:pt idx="3662">
                  <c:v>-4</c:v>
                </c:pt>
                <c:pt idx="3663">
                  <c:v>-3</c:v>
                </c:pt>
                <c:pt idx="3664">
                  <c:v>-2.5</c:v>
                </c:pt>
                <c:pt idx="3665">
                  <c:v>-2</c:v>
                </c:pt>
                <c:pt idx="3666">
                  <c:v>-1</c:v>
                </c:pt>
                <c:pt idx="3667">
                  <c:v>-1.5</c:v>
                </c:pt>
                <c:pt idx="3668">
                  <c:v>-1</c:v>
                </c:pt>
                <c:pt idx="3669">
                  <c:v>0</c:v>
                </c:pt>
                <c:pt idx="3670">
                  <c:v>-0.5</c:v>
                </c:pt>
                <c:pt idx="3671">
                  <c:v>0</c:v>
                </c:pt>
                <c:pt idx="3672">
                  <c:v>1</c:v>
                </c:pt>
                <c:pt idx="3673">
                  <c:v>0.5</c:v>
                </c:pt>
                <c:pt idx="3674">
                  <c:v>1</c:v>
                </c:pt>
                <c:pt idx="3675">
                  <c:v>0</c:v>
                </c:pt>
                <c:pt idx="3676">
                  <c:v>-0.5</c:v>
                </c:pt>
                <c:pt idx="3677">
                  <c:v>0</c:v>
                </c:pt>
                <c:pt idx="3678">
                  <c:v>-1</c:v>
                </c:pt>
                <c:pt idx="3679">
                  <c:v>-1.5</c:v>
                </c:pt>
                <c:pt idx="3680">
                  <c:v>-2</c:v>
                </c:pt>
                <c:pt idx="3681">
                  <c:v>-3</c:v>
                </c:pt>
                <c:pt idx="3682">
                  <c:v>-3.5</c:v>
                </c:pt>
                <c:pt idx="3683">
                  <c:v>-4</c:v>
                </c:pt>
                <c:pt idx="3684">
                  <c:v>-5</c:v>
                </c:pt>
                <c:pt idx="3685">
                  <c:v>-5.5</c:v>
                </c:pt>
                <c:pt idx="3686">
                  <c:v>-6</c:v>
                </c:pt>
                <c:pt idx="3687">
                  <c:v>-7</c:v>
                </c:pt>
                <c:pt idx="3688">
                  <c:v>-6.5</c:v>
                </c:pt>
                <c:pt idx="3689">
                  <c:v>-7</c:v>
                </c:pt>
                <c:pt idx="3690">
                  <c:v>-8</c:v>
                </c:pt>
                <c:pt idx="3691">
                  <c:v>-7.5</c:v>
                </c:pt>
                <c:pt idx="3692">
                  <c:v>-8</c:v>
                </c:pt>
                <c:pt idx="3693">
                  <c:v>-9</c:v>
                </c:pt>
                <c:pt idx="3694">
                  <c:v>-8.5</c:v>
                </c:pt>
                <c:pt idx="3695">
                  <c:v>-9</c:v>
                </c:pt>
                <c:pt idx="3696">
                  <c:v>-8</c:v>
                </c:pt>
                <c:pt idx="3697">
                  <c:v>-7.5</c:v>
                </c:pt>
                <c:pt idx="3698">
                  <c:v>-8</c:v>
                </c:pt>
                <c:pt idx="3699">
                  <c:v>-7</c:v>
                </c:pt>
                <c:pt idx="3700">
                  <c:v>-6.5</c:v>
                </c:pt>
                <c:pt idx="3701">
                  <c:v>-6</c:v>
                </c:pt>
                <c:pt idx="3702">
                  <c:v>-5</c:v>
                </c:pt>
                <c:pt idx="3703">
                  <c:v>-4.5</c:v>
                </c:pt>
                <c:pt idx="3704">
                  <c:v>-4</c:v>
                </c:pt>
                <c:pt idx="3705">
                  <c:v>-3</c:v>
                </c:pt>
                <c:pt idx="3706">
                  <c:v>-2.5</c:v>
                </c:pt>
                <c:pt idx="3707">
                  <c:v>-2</c:v>
                </c:pt>
                <c:pt idx="3708">
                  <c:v>-1</c:v>
                </c:pt>
                <c:pt idx="3709">
                  <c:v>-1.5</c:v>
                </c:pt>
                <c:pt idx="3710">
                  <c:v>-1</c:v>
                </c:pt>
                <c:pt idx="3711">
                  <c:v>0</c:v>
                </c:pt>
                <c:pt idx="3712">
                  <c:v>-0.5</c:v>
                </c:pt>
                <c:pt idx="3713">
                  <c:v>0</c:v>
                </c:pt>
                <c:pt idx="3714">
                  <c:v>-1</c:v>
                </c:pt>
                <c:pt idx="3715">
                  <c:v>-1.5</c:v>
                </c:pt>
                <c:pt idx="3716">
                  <c:v>-1</c:v>
                </c:pt>
                <c:pt idx="3717">
                  <c:v>-2</c:v>
                </c:pt>
                <c:pt idx="3718">
                  <c:v>-2.5</c:v>
                </c:pt>
                <c:pt idx="3719">
                  <c:v>-2</c:v>
                </c:pt>
                <c:pt idx="3720">
                  <c:v>-3</c:v>
                </c:pt>
                <c:pt idx="3721">
                  <c:v>-3.5</c:v>
                </c:pt>
                <c:pt idx="3722">
                  <c:v>-4</c:v>
                </c:pt>
                <c:pt idx="3723">
                  <c:v>-5</c:v>
                </c:pt>
                <c:pt idx="3724">
                  <c:v>-5.5</c:v>
                </c:pt>
                <c:pt idx="3725">
                  <c:v>-6</c:v>
                </c:pt>
                <c:pt idx="3726">
                  <c:v>-7</c:v>
                </c:pt>
                <c:pt idx="3727">
                  <c:v>-7.5</c:v>
                </c:pt>
                <c:pt idx="3728">
                  <c:v>-8</c:v>
                </c:pt>
                <c:pt idx="3729">
                  <c:v>-9</c:v>
                </c:pt>
                <c:pt idx="3730">
                  <c:v>-8.5</c:v>
                </c:pt>
                <c:pt idx="3731">
                  <c:v>-9</c:v>
                </c:pt>
                <c:pt idx="3732">
                  <c:v>-10</c:v>
                </c:pt>
                <c:pt idx="3733">
                  <c:v>-9.5</c:v>
                </c:pt>
                <c:pt idx="3734">
                  <c:v>-10</c:v>
                </c:pt>
                <c:pt idx="3735">
                  <c:v>-9</c:v>
                </c:pt>
                <c:pt idx="3736">
                  <c:v>-8.5</c:v>
                </c:pt>
                <c:pt idx="3737">
                  <c:v>-9</c:v>
                </c:pt>
                <c:pt idx="3738">
                  <c:v>-8</c:v>
                </c:pt>
                <c:pt idx="3739">
                  <c:v>-7.5</c:v>
                </c:pt>
                <c:pt idx="3740">
                  <c:v>-8</c:v>
                </c:pt>
                <c:pt idx="3741">
                  <c:v>-7</c:v>
                </c:pt>
                <c:pt idx="3742">
                  <c:v>-6.5</c:v>
                </c:pt>
                <c:pt idx="3743">
                  <c:v>-6</c:v>
                </c:pt>
                <c:pt idx="3744">
                  <c:v>-5</c:v>
                </c:pt>
                <c:pt idx="3745">
                  <c:v>-4.5</c:v>
                </c:pt>
                <c:pt idx="3746">
                  <c:v>-4</c:v>
                </c:pt>
                <c:pt idx="3747">
                  <c:v>-3</c:v>
                </c:pt>
                <c:pt idx="3748">
                  <c:v>-2.5</c:v>
                </c:pt>
                <c:pt idx="3749">
                  <c:v>-2</c:v>
                </c:pt>
                <c:pt idx="3750">
                  <c:v>-1</c:v>
                </c:pt>
                <c:pt idx="3751">
                  <c:v>-1.5</c:v>
                </c:pt>
                <c:pt idx="3752">
                  <c:v>-1</c:v>
                </c:pt>
                <c:pt idx="3753">
                  <c:v>0</c:v>
                </c:pt>
                <c:pt idx="3754">
                  <c:v>-0.5</c:v>
                </c:pt>
                <c:pt idx="3755">
                  <c:v>0</c:v>
                </c:pt>
                <c:pt idx="3756">
                  <c:v>-1</c:v>
                </c:pt>
                <c:pt idx="3757">
                  <c:v>-1.5</c:v>
                </c:pt>
                <c:pt idx="3758">
                  <c:v>-1</c:v>
                </c:pt>
                <c:pt idx="3759">
                  <c:v>-2</c:v>
                </c:pt>
                <c:pt idx="3760">
                  <c:v>-2.5</c:v>
                </c:pt>
                <c:pt idx="3761">
                  <c:v>-2</c:v>
                </c:pt>
                <c:pt idx="3762">
                  <c:v>-3</c:v>
                </c:pt>
                <c:pt idx="3763">
                  <c:v>-3.5</c:v>
                </c:pt>
                <c:pt idx="3764">
                  <c:v>-4</c:v>
                </c:pt>
                <c:pt idx="3765">
                  <c:v>-5</c:v>
                </c:pt>
                <c:pt idx="3766">
                  <c:v>-5.5</c:v>
                </c:pt>
                <c:pt idx="3767">
                  <c:v>-6</c:v>
                </c:pt>
                <c:pt idx="3768">
                  <c:v>-7</c:v>
                </c:pt>
                <c:pt idx="3769">
                  <c:v>-6.5</c:v>
                </c:pt>
                <c:pt idx="3770">
                  <c:v>-7</c:v>
                </c:pt>
                <c:pt idx="3771">
                  <c:v>-8</c:v>
                </c:pt>
                <c:pt idx="3772">
                  <c:v>-7.5</c:v>
                </c:pt>
                <c:pt idx="3773">
                  <c:v>-8</c:v>
                </c:pt>
                <c:pt idx="3774">
                  <c:v>-9</c:v>
                </c:pt>
                <c:pt idx="3775">
                  <c:v>-8.5</c:v>
                </c:pt>
                <c:pt idx="3776">
                  <c:v>-9</c:v>
                </c:pt>
                <c:pt idx="3777">
                  <c:v>-8</c:v>
                </c:pt>
                <c:pt idx="3778">
                  <c:v>-7.5</c:v>
                </c:pt>
                <c:pt idx="3779">
                  <c:v>-8</c:v>
                </c:pt>
                <c:pt idx="3780">
                  <c:v>-7</c:v>
                </c:pt>
                <c:pt idx="3781">
                  <c:v>-6.5</c:v>
                </c:pt>
                <c:pt idx="3782">
                  <c:v>-7</c:v>
                </c:pt>
                <c:pt idx="3783">
                  <c:v>-6</c:v>
                </c:pt>
                <c:pt idx="3784">
                  <c:v>-5.5</c:v>
                </c:pt>
                <c:pt idx="3785">
                  <c:v>-5</c:v>
                </c:pt>
                <c:pt idx="3786">
                  <c:v>-4</c:v>
                </c:pt>
                <c:pt idx="3787">
                  <c:v>-3.5</c:v>
                </c:pt>
                <c:pt idx="3788">
                  <c:v>-3</c:v>
                </c:pt>
                <c:pt idx="3789">
                  <c:v>-2</c:v>
                </c:pt>
                <c:pt idx="3790">
                  <c:v>-2.5</c:v>
                </c:pt>
                <c:pt idx="3791">
                  <c:v>-2</c:v>
                </c:pt>
                <c:pt idx="3792">
                  <c:v>-1</c:v>
                </c:pt>
                <c:pt idx="3793">
                  <c:v>-1.5</c:v>
                </c:pt>
                <c:pt idx="3794">
                  <c:v>-1</c:v>
                </c:pt>
                <c:pt idx="3795">
                  <c:v>0</c:v>
                </c:pt>
                <c:pt idx="3796">
                  <c:v>-0.5</c:v>
                </c:pt>
                <c:pt idx="3797">
                  <c:v>0</c:v>
                </c:pt>
                <c:pt idx="3798">
                  <c:v>-1</c:v>
                </c:pt>
                <c:pt idx="3799">
                  <c:v>-1.5</c:v>
                </c:pt>
                <c:pt idx="3800">
                  <c:v>-1</c:v>
                </c:pt>
                <c:pt idx="3801">
                  <c:v>-2</c:v>
                </c:pt>
                <c:pt idx="3802">
                  <c:v>-2.5</c:v>
                </c:pt>
                <c:pt idx="3803">
                  <c:v>-2</c:v>
                </c:pt>
                <c:pt idx="3804">
                  <c:v>-3</c:v>
                </c:pt>
                <c:pt idx="3805">
                  <c:v>-3.5</c:v>
                </c:pt>
                <c:pt idx="3806">
                  <c:v>-4</c:v>
                </c:pt>
                <c:pt idx="3807">
                  <c:v>-5</c:v>
                </c:pt>
                <c:pt idx="3808">
                  <c:v>-5.5</c:v>
                </c:pt>
                <c:pt idx="3809">
                  <c:v>-6</c:v>
                </c:pt>
                <c:pt idx="3810">
                  <c:v>-7</c:v>
                </c:pt>
                <c:pt idx="3811">
                  <c:v>-6.5</c:v>
                </c:pt>
                <c:pt idx="3812">
                  <c:v>-7</c:v>
                </c:pt>
                <c:pt idx="3813">
                  <c:v>-8</c:v>
                </c:pt>
                <c:pt idx="3814">
                  <c:v>-7.5</c:v>
                </c:pt>
                <c:pt idx="3815">
                  <c:v>-8</c:v>
                </c:pt>
                <c:pt idx="3816">
                  <c:v>-9</c:v>
                </c:pt>
                <c:pt idx="3817">
                  <c:v>-8.5</c:v>
                </c:pt>
                <c:pt idx="3818">
                  <c:v>-9</c:v>
                </c:pt>
                <c:pt idx="3819">
                  <c:v>-8</c:v>
                </c:pt>
                <c:pt idx="3820">
                  <c:v>-7.5</c:v>
                </c:pt>
                <c:pt idx="3821">
                  <c:v>-8</c:v>
                </c:pt>
                <c:pt idx="3822">
                  <c:v>-7</c:v>
                </c:pt>
                <c:pt idx="3823">
                  <c:v>-6.5</c:v>
                </c:pt>
                <c:pt idx="3824">
                  <c:v>-6</c:v>
                </c:pt>
                <c:pt idx="3825">
                  <c:v>-5</c:v>
                </c:pt>
                <c:pt idx="3826">
                  <c:v>-4.5</c:v>
                </c:pt>
                <c:pt idx="3827">
                  <c:v>-4</c:v>
                </c:pt>
                <c:pt idx="3828">
                  <c:v>-3</c:v>
                </c:pt>
                <c:pt idx="3829">
                  <c:v>-2.5</c:v>
                </c:pt>
                <c:pt idx="3830">
                  <c:v>-2</c:v>
                </c:pt>
                <c:pt idx="3831">
                  <c:v>-1</c:v>
                </c:pt>
                <c:pt idx="3832">
                  <c:v>-1.5</c:v>
                </c:pt>
                <c:pt idx="3833">
                  <c:v>-1</c:v>
                </c:pt>
                <c:pt idx="3834">
                  <c:v>0</c:v>
                </c:pt>
                <c:pt idx="3835">
                  <c:v>-0.5</c:v>
                </c:pt>
                <c:pt idx="3836">
                  <c:v>0</c:v>
                </c:pt>
                <c:pt idx="3837">
                  <c:v>1</c:v>
                </c:pt>
                <c:pt idx="3838">
                  <c:v>0.5</c:v>
                </c:pt>
                <c:pt idx="3839">
                  <c:v>1</c:v>
                </c:pt>
                <c:pt idx="3840">
                  <c:v>0</c:v>
                </c:pt>
                <c:pt idx="3841">
                  <c:v>-0.5</c:v>
                </c:pt>
                <c:pt idx="3842">
                  <c:v>0</c:v>
                </c:pt>
                <c:pt idx="3843">
                  <c:v>-1</c:v>
                </c:pt>
                <c:pt idx="3844">
                  <c:v>-1.5</c:v>
                </c:pt>
                <c:pt idx="3845">
                  <c:v>-2</c:v>
                </c:pt>
                <c:pt idx="3846">
                  <c:v>-3</c:v>
                </c:pt>
                <c:pt idx="3847">
                  <c:v>-3.5</c:v>
                </c:pt>
                <c:pt idx="3848">
                  <c:v>-4</c:v>
                </c:pt>
                <c:pt idx="3849">
                  <c:v>-5</c:v>
                </c:pt>
                <c:pt idx="3850">
                  <c:v>-5.5</c:v>
                </c:pt>
                <c:pt idx="3851">
                  <c:v>-6</c:v>
                </c:pt>
                <c:pt idx="3852">
                  <c:v>-7</c:v>
                </c:pt>
                <c:pt idx="3853">
                  <c:v>-6.5</c:v>
                </c:pt>
                <c:pt idx="3854">
                  <c:v>-7</c:v>
                </c:pt>
                <c:pt idx="3855">
                  <c:v>-8</c:v>
                </c:pt>
                <c:pt idx="3856">
                  <c:v>-7.5</c:v>
                </c:pt>
                <c:pt idx="3857">
                  <c:v>-8</c:v>
                </c:pt>
                <c:pt idx="3858">
                  <c:v>-7</c:v>
                </c:pt>
                <c:pt idx="3859">
                  <c:v>-6.5</c:v>
                </c:pt>
                <c:pt idx="3860">
                  <c:v>-7</c:v>
                </c:pt>
                <c:pt idx="3861">
                  <c:v>-6</c:v>
                </c:pt>
                <c:pt idx="3862">
                  <c:v>-5.5</c:v>
                </c:pt>
                <c:pt idx="3863">
                  <c:v>-6</c:v>
                </c:pt>
                <c:pt idx="3864">
                  <c:v>-5</c:v>
                </c:pt>
                <c:pt idx="3865">
                  <c:v>-4.5</c:v>
                </c:pt>
                <c:pt idx="3866">
                  <c:v>-4</c:v>
                </c:pt>
                <c:pt idx="3867">
                  <c:v>-3</c:v>
                </c:pt>
                <c:pt idx="3868">
                  <c:v>-2.5</c:v>
                </c:pt>
                <c:pt idx="3869">
                  <c:v>-2</c:v>
                </c:pt>
                <c:pt idx="3870">
                  <c:v>-1</c:v>
                </c:pt>
                <c:pt idx="3871">
                  <c:v>-0.5</c:v>
                </c:pt>
                <c:pt idx="3872">
                  <c:v>0</c:v>
                </c:pt>
                <c:pt idx="3873">
                  <c:v>1</c:v>
                </c:pt>
                <c:pt idx="3874">
                  <c:v>0.5</c:v>
                </c:pt>
                <c:pt idx="3875">
                  <c:v>1</c:v>
                </c:pt>
                <c:pt idx="3876">
                  <c:v>2</c:v>
                </c:pt>
                <c:pt idx="3877">
                  <c:v>1.5</c:v>
                </c:pt>
                <c:pt idx="3878">
                  <c:v>2</c:v>
                </c:pt>
                <c:pt idx="3879">
                  <c:v>1</c:v>
                </c:pt>
                <c:pt idx="3880">
                  <c:v>0.5</c:v>
                </c:pt>
                <c:pt idx="3881">
                  <c:v>1</c:v>
                </c:pt>
                <c:pt idx="3882">
                  <c:v>0</c:v>
                </c:pt>
                <c:pt idx="3883">
                  <c:v>-0.5</c:v>
                </c:pt>
                <c:pt idx="3884">
                  <c:v>0</c:v>
                </c:pt>
                <c:pt idx="3885">
                  <c:v>-1</c:v>
                </c:pt>
                <c:pt idx="3886">
                  <c:v>-1.5</c:v>
                </c:pt>
                <c:pt idx="3887">
                  <c:v>-2</c:v>
                </c:pt>
                <c:pt idx="3888">
                  <c:v>-3</c:v>
                </c:pt>
                <c:pt idx="3889">
                  <c:v>-3.5</c:v>
                </c:pt>
                <c:pt idx="3890">
                  <c:v>-4</c:v>
                </c:pt>
                <c:pt idx="3891">
                  <c:v>-5</c:v>
                </c:pt>
                <c:pt idx="3892">
                  <c:v>-5.5</c:v>
                </c:pt>
                <c:pt idx="3893">
                  <c:v>-6</c:v>
                </c:pt>
                <c:pt idx="3894">
                  <c:v>-7</c:v>
                </c:pt>
                <c:pt idx="3895">
                  <c:v>-6.5</c:v>
                </c:pt>
                <c:pt idx="3896">
                  <c:v>-7</c:v>
                </c:pt>
                <c:pt idx="3897">
                  <c:v>-8</c:v>
                </c:pt>
                <c:pt idx="3898">
                  <c:v>-7.5</c:v>
                </c:pt>
                <c:pt idx="3899">
                  <c:v>-8</c:v>
                </c:pt>
                <c:pt idx="3900">
                  <c:v>-7</c:v>
                </c:pt>
                <c:pt idx="3901">
                  <c:v>-6.5</c:v>
                </c:pt>
                <c:pt idx="3902">
                  <c:v>-7</c:v>
                </c:pt>
                <c:pt idx="3903">
                  <c:v>-6</c:v>
                </c:pt>
                <c:pt idx="3904">
                  <c:v>-5.5</c:v>
                </c:pt>
                <c:pt idx="3905">
                  <c:v>-6</c:v>
                </c:pt>
                <c:pt idx="3906">
                  <c:v>-5</c:v>
                </c:pt>
                <c:pt idx="3907">
                  <c:v>-4.5</c:v>
                </c:pt>
                <c:pt idx="3908">
                  <c:v>-4</c:v>
                </c:pt>
                <c:pt idx="3909">
                  <c:v>-3</c:v>
                </c:pt>
                <c:pt idx="3910">
                  <c:v>-2.5</c:v>
                </c:pt>
                <c:pt idx="3911">
                  <c:v>-2</c:v>
                </c:pt>
                <c:pt idx="3912">
                  <c:v>-1</c:v>
                </c:pt>
                <c:pt idx="3913">
                  <c:v>-1.5</c:v>
                </c:pt>
                <c:pt idx="3914">
                  <c:v>-1</c:v>
                </c:pt>
                <c:pt idx="3915">
                  <c:v>0</c:v>
                </c:pt>
                <c:pt idx="3916">
                  <c:v>-0.5</c:v>
                </c:pt>
                <c:pt idx="3917">
                  <c:v>0</c:v>
                </c:pt>
                <c:pt idx="3918">
                  <c:v>1</c:v>
                </c:pt>
                <c:pt idx="3919">
                  <c:v>0.5</c:v>
                </c:pt>
                <c:pt idx="3920">
                  <c:v>1</c:v>
                </c:pt>
                <c:pt idx="3921">
                  <c:v>0</c:v>
                </c:pt>
                <c:pt idx="3922">
                  <c:v>-0.5</c:v>
                </c:pt>
                <c:pt idx="3923">
                  <c:v>0</c:v>
                </c:pt>
                <c:pt idx="3924">
                  <c:v>-1</c:v>
                </c:pt>
                <c:pt idx="3925">
                  <c:v>-1.5</c:v>
                </c:pt>
                <c:pt idx="3926">
                  <c:v>-1</c:v>
                </c:pt>
                <c:pt idx="3927">
                  <c:v>-2</c:v>
                </c:pt>
                <c:pt idx="3928">
                  <c:v>-2.5</c:v>
                </c:pt>
                <c:pt idx="3929">
                  <c:v>-3</c:v>
                </c:pt>
                <c:pt idx="3930">
                  <c:v>-4</c:v>
                </c:pt>
                <c:pt idx="3931">
                  <c:v>-4.5</c:v>
                </c:pt>
                <c:pt idx="3932">
                  <c:v>-5</c:v>
                </c:pt>
                <c:pt idx="3933">
                  <c:v>-6</c:v>
                </c:pt>
                <c:pt idx="3934">
                  <c:v>-5.5</c:v>
                </c:pt>
                <c:pt idx="3935">
                  <c:v>-6</c:v>
                </c:pt>
                <c:pt idx="3936">
                  <c:v>-7</c:v>
                </c:pt>
                <c:pt idx="3937">
                  <c:v>-6.5</c:v>
                </c:pt>
                <c:pt idx="3938">
                  <c:v>-7</c:v>
                </c:pt>
                <c:pt idx="3939">
                  <c:v>-8</c:v>
                </c:pt>
                <c:pt idx="3940">
                  <c:v>-7.5</c:v>
                </c:pt>
                <c:pt idx="3941">
                  <c:v>-8</c:v>
                </c:pt>
                <c:pt idx="3942">
                  <c:v>-7</c:v>
                </c:pt>
                <c:pt idx="3943">
                  <c:v>-6.5</c:v>
                </c:pt>
                <c:pt idx="3944">
                  <c:v>-7</c:v>
                </c:pt>
                <c:pt idx="3945">
                  <c:v>-6</c:v>
                </c:pt>
                <c:pt idx="3946">
                  <c:v>-5.5</c:v>
                </c:pt>
                <c:pt idx="3947">
                  <c:v>-5</c:v>
                </c:pt>
                <c:pt idx="3948">
                  <c:v>-4</c:v>
                </c:pt>
                <c:pt idx="3949">
                  <c:v>-3.5</c:v>
                </c:pt>
                <c:pt idx="3950">
                  <c:v>-3</c:v>
                </c:pt>
                <c:pt idx="3951">
                  <c:v>-2</c:v>
                </c:pt>
                <c:pt idx="3952">
                  <c:v>-1.5</c:v>
                </c:pt>
                <c:pt idx="3953">
                  <c:v>-1</c:v>
                </c:pt>
                <c:pt idx="3954">
                  <c:v>0</c:v>
                </c:pt>
                <c:pt idx="3955">
                  <c:v>-0.5</c:v>
                </c:pt>
                <c:pt idx="3956">
                  <c:v>0</c:v>
                </c:pt>
                <c:pt idx="3957">
                  <c:v>1</c:v>
                </c:pt>
                <c:pt idx="3958">
                  <c:v>0.5</c:v>
                </c:pt>
                <c:pt idx="3959">
                  <c:v>1</c:v>
                </c:pt>
                <c:pt idx="3960">
                  <c:v>2</c:v>
                </c:pt>
                <c:pt idx="3961">
                  <c:v>1.5</c:v>
                </c:pt>
                <c:pt idx="3962">
                  <c:v>2</c:v>
                </c:pt>
                <c:pt idx="3963">
                  <c:v>1</c:v>
                </c:pt>
                <c:pt idx="3964">
                  <c:v>0.5</c:v>
                </c:pt>
                <c:pt idx="3965">
                  <c:v>1</c:v>
                </c:pt>
                <c:pt idx="3966">
                  <c:v>0</c:v>
                </c:pt>
                <c:pt idx="3967">
                  <c:v>-0.5</c:v>
                </c:pt>
                <c:pt idx="3968">
                  <c:v>-1</c:v>
                </c:pt>
                <c:pt idx="3969">
                  <c:v>-2</c:v>
                </c:pt>
                <c:pt idx="3970">
                  <c:v>-2.5</c:v>
                </c:pt>
                <c:pt idx="3971">
                  <c:v>-3</c:v>
                </c:pt>
                <c:pt idx="3972">
                  <c:v>-4</c:v>
                </c:pt>
                <c:pt idx="3973">
                  <c:v>-4.5</c:v>
                </c:pt>
                <c:pt idx="3974">
                  <c:v>-5</c:v>
                </c:pt>
                <c:pt idx="3975">
                  <c:v>-6</c:v>
                </c:pt>
                <c:pt idx="3976">
                  <c:v>-5.5</c:v>
                </c:pt>
                <c:pt idx="3977">
                  <c:v>-6</c:v>
                </c:pt>
                <c:pt idx="3978">
                  <c:v>-7</c:v>
                </c:pt>
                <c:pt idx="3979">
                  <c:v>-6.5</c:v>
                </c:pt>
                <c:pt idx="3980">
                  <c:v>-7</c:v>
                </c:pt>
                <c:pt idx="3981">
                  <c:v>-8</c:v>
                </c:pt>
                <c:pt idx="3982">
                  <c:v>-7.5</c:v>
                </c:pt>
                <c:pt idx="3983">
                  <c:v>-8</c:v>
                </c:pt>
                <c:pt idx="3984">
                  <c:v>-7</c:v>
                </c:pt>
                <c:pt idx="3985">
                  <c:v>-6.5</c:v>
                </c:pt>
                <c:pt idx="3986">
                  <c:v>-7</c:v>
                </c:pt>
                <c:pt idx="3987">
                  <c:v>-6</c:v>
                </c:pt>
                <c:pt idx="3988">
                  <c:v>-5.5</c:v>
                </c:pt>
                <c:pt idx="3989">
                  <c:v>-5</c:v>
                </c:pt>
                <c:pt idx="3990">
                  <c:v>-4</c:v>
                </c:pt>
                <c:pt idx="3991">
                  <c:v>-3.5</c:v>
                </c:pt>
                <c:pt idx="3992">
                  <c:v>-3</c:v>
                </c:pt>
                <c:pt idx="3993">
                  <c:v>-2</c:v>
                </c:pt>
                <c:pt idx="3994">
                  <c:v>-1.5</c:v>
                </c:pt>
                <c:pt idx="3995">
                  <c:v>-1</c:v>
                </c:pt>
                <c:pt idx="3996">
                  <c:v>0</c:v>
                </c:pt>
                <c:pt idx="3997">
                  <c:v>-0.5</c:v>
                </c:pt>
                <c:pt idx="3998">
                  <c:v>0</c:v>
                </c:pt>
                <c:pt idx="3999">
                  <c:v>1</c:v>
                </c:pt>
                <c:pt idx="4000">
                  <c:v>0.5</c:v>
                </c:pt>
                <c:pt idx="4001">
                  <c:v>1</c:v>
                </c:pt>
                <c:pt idx="4002">
                  <c:v>0</c:v>
                </c:pt>
                <c:pt idx="4003">
                  <c:v>-0.5</c:v>
                </c:pt>
                <c:pt idx="4004">
                  <c:v>0</c:v>
                </c:pt>
                <c:pt idx="4005">
                  <c:v>-1</c:v>
                </c:pt>
                <c:pt idx="4006">
                  <c:v>-1.5</c:v>
                </c:pt>
                <c:pt idx="4007">
                  <c:v>-1</c:v>
                </c:pt>
                <c:pt idx="4008">
                  <c:v>-2</c:v>
                </c:pt>
                <c:pt idx="4009">
                  <c:v>-2.5</c:v>
                </c:pt>
                <c:pt idx="4010">
                  <c:v>-3</c:v>
                </c:pt>
                <c:pt idx="4011">
                  <c:v>-4</c:v>
                </c:pt>
                <c:pt idx="4012">
                  <c:v>-4.5</c:v>
                </c:pt>
                <c:pt idx="4013">
                  <c:v>-5</c:v>
                </c:pt>
                <c:pt idx="4014">
                  <c:v>-6</c:v>
                </c:pt>
                <c:pt idx="4015">
                  <c:v>-6.5</c:v>
                </c:pt>
                <c:pt idx="4016">
                  <c:v>-7</c:v>
                </c:pt>
                <c:pt idx="4017">
                  <c:v>-8</c:v>
                </c:pt>
                <c:pt idx="4018">
                  <c:v>-7.5</c:v>
                </c:pt>
                <c:pt idx="4019">
                  <c:v>-8</c:v>
                </c:pt>
                <c:pt idx="4020">
                  <c:v>-9</c:v>
                </c:pt>
                <c:pt idx="4021">
                  <c:v>-8.5</c:v>
                </c:pt>
                <c:pt idx="4022">
                  <c:v>-9</c:v>
                </c:pt>
                <c:pt idx="4023">
                  <c:v>-8</c:v>
                </c:pt>
                <c:pt idx="4024">
                  <c:v>-7.5</c:v>
                </c:pt>
                <c:pt idx="4025">
                  <c:v>-8</c:v>
                </c:pt>
                <c:pt idx="4026">
                  <c:v>-7</c:v>
                </c:pt>
                <c:pt idx="4027">
                  <c:v>-6.5</c:v>
                </c:pt>
                <c:pt idx="4028">
                  <c:v>-7</c:v>
                </c:pt>
                <c:pt idx="4029">
                  <c:v>-6</c:v>
                </c:pt>
                <c:pt idx="4030">
                  <c:v>-5.5</c:v>
                </c:pt>
                <c:pt idx="4031">
                  <c:v>-5</c:v>
                </c:pt>
                <c:pt idx="4032">
                  <c:v>-4</c:v>
                </c:pt>
                <c:pt idx="4033">
                  <c:v>-3.5</c:v>
                </c:pt>
                <c:pt idx="4034">
                  <c:v>-3</c:v>
                </c:pt>
                <c:pt idx="4035">
                  <c:v>-2</c:v>
                </c:pt>
                <c:pt idx="4036">
                  <c:v>-1.5</c:v>
                </c:pt>
                <c:pt idx="4037">
                  <c:v>-1</c:v>
                </c:pt>
                <c:pt idx="4038">
                  <c:v>0</c:v>
                </c:pt>
                <c:pt idx="4039">
                  <c:v>-0.5</c:v>
                </c:pt>
                <c:pt idx="4040">
                  <c:v>0</c:v>
                </c:pt>
                <c:pt idx="4041">
                  <c:v>1</c:v>
                </c:pt>
                <c:pt idx="4042">
                  <c:v>0.5</c:v>
                </c:pt>
                <c:pt idx="4043">
                  <c:v>1</c:v>
                </c:pt>
                <c:pt idx="4044">
                  <c:v>0</c:v>
                </c:pt>
                <c:pt idx="4045">
                  <c:v>-0.5</c:v>
                </c:pt>
                <c:pt idx="4046">
                  <c:v>0</c:v>
                </c:pt>
                <c:pt idx="4047">
                  <c:v>-1</c:v>
                </c:pt>
                <c:pt idx="4048">
                  <c:v>-1.5</c:v>
                </c:pt>
                <c:pt idx="4049">
                  <c:v>-1</c:v>
                </c:pt>
                <c:pt idx="4050">
                  <c:v>-2</c:v>
                </c:pt>
                <c:pt idx="4051">
                  <c:v>-2.5</c:v>
                </c:pt>
                <c:pt idx="4052">
                  <c:v>-3</c:v>
                </c:pt>
                <c:pt idx="4053">
                  <c:v>-4</c:v>
                </c:pt>
                <c:pt idx="4054">
                  <c:v>-4.5</c:v>
                </c:pt>
                <c:pt idx="4055">
                  <c:v>-5</c:v>
                </c:pt>
                <c:pt idx="4056">
                  <c:v>-6</c:v>
                </c:pt>
                <c:pt idx="4057">
                  <c:v>-5.5</c:v>
                </c:pt>
                <c:pt idx="4058">
                  <c:v>-6</c:v>
                </c:pt>
                <c:pt idx="4059">
                  <c:v>-7</c:v>
                </c:pt>
                <c:pt idx="4060">
                  <c:v>-6.5</c:v>
                </c:pt>
                <c:pt idx="4061">
                  <c:v>-7</c:v>
                </c:pt>
                <c:pt idx="4062">
                  <c:v>-8</c:v>
                </c:pt>
                <c:pt idx="4063">
                  <c:v>-7.5</c:v>
                </c:pt>
                <c:pt idx="4064">
                  <c:v>-8</c:v>
                </c:pt>
                <c:pt idx="4065">
                  <c:v>-7</c:v>
                </c:pt>
                <c:pt idx="4066">
                  <c:v>-6.5</c:v>
                </c:pt>
                <c:pt idx="4067">
                  <c:v>-7</c:v>
                </c:pt>
                <c:pt idx="4068">
                  <c:v>-6</c:v>
                </c:pt>
                <c:pt idx="4069">
                  <c:v>-5.5</c:v>
                </c:pt>
                <c:pt idx="4070">
                  <c:v>-6</c:v>
                </c:pt>
                <c:pt idx="4071">
                  <c:v>-5</c:v>
                </c:pt>
                <c:pt idx="4072">
                  <c:v>-4.5</c:v>
                </c:pt>
                <c:pt idx="4073">
                  <c:v>-4</c:v>
                </c:pt>
                <c:pt idx="4074">
                  <c:v>-3</c:v>
                </c:pt>
                <c:pt idx="4075">
                  <c:v>-2.5</c:v>
                </c:pt>
                <c:pt idx="4076">
                  <c:v>-2</c:v>
                </c:pt>
                <c:pt idx="4077">
                  <c:v>-1</c:v>
                </c:pt>
                <c:pt idx="4078">
                  <c:v>-1.5</c:v>
                </c:pt>
                <c:pt idx="4079">
                  <c:v>-1</c:v>
                </c:pt>
                <c:pt idx="4080">
                  <c:v>0</c:v>
                </c:pt>
                <c:pt idx="4081">
                  <c:v>-0.5</c:v>
                </c:pt>
                <c:pt idx="4082">
                  <c:v>0</c:v>
                </c:pt>
                <c:pt idx="4083">
                  <c:v>1</c:v>
                </c:pt>
                <c:pt idx="4084">
                  <c:v>0.5</c:v>
                </c:pt>
                <c:pt idx="4085">
                  <c:v>1</c:v>
                </c:pt>
                <c:pt idx="4086">
                  <c:v>0</c:v>
                </c:pt>
                <c:pt idx="4087">
                  <c:v>-0.5</c:v>
                </c:pt>
                <c:pt idx="4088">
                  <c:v>0</c:v>
                </c:pt>
                <c:pt idx="4089">
                  <c:v>-1</c:v>
                </c:pt>
                <c:pt idx="4090">
                  <c:v>-1.5</c:v>
                </c:pt>
                <c:pt idx="4091">
                  <c:v>-2</c:v>
                </c:pt>
                <c:pt idx="4092">
                  <c:v>-3</c:v>
                </c:pt>
                <c:pt idx="4093">
                  <c:v>-3.5</c:v>
                </c:pt>
                <c:pt idx="4094">
                  <c:v>-4</c:v>
                </c:pt>
                <c:pt idx="4095">
                  <c:v>-5</c:v>
                </c:pt>
                <c:pt idx="4096">
                  <c:v>-5.5</c:v>
                </c:pt>
                <c:pt idx="4097">
                  <c:v>-6</c:v>
                </c:pt>
                <c:pt idx="4098">
                  <c:v>-7</c:v>
                </c:pt>
                <c:pt idx="4099">
                  <c:v>-6.5</c:v>
                </c:pt>
                <c:pt idx="4100">
                  <c:v>-7</c:v>
                </c:pt>
                <c:pt idx="4101">
                  <c:v>-8</c:v>
                </c:pt>
                <c:pt idx="4102">
                  <c:v>-7.5</c:v>
                </c:pt>
                <c:pt idx="4103">
                  <c:v>-8</c:v>
                </c:pt>
                <c:pt idx="4104">
                  <c:v>-9</c:v>
                </c:pt>
                <c:pt idx="4105">
                  <c:v>-8.5</c:v>
                </c:pt>
                <c:pt idx="4106">
                  <c:v>-9</c:v>
                </c:pt>
                <c:pt idx="4107">
                  <c:v>-8</c:v>
                </c:pt>
                <c:pt idx="4108">
                  <c:v>-7.5</c:v>
                </c:pt>
                <c:pt idx="4109">
                  <c:v>-8</c:v>
                </c:pt>
                <c:pt idx="4110">
                  <c:v>-7</c:v>
                </c:pt>
                <c:pt idx="4111">
                  <c:v>-6.5</c:v>
                </c:pt>
                <c:pt idx="4112">
                  <c:v>-6</c:v>
                </c:pt>
                <c:pt idx="4113">
                  <c:v>-5</c:v>
                </c:pt>
                <c:pt idx="4114">
                  <c:v>-4.5</c:v>
                </c:pt>
                <c:pt idx="4115">
                  <c:v>-4</c:v>
                </c:pt>
                <c:pt idx="4116">
                  <c:v>-3</c:v>
                </c:pt>
                <c:pt idx="4117">
                  <c:v>-2.5</c:v>
                </c:pt>
                <c:pt idx="4118">
                  <c:v>-2</c:v>
                </c:pt>
                <c:pt idx="4119">
                  <c:v>-1</c:v>
                </c:pt>
                <c:pt idx="4120">
                  <c:v>-1.5</c:v>
                </c:pt>
                <c:pt idx="4121">
                  <c:v>-1</c:v>
                </c:pt>
                <c:pt idx="4122">
                  <c:v>0</c:v>
                </c:pt>
                <c:pt idx="4123">
                  <c:v>-0.5</c:v>
                </c:pt>
                <c:pt idx="4124">
                  <c:v>0</c:v>
                </c:pt>
                <c:pt idx="4125">
                  <c:v>1</c:v>
                </c:pt>
                <c:pt idx="4126">
                  <c:v>0.5</c:v>
                </c:pt>
                <c:pt idx="4127">
                  <c:v>1</c:v>
                </c:pt>
                <c:pt idx="4128">
                  <c:v>0</c:v>
                </c:pt>
                <c:pt idx="4129">
                  <c:v>-0.5</c:v>
                </c:pt>
                <c:pt idx="4130">
                  <c:v>0</c:v>
                </c:pt>
                <c:pt idx="4131">
                  <c:v>-1</c:v>
                </c:pt>
                <c:pt idx="4132">
                  <c:v>-1.5</c:v>
                </c:pt>
                <c:pt idx="4133">
                  <c:v>-2</c:v>
                </c:pt>
                <c:pt idx="4134">
                  <c:v>-3</c:v>
                </c:pt>
                <c:pt idx="4135">
                  <c:v>-3.5</c:v>
                </c:pt>
                <c:pt idx="4136">
                  <c:v>-4</c:v>
                </c:pt>
                <c:pt idx="4137">
                  <c:v>-5</c:v>
                </c:pt>
                <c:pt idx="4138">
                  <c:v>-5.5</c:v>
                </c:pt>
                <c:pt idx="4139">
                  <c:v>-6</c:v>
                </c:pt>
                <c:pt idx="4140">
                  <c:v>-7</c:v>
                </c:pt>
                <c:pt idx="4141">
                  <c:v>-6.5</c:v>
                </c:pt>
                <c:pt idx="4142">
                  <c:v>-7</c:v>
                </c:pt>
                <c:pt idx="4143">
                  <c:v>-8</c:v>
                </c:pt>
                <c:pt idx="4144">
                  <c:v>-7.5</c:v>
                </c:pt>
                <c:pt idx="4145">
                  <c:v>-8</c:v>
                </c:pt>
                <c:pt idx="4146">
                  <c:v>-7</c:v>
                </c:pt>
                <c:pt idx="4147">
                  <c:v>-6.5</c:v>
                </c:pt>
                <c:pt idx="4148">
                  <c:v>-7</c:v>
                </c:pt>
                <c:pt idx="4149">
                  <c:v>-6</c:v>
                </c:pt>
                <c:pt idx="4150">
                  <c:v>-5.5</c:v>
                </c:pt>
                <c:pt idx="4151">
                  <c:v>-6</c:v>
                </c:pt>
                <c:pt idx="4152">
                  <c:v>-5</c:v>
                </c:pt>
                <c:pt idx="4153">
                  <c:v>-4.5</c:v>
                </c:pt>
                <c:pt idx="4154">
                  <c:v>-4</c:v>
                </c:pt>
                <c:pt idx="4155">
                  <c:v>-3</c:v>
                </c:pt>
                <c:pt idx="4156">
                  <c:v>-2.5</c:v>
                </c:pt>
                <c:pt idx="4157">
                  <c:v>-2</c:v>
                </c:pt>
                <c:pt idx="4158">
                  <c:v>-1</c:v>
                </c:pt>
                <c:pt idx="4159">
                  <c:v>-0.5</c:v>
                </c:pt>
                <c:pt idx="4160">
                  <c:v>0</c:v>
                </c:pt>
                <c:pt idx="4161">
                  <c:v>1</c:v>
                </c:pt>
                <c:pt idx="4162">
                  <c:v>0.5</c:v>
                </c:pt>
                <c:pt idx="4163">
                  <c:v>1</c:v>
                </c:pt>
                <c:pt idx="4164">
                  <c:v>2</c:v>
                </c:pt>
                <c:pt idx="4165">
                  <c:v>1.5</c:v>
                </c:pt>
                <c:pt idx="4166">
                  <c:v>2</c:v>
                </c:pt>
                <c:pt idx="4167">
                  <c:v>1</c:v>
                </c:pt>
                <c:pt idx="4168">
                  <c:v>0.5</c:v>
                </c:pt>
                <c:pt idx="4169">
                  <c:v>1</c:v>
                </c:pt>
                <c:pt idx="4170">
                  <c:v>0</c:v>
                </c:pt>
                <c:pt idx="4171">
                  <c:v>-0.5</c:v>
                </c:pt>
                <c:pt idx="4172">
                  <c:v>0</c:v>
                </c:pt>
                <c:pt idx="4173">
                  <c:v>-1</c:v>
                </c:pt>
                <c:pt idx="4174">
                  <c:v>-1.5</c:v>
                </c:pt>
                <c:pt idx="4175">
                  <c:v>-2</c:v>
                </c:pt>
                <c:pt idx="4176">
                  <c:v>-3</c:v>
                </c:pt>
                <c:pt idx="4177">
                  <c:v>-3.5</c:v>
                </c:pt>
                <c:pt idx="4178">
                  <c:v>-4</c:v>
                </c:pt>
                <c:pt idx="4179">
                  <c:v>-5</c:v>
                </c:pt>
                <c:pt idx="4180">
                  <c:v>-5.5</c:v>
                </c:pt>
                <c:pt idx="4181">
                  <c:v>-6</c:v>
                </c:pt>
                <c:pt idx="4182">
                  <c:v>-7</c:v>
                </c:pt>
                <c:pt idx="4183">
                  <c:v>-6.5</c:v>
                </c:pt>
                <c:pt idx="4184">
                  <c:v>-7</c:v>
                </c:pt>
                <c:pt idx="4185">
                  <c:v>-8</c:v>
                </c:pt>
                <c:pt idx="4186">
                  <c:v>-7.5</c:v>
                </c:pt>
                <c:pt idx="4187">
                  <c:v>-8</c:v>
                </c:pt>
                <c:pt idx="4188">
                  <c:v>-7</c:v>
                </c:pt>
                <c:pt idx="4189">
                  <c:v>-6.5</c:v>
                </c:pt>
                <c:pt idx="4190">
                  <c:v>-7</c:v>
                </c:pt>
                <c:pt idx="4191">
                  <c:v>-6</c:v>
                </c:pt>
                <c:pt idx="4192">
                  <c:v>-5.5</c:v>
                </c:pt>
                <c:pt idx="4193">
                  <c:v>-6</c:v>
                </c:pt>
                <c:pt idx="4194">
                  <c:v>-5</c:v>
                </c:pt>
                <c:pt idx="4195">
                  <c:v>-4.5</c:v>
                </c:pt>
                <c:pt idx="4196">
                  <c:v>-4</c:v>
                </c:pt>
                <c:pt idx="4197">
                  <c:v>-3</c:v>
                </c:pt>
                <c:pt idx="4198">
                  <c:v>-2.5</c:v>
                </c:pt>
                <c:pt idx="4199">
                  <c:v>-2</c:v>
                </c:pt>
                <c:pt idx="4200">
                  <c:v>-1</c:v>
                </c:pt>
                <c:pt idx="4201">
                  <c:v>-1.5</c:v>
                </c:pt>
                <c:pt idx="4202">
                  <c:v>-1</c:v>
                </c:pt>
                <c:pt idx="4203">
                  <c:v>0</c:v>
                </c:pt>
                <c:pt idx="4204">
                  <c:v>-0.5</c:v>
                </c:pt>
                <c:pt idx="4205">
                  <c:v>0</c:v>
                </c:pt>
                <c:pt idx="4206">
                  <c:v>1</c:v>
                </c:pt>
                <c:pt idx="4207">
                  <c:v>0.5</c:v>
                </c:pt>
                <c:pt idx="4208">
                  <c:v>1</c:v>
                </c:pt>
                <c:pt idx="4209">
                  <c:v>0</c:v>
                </c:pt>
                <c:pt idx="4210">
                  <c:v>-0.5</c:v>
                </c:pt>
                <c:pt idx="4211">
                  <c:v>0</c:v>
                </c:pt>
                <c:pt idx="4212">
                  <c:v>-1</c:v>
                </c:pt>
                <c:pt idx="4213">
                  <c:v>-1.5</c:v>
                </c:pt>
                <c:pt idx="4214">
                  <c:v>-1</c:v>
                </c:pt>
                <c:pt idx="4215">
                  <c:v>-2</c:v>
                </c:pt>
                <c:pt idx="4216">
                  <c:v>-2.5</c:v>
                </c:pt>
                <c:pt idx="4217">
                  <c:v>-3</c:v>
                </c:pt>
                <c:pt idx="4218">
                  <c:v>-4</c:v>
                </c:pt>
                <c:pt idx="4219">
                  <c:v>-4.5</c:v>
                </c:pt>
                <c:pt idx="4220">
                  <c:v>-5</c:v>
                </c:pt>
                <c:pt idx="4221">
                  <c:v>-6</c:v>
                </c:pt>
                <c:pt idx="4222">
                  <c:v>-5.5</c:v>
                </c:pt>
                <c:pt idx="4223">
                  <c:v>-6</c:v>
                </c:pt>
                <c:pt idx="4224">
                  <c:v>-7</c:v>
                </c:pt>
                <c:pt idx="4225">
                  <c:v>-6.5</c:v>
                </c:pt>
                <c:pt idx="4226">
                  <c:v>-7</c:v>
                </c:pt>
                <c:pt idx="4227">
                  <c:v>-8</c:v>
                </c:pt>
                <c:pt idx="4228">
                  <c:v>-7.5</c:v>
                </c:pt>
                <c:pt idx="4229">
                  <c:v>-8</c:v>
                </c:pt>
                <c:pt idx="4230">
                  <c:v>-7</c:v>
                </c:pt>
                <c:pt idx="4231">
                  <c:v>-6.5</c:v>
                </c:pt>
                <c:pt idx="4232">
                  <c:v>-7</c:v>
                </c:pt>
                <c:pt idx="4233">
                  <c:v>-6</c:v>
                </c:pt>
                <c:pt idx="4234">
                  <c:v>-5.5</c:v>
                </c:pt>
                <c:pt idx="4235">
                  <c:v>-5</c:v>
                </c:pt>
                <c:pt idx="4236">
                  <c:v>-4</c:v>
                </c:pt>
                <c:pt idx="4237">
                  <c:v>-3.5</c:v>
                </c:pt>
                <c:pt idx="4238">
                  <c:v>-3</c:v>
                </c:pt>
                <c:pt idx="4239">
                  <c:v>-2</c:v>
                </c:pt>
                <c:pt idx="4240">
                  <c:v>-1.5</c:v>
                </c:pt>
                <c:pt idx="4241">
                  <c:v>-1</c:v>
                </c:pt>
                <c:pt idx="4242">
                  <c:v>0</c:v>
                </c:pt>
                <c:pt idx="4243">
                  <c:v>-0.5</c:v>
                </c:pt>
                <c:pt idx="4244">
                  <c:v>0</c:v>
                </c:pt>
                <c:pt idx="4245">
                  <c:v>1</c:v>
                </c:pt>
                <c:pt idx="4246">
                  <c:v>0.5</c:v>
                </c:pt>
                <c:pt idx="4247">
                  <c:v>1</c:v>
                </c:pt>
                <c:pt idx="4248">
                  <c:v>2</c:v>
                </c:pt>
                <c:pt idx="4249">
                  <c:v>1.5</c:v>
                </c:pt>
                <c:pt idx="4250">
                  <c:v>2</c:v>
                </c:pt>
                <c:pt idx="4251">
                  <c:v>1</c:v>
                </c:pt>
                <c:pt idx="4252">
                  <c:v>0.5</c:v>
                </c:pt>
                <c:pt idx="4253">
                  <c:v>1</c:v>
                </c:pt>
                <c:pt idx="4254">
                  <c:v>0</c:v>
                </c:pt>
                <c:pt idx="4255">
                  <c:v>-0.5</c:v>
                </c:pt>
                <c:pt idx="4256">
                  <c:v>-1</c:v>
                </c:pt>
                <c:pt idx="4257">
                  <c:v>-2</c:v>
                </c:pt>
                <c:pt idx="4258">
                  <c:v>-2.5</c:v>
                </c:pt>
                <c:pt idx="4259">
                  <c:v>-3</c:v>
                </c:pt>
                <c:pt idx="4260">
                  <c:v>-4</c:v>
                </c:pt>
                <c:pt idx="4261">
                  <c:v>-4.5</c:v>
                </c:pt>
                <c:pt idx="4262">
                  <c:v>-5</c:v>
                </c:pt>
                <c:pt idx="4263">
                  <c:v>-6</c:v>
                </c:pt>
                <c:pt idx="4264">
                  <c:v>-5.5</c:v>
                </c:pt>
                <c:pt idx="4265">
                  <c:v>-6</c:v>
                </c:pt>
                <c:pt idx="4266">
                  <c:v>-7</c:v>
                </c:pt>
                <c:pt idx="4267">
                  <c:v>-6.5</c:v>
                </c:pt>
                <c:pt idx="4268">
                  <c:v>-7</c:v>
                </c:pt>
                <c:pt idx="4269">
                  <c:v>-8</c:v>
                </c:pt>
                <c:pt idx="4270">
                  <c:v>-7.5</c:v>
                </c:pt>
                <c:pt idx="4271">
                  <c:v>-8</c:v>
                </c:pt>
                <c:pt idx="4272">
                  <c:v>-7</c:v>
                </c:pt>
                <c:pt idx="4273">
                  <c:v>-6.5</c:v>
                </c:pt>
                <c:pt idx="4274">
                  <c:v>-7</c:v>
                </c:pt>
                <c:pt idx="4275">
                  <c:v>-6</c:v>
                </c:pt>
                <c:pt idx="4276">
                  <c:v>-5.5</c:v>
                </c:pt>
                <c:pt idx="4277">
                  <c:v>-5</c:v>
                </c:pt>
                <c:pt idx="4278">
                  <c:v>-4</c:v>
                </c:pt>
                <c:pt idx="4279">
                  <c:v>-3.5</c:v>
                </c:pt>
                <c:pt idx="4280">
                  <c:v>-3</c:v>
                </c:pt>
                <c:pt idx="4281">
                  <c:v>-2</c:v>
                </c:pt>
                <c:pt idx="4282">
                  <c:v>-1.5</c:v>
                </c:pt>
                <c:pt idx="4283">
                  <c:v>-1</c:v>
                </c:pt>
                <c:pt idx="4284">
                  <c:v>0</c:v>
                </c:pt>
                <c:pt idx="4285">
                  <c:v>-0.5</c:v>
                </c:pt>
                <c:pt idx="4286">
                  <c:v>0</c:v>
                </c:pt>
                <c:pt idx="4287">
                  <c:v>1</c:v>
                </c:pt>
                <c:pt idx="4288">
                  <c:v>0.5</c:v>
                </c:pt>
                <c:pt idx="4289">
                  <c:v>1</c:v>
                </c:pt>
                <c:pt idx="4290">
                  <c:v>0</c:v>
                </c:pt>
                <c:pt idx="4291">
                  <c:v>-0.5</c:v>
                </c:pt>
                <c:pt idx="4292">
                  <c:v>0</c:v>
                </c:pt>
                <c:pt idx="4293">
                  <c:v>-1</c:v>
                </c:pt>
                <c:pt idx="4294">
                  <c:v>-1.5</c:v>
                </c:pt>
                <c:pt idx="4295">
                  <c:v>-1</c:v>
                </c:pt>
                <c:pt idx="4296">
                  <c:v>-2</c:v>
                </c:pt>
                <c:pt idx="4297">
                  <c:v>-2.5</c:v>
                </c:pt>
                <c:pt idx="4298">
                  <c:v>-3</c:v>
                </c:pt>
                <c:pt idx="4299">
                  <c:v>-4</c:v>
                </c:pt>
                <c:pt idx="4300">
                  <c:v>-4.5</c:v>
                </c:pt>
                <c:pt idx="4301">
                  <c:v>-5</c:v>
                </c:pt>
                <c:pt idx="4302">
                  <c:v>-6</c:v>
                </c:pt>
                <c:pt idx="4303">
                  <c:v>-6.5</c:v>
                </c:pt>
                <c:pt idx="4304">
                  <c:v>-7</c:v>
                </c:pt>
                <c:pt idx="4305">
                  <c:v>-8</c:v>
                </c:pt>
                <c:pt idx="4306">
                  <c:v>-7.5</c:v>
                </c:pt>
                <c:pt idx="4307">
                  <c:v>-8</c:v>
                </c:pt>
                <c:pt idx="4308">
                  <c:v>-9</c:v>
                </c:pt>
                <c:pt idx="4309">
                  <c:v>-8.5</c:v>
                </c:pt>
                <c:pt idx="4310">
                  <c:v>-9</c:v>
                </c:pt>
                <c:pt idx="4311">
                  <c:v>-8</c:v>
                </c:pt>
                <c:pt idx="4312">
                  <c:v>-7.5</c:v>
                </c:pt>
                <c:pt idx="4313">
                  <c:v>-8</c:v>
                </c:pt>
                <c:pt idx="4314">
                  <c:v>-7</c:v>
                </c:pt>
                <c:pt idx="4315">
                  <c:v>-6.5</c:v>
                </c:pt>
                <c:pt idx="4316">
                  <c:v>-7</c:v>
                </c:pt>
                <c:pt idx="4317">
                  <c:v>-6</c:v>
                </c:pt>
                <c:pt idx="4318">
                  <c:v>-5.5</c:v>
                </c:pt>
                <c:pt idx="4319">
                  <c:v>-5</c:v>
                </c:pt>
                <c:pt idx="4320">
                  <c:v>-4</c:v>
                </c:pt>
                <c:pt idx="4321">
                  <c:v>-3.5</c:v>
                </c:pt>
                <c:pt idx="4322">
                  <c:v>-3</c:v>
                </c:pt>
                <c:pt idx="4323">
                  <c:v>-2</c:v>
                </c:pt>
                <c:pt idx="4324">
                  <c:v>-2.5</c:v>
                </c:pt>
                <c:pt idx="4325">
                  <c:v>-2</c:v>
                </c:pt>
                <c:pt idx="4326">
                  <c:v>-1</c:v>
                </c:pt>
                <c:pt idx="4327">
                  <c:v>-1.5</c:v>
                </c:pt>
                <c:pt idx="4328">
                  <c:v>-1</c:v>
                </c:pt>
                <c:pt idx="4329">
                  <c:v>0</c:v>
                </c:pt>
                <c:pt idx="4330">
                  <c:v>-0.5</c:v>
                </c:pt>
                <c:pt idx="4331">
                  <c:v>0</c:v>
                </c:pt>
                <c:pt idx="4332">
                  <c:v>-1</c:v>
                </c:pt>
                <c:pt idx="4333">
                  <c:v>-1.5</c:v>
                </c:pt>
                <c:pt idx="4334">
                  <c:v>-1</c:v>
                </c:pt>
                <c:pt idx="4335">
                  <c:v>-2</c:v>
                </c:pt>
                <c:pt idx="4336">
                  <c:v>-2.5</c:v>
                </c:pt>
                <c:pt idx="4337">
                  <c:v>-2</c:v>
                </c:pt>
                <c:pt idx="4338">
                  <c:v>-3</c:v>
                </c:pt>
                <c:pt idx="4339">
                  <c:v>-3.5</c:v>
                </c:pt>
                <c:pt idx="4340">
                  <c:v>-4</c:v>
                </c:pt>
                <c:pt idx="4341">
                  <c:v>-5</c:v>
                </c:pt>
                <c:pt idx="4342">
                  <c:v>-5.5</c:v>
                </c:pt>
                <c:pt idx="4343">
                  <c:v>-6</c:v>
                </c:pt>
                <c:pt idx="4344">
                  <c:v>-7</c:v>
                </c:pt>
                <c:pt idx="4345">
                  <c:v>-6.5</c:v>
                </c:pt>
                <c:pt idx="4346">
                  <c:v>-7</c:v>
                </c:pt>
                <c:pt idx="4347">
                  <c:v>-8</c:v>
                </c:pt>
                <c:pt idx="4348">
                  <c:v>-7.5</c:v>
                </c:pt>
                <c:pt idx="4349">
                  <c:v>-8</c:v>
                </c:pt>
                <c:pt idx="4350">
                  <c:v>-9</c:v>
                </c:pt>
                <c:pt idx="4351">
                  <c:v>-8.5</c:v>
                </c:pt>
                <c:pt idx="4352">
                  <c:v>-9</c:v>
                </c:pt>
                <c:pt idx="4353">
                  <c:v>-8</c:v>
                </c:pt>
                <c:pt idx="4354">
                  <c:v>-7.5</c:v>
                </c:pt>
                <c:pt idx="4355">
                  <c:v>-8</c:v>
                </c:pt>
                <c:pt idx="4356">
                  <c:v>-7</c:v>
                </c:pt>
                <c:pt idx="4357">
                  <c:v>-6.5</c:v>
                </c:pt>
                <c:pt idx="4358">
                  <c:v>-7</c:v>
                </c:pt>
                <c:pt idx="4359">
                  <c:v>-6</c:v>
                </c:pt>
                <c:pt idx="4360">
                  <c:v>-5.5</c:v>
                </c:pt>
                <c:pt idx="4361">
                  <c:v>-5</c:v>
                </c:pt>
                <c:pt idx="4362">
                  <c:v>-4</c:v>
                </c:pt>
                <c:pt idx="4363">
                  <c:v>-3.5</c:v>
                </c:pt>
                <c:pt idx="4364">
                  <c:v>-3</c:v>
                </c:pt>
                <c:pt idx="4365">
                  <c:v>-2</c:v>
                </c:pt>
                <c:pt idx="4366">
                  <c:v>-2.5</c:v>
                </c:pt>
                <c:pt idx="4367">
                  <c:v>-2</c:v>
                </c:pt>
                <c:pt idx="4368">
                  <c:v>-1</c:v>
                </c:pt>
                <c:pt idx="4369">
                  <c:v>-1.5</c:v>
                </c:pt>
                <c:pt idx="4370">
                  <c:v>-1</c:v>
                </c:pt>
                <c:pt idx="4371">
                  <c:v>0</c:v>
                </c:pt>
                <c:pt idx="4372">
                  <c:v>-0.5</c:v>
                </c:pt>
                <c:pt idx="4373">
                  <c:v>0</c:v>
                </c:pt>
                <c:pt idx="4374">
                  <c:v>-1</c:v>
                </c:pt>
                <c:pt idx="4375">
                  <c:v>-1.5</c:v>
                </c:pt>
                <c:pt idx="4376">
                  <c:v>-1</c:v>
                </c:pt>
                <c:pt idx="4377">
                  <c:v>-2</c:v>
                </c:pt>
                <c:pt idx="4378">
                  <c:v>-2.5</c:v>
                </c:pt>
                <c:pt idx="4379">
                  <c:v>-3</c:v>
                </c:pt>
                <c:pt idx="4380">
                  <c:v>-4</c:v>
                </c:pt>
                <c:pt idx="4381">
                  <c:v>-4.5</c:v>
                </c:pt>
                <c:pt idx="4382">
                  <c:v>-5</c:v>
                </c:pt>
                <c:pt idx="4383">
                  <c:v>-6</c:v>
                </c:pt>
                <c:pt idx="4384">
                  <c:v>-6.5</c:v>
                </c:pt>
                <c:pt idx="4385">
                  <c:v>-7</c:v>
                </c:pt>
                <c:pt idx="4386">
                  <c:v>-8</c:v>
                </c:pt>
                <c:pt idx="4387">
                  <c:v>-7.5</c:v>
                </c:pt>
                <c:pt idx="4388">
                  <c:v>-8</c:v>
                </c:pt>
                <c:pt idx="4389">
                  <c:v>-9</c:v>
                </c:pt>
                <c:pt idx="4390">
                  <c:v>-8.5</c:v>
                </c:pt>
                <c:pt idx="4391">
                  <c:v>-9</c:v>
                </c:pt>
                <c:pt idx="4392">
                  <c:v>-10</c:v>
                </c:pt>
                <c:pt idx="4393">
                  <c:v>-9.5</c:v>
                </c:pt>
                <c:pt idx="4394">
                  <c:v>-10</c:v>
                </c:pt>
                <c:pt idx="4395">
                  <c:v>-9</c:v>
                </c:pt>
                <c:pt idx="4396">
                  <c:v>-8.5</c:v>
                </c:pt>
                <c:pt idx="4397">
                  <c:v>-9</c:v>
                </c:pt>
                <c:pt idx="4398">
                  <c:v>-8</c:v>
                </c:pt>
                <c:pt idx="4399">
                  <c:v>-7.5</c:v>
                </c:pt>
                <c:pt idx="4400">
                  <c:v>-7</c:v>
                </c:pt>
                <c:pt idx="4401">
                  <c:v>-6</c:v>
                </c:pt>
                <c:pt idx="4402">
                  <c:v>-5.5</c:v>
                </c:pt>
                <c:pt idx="4403">
                  <c:v>-5</c:v>
                </c:pt>
                <c:pt idx="4404">
                  <c:v>-4</c:v>
                </c:pt>
                <c:pt idx="4405">
                  <c:v>-3.5</c:v>
                </c:pt>
                <c:pt idx="4406">
                  <c:v>-3</c:v>
                </c:pt>
                <c:pt idx="4407">
                  <c:v>-2</c:v>
                </c:pt>
                <c:pt idx="4408">
                  <c:v>-2.5</c:v>
                </c:pt>
                <c:pt idx="4409">
                  <c:v>-2</c:v>
                </c:pt>
                <c:pt idx="4410">
                  <c:v>-1</c:v>
                </c:pt>
                <c:pt idx="4411">
                  <c:v>-1.5</c:v>
                </c:pt>
                <c:pt idx="4412">
                  <c:v>-1</c:v>
                </c:pt>
                <c:pt idx="4413">
                  <c:v>0</c:v>
                </c:pt>
                <c:pt idx="4414">
                  <c:v>-0.5</c:v>
                </c:pt>
                <c:pt idx="4415">
                  <c:v>0</c:v>
                </c:pt>
                <c:pt idx="4416">
                  <c:v>-1</c:v>
                </c:pt>
                <c:pt idx="4417">
                  <c:v>-1.5</c:v>
                </c:pt>
                <c:pt idx="4418">
                  <c:v>-1</c:v>
                </c:pt>
                <c:pt idx="4419">
                  <c:v>-2</c:v>
                </c:pt>
                <c:pt idx="4420">
                  <c:v>-2.5</c:v>
                </c:pt>
                <c:pt idx="4421">
                  <c:v>-3</c:v>
                </c:pt>
                <c:pt idx="4422">
                  <c:v>-4</c:v>
                </c:pt>
                <c:pt idx="4423">
                  <c:v>-4.5</c:v>
                </c:pt>
                <c:pt idx="4424">
                  <c:v>-5</c:v>
                </c:pt>
                <c:pt idx="4425">
                  <c:v>-6</c:v>
                </c:pt>
                <c:pt idx="4426">
                  <c:v>-6.5</c:v>
                </c:pt>
                <c:pt idx="4427">
                  <c:v>-7</c:v>
                </c:pt>
                <c:pt idx="4428">
                  <c:v>-8</c:v>
                </c:pt>
                <c:pt idx="4429">
                  <c:v>-7.5</c:v>
                </c:pt>
                <c:pt idx="4430">
                  <c:v>-8</c:v>
                </c:pt>
                <c:pt idx="4431">
                  <c:v>-9</c:v>
                </c:pt>
                <c:pt idx="4432">
                  <c:v>-8.5</c:v>
                </c:pt>
                <c:pt idx="4433">
                  <c:v>-9</c:v>
                </c:pt>
                <c:pt idx="4434">
                  <c:v>-8</c:v>
                </c:pt>
                <c:pt idx="4435">
                  <c:v>-7.5</c:v>
                </c:pt>
                <c:pt idx="4436">
                  <c:v>-8</c:v>
                </c:pt>
                <c:pt idx="4437">
                  <c:v>-7</c:v>
                </c:pt>
                <c:pt idx="4438">
                  <c:v>-6.5</c:v>
                </c:pt>
                <c:pt idx="4439">
                  <c:v>-7</c:v>
                </c:pt>
                <c:pt idx="4440">
                  <c:v>-6</c:v>
                </c:pt>
                <c:pt idx="4441">
                  <c:v>-5.5</c:v>
                </c:pt>
                <c:pt idx="4442">
                  <c:v>-5</c:v>
                </c:pt>
                <c:pt idx="4443">
                  <c:v>-4</c:v>
                </c:pt>
                <c:pt idx="4444">
                  <c:v>-3.5</c:v>
                </c:pt>
                <c:pt idx="4445">
                  <c:v>-3</c:v>
                </c:pt>
                <c:pt idx="4446">
                  <c:v>-2</c:v>
                </c:pt>
                <c:pt idx="4447">
                  <c:v>-1.5</c:v>
                </c:pt>
                <c:pt idx="4448">
                  <c:v>-1</c:v>
                </c:pt>
                <c:pt idx="4449">
                  <c:v>0</c:v>
                </c:pt>
                <c:pt idx="4450">
                  <c:v>-0.5</c:v>
                </c:pt>
                <c:pt idx="4451">
                  <c:v>0</c:v>
                </c:pt>
                <c:pt idx="4452">
                  <c:v>1</c:v>
                </c:pt>
                <c:pt idx="4453">
                  <c:v>0.5</c:v>
                </c:pt>
                <c:pt idx="4454">
                  <c:v>1</c:v>
                </c:pt>
                <c:pt idx="4455">
                  <c:v>0</c:v>
                </c:pt>
                <c:pt idx="4456">
                  <c:v>-0.5</c:v>
                </c:pt>
                <c:pt idx="4457">
                  <c:v>0</c:v>
                </c:pt>
                <c:pt idx="4458">
                  <c:v>-1</c:v>
                </c:pt>
                <c:pt idx="4459">
                  <c:v>-1.5</c:v>
                </c:pt>
                <c:pt idx="4460">
                  <c:v>-1</c:v>
                </c:pt>
                <c:pt idx="4461">
                  <c:v>-2</c:v>
                </c:pt>
                <c:pt idx="4462">
                  <c:v>-2.5</c:v>
                </c:pt>
                <c:pt idx="4463">
                  <c:v>-3</c:v>
                </c:pt>
                <c:pt idx="4464">
                  <c:v>-4</c:v>
                </c:pt>
                <c:pt idx="4465">
                  <c:v>-4.5</c:v>
                </c:pt>
                <c:pt idx="4466">
                  <c:v>-5</c:v>
                </c:pt>
                <c:pt idx="4467">
                  <c:v>-6</c:v>
                </c:pt>
                <c:pt idx="4468">
                  <c:v>-5.5</c:v>
                </c:pt>
                <c:pt idx="4469">
                  <c:v>-6</c:v>
                </c:pt>
                <c:pt idx="4470">
                  <c:v>-7</c:v>
                </c:pt>
                <c:pt idx="4471">
                  <c:v>-6.5</c:v>
                </c:pt>
                <c:pt idx="4472">
                  <c:v>-7</c:v>
                </c:pt>
                <c:pt idx="4473">
                  <c:v>-8</c:v>
                </c:pt>
                <c:pt idx="4474">
                  <c:v>-7.5</c:v>
                </c:pt>
                <c:pt idx="4475">
                  <c:v>-8</c:v>
                </c:pt>
                <c:pt idx="4476">
                  <c:v>-7</c:v>
                </c:pt>
                <c:pt idx="4477">
                  <c:v>-6.5</c:v>
                </c:pt>
                <c:pt idx="4478">
                  <c:v>-7</c:v>
                </c:pt>
                <c:pt idx="4479">
                  <c:v>-6</c:v>
                </c:pt>
                <c:pt idx="4480">
                  <c:v>-5.5</c:v>
                </c:pt>
                <c:pt idx="4481">
                  <c:v>-6</c:v>
                </c:pt>
                <c:pt idx="4482">
                  <c:v>-5</c:v>
                </c:pt>
                <c:pt idx="4483">
                  <c:v>-4.5</c:v>
                </c:pt>
                <c:pt idx="4484">
                  <c:v>-4</c:v>
                </c:pt>
                <c:pt idx="4485">
                  <c:v>-3</c:v>
                </c:pt>
                <c:pt idx="4486">
                  <c:v>-2.5</c:v>
                </c:pt>
                <c:pt idx="4487">
                  <c:v>-2</c:v>
                </c:pt>
                <c:pt idx="4488">
                  <c:v>-1</c:v>
                </c:pt>
                <c:pt idx="4489">
                  <c:v>-1.5</c:v>
                </c:pt>
                <c:pt idx="4490">
                  <c:v>-1</c:v>
                </c:pt>
                <c:pt idx="4491">
                  <c:v>0</c:v>
                </c:pt>
                <c:pt idx="4492">
                  <c:v>-0.5</c:v>
                </c:pt>
                <c:pt idx="4493">
                  <c:v>0</c:v>
                </c:pt>
                <c:pt idx="4494">
                  <c:v>1</c:v>
                </c:pt>
                <c:pt idx="4495">
                  <c:v>0.5</c:v>
                </c:pt>
                <c:pt idx="4496">
                  <c:v>1</c:v>
                </c:pt>
                <c:pt idx="4497">
                  <c:v>0</c:v>
                </c:pt>
                <c:pt idx="4498">
                  <c:v>-0.5</c:v>
                </c:pt>
                <c:pt idx="4499">
                  <c:v>0</c:v>
                </c:pt>
                <c:pt idx="4500">
                  <c:v>-1</c:v>
                </c:pt>
                <c:pt idx="4501">
                  <c:v>-1.5</c:v>
                </c:pt>
                <c:pt idx="4502">
                  <c:v>-1</c:v>
                </c:pt>
                <c:pt idx="4503">
                  <c:v>-2</c:v>
                </c:pt>
                <c:pt idx="4504">
                  <c:v>-2.5</c:v>
                </c:pt>
                <c:pt idx="4505">
                  <c:v>-3</c:v>
                </c:pt>
                <c:pt idx="4506">
                  <c:v>-4</c:v>
                </c:pt>
                <c:pt idx="4507">
                  <c:v>-4.5</c:v>
                </c:pt>
                <c:pt idx="4508">
                  <c:v>-5</c:v>
                </c:pt>
                <c:pt idx="4509">
                  <c:v>-6</c:v>
                </c:pt>
                <c:pt idx="4510">
                  <c:v>-5.5</c:v>
                </c:pt>
                <c:pt idx="4511">
                  <c:v>-6</c:v>
                </c:pt>
                <c:pt idx="4512">
                  <c:v>-7</c:v>
                </c:pt>
                <c:pt idx="4513">
                  <c:v>-6.5</c:v>
                </c:pt>
                <c:pt idx="4514">
                  <c:v>-7</c:v>
                </c:pt>
                <c:pt idx="4515">
                  <c:v>-8</c:v>
                </c:pt>
                <c:pt idx="4516">
                  <c:v>-7.5</c:v>
                </c:pt>
                <c:pt idx="4517">
                  <c:v>-8</c:v>
                </c:pt>
                <c:pt idx="4518">
                  <c:v>-7</c:v>
                </c:pt>
                <c:pt idx="4519">
                  <c:v>-6.5</c:v>
                </c:pt>
                <c:pt idx="4520">
                  <c:v>-7</c:v>
                </c:pt>
                <c:pt idx="4521">
                  <c:v>-6</c:v>
                </c:pt>
                <c:pt idx="4522">
                  <c:v>-5.5</c:v>
                </c:pt>
                <c:pt idx="4523">
                  <c:v>-5</c:v>
                </c:pt>
                <c:pt idx="4524">
                  <c:v>-4</c:v>
                </c:pt>
                <c:pt idx="4525">
                  <c:v>-3.5</c:v>
                </c:pt>
                <c:pt idx="4526">
                  <c:v>-3</c:v>
                </c:pt>
                <c:pt idx="4527">
                  <c:v>-2</c:v>
                </c:pt>
                <c:pt idx="4528">
                  <c:v>-1.5</c:v>
                </c:pt>
                <c:pt idx="4529">
                  <c:v>-1</c:v>
                </c:pt>
                <c:pt idx="4530">
                  <c:v>0</c:v>
                </c:pt>
                <c:pt idx="4531">
                  <c:v>-0.5</c:v>
                </c:pt>
                <c:pt idx="4532">
                  <c:v>0</c:v>
                </c:pt>
                <c:pt idx="4533">
                  <c:v>1</c:v>
                </c:pt>
                <c:pt idx="4534">
                  <c:v>0.5</c:v>
                </c:pt>
                <c:pt idx="4535">
                  <c:v>1</c:v>
                </c:pt>
                <c:pt idx="4536">
                  <c:v>2</c:v>
                </c:pt>
                <c:pt idx="4537">
                  <c:v>1.5</c:v>
                </c:pt>
                <c:pt idx="4538">
                  <c:v>2</c:v>
                </c:pt>
                <c:pt idx="4539">
                  <c:v>1</c:v>
                </c:pt>
                <c:pt idx="4540">
                  <c:v>0.5</c:v>
                </c:pt>
                <c:pt idx="4541">
                  <c:v>1</c:v>
                </c:pt>
                <c:pt idx="4542">
                  <c:v>0</c:v>
                </c:pt>
                <c:pt idx="4543">
                  <c:v>-0.5</c:v>
                </c:pt>
                <c:pt idx="4544">
                  <c:v>-1</c:v>
                </c:pt>
                <c:pt idx="4545">
                  <c:v>-2</c:v>
                </c:pt>
                <c:pt idx="4546">
                  <c:v>-2.5</c:v>
                </c:pt>
                <c:pt idx="4547">
                  <c:v>-3</c:v>
                </c:pt>
                <c:pt idx="4548">
                  <c:v>-4</c:v>
                </c:pt>
                <c:pt idx="4549">
                  <c:v>-4.5</c:v>
                </c:pt>
                <c:pt idx="4550">
                  <c:v>-5</c:v>
                </c:pt>
                <c:pt idx="4551">
                  <c:v>-6</c:v>
                </c:pt>
                <c:pt idx="4552">
                  <c:v>-5.5</c:v>
                </c:pt>
                <c:pt idx="4553">
                  <c:v>-6</c:v>
                </c:pt>
                <c:pt idx="4554">
                  <c:v>-7</c:v>
                </c:pt>
                <c:pt idx="4555">
                  <c:v>-6.5</c:v>
                </c:pt>
                <c:pt idx="4556">
                  <c:v>-7</c:v>
                </c:pt>
                <c:pt idx="4557">
                  <c:v>-6</c:v>
                </c:pt>
                <c:pt idx="4558">
                  <c:v>-5.5</c:v>
                </c:pt>
                <c:pt idx="4559">
                  <c:v>-6</c:v>
                </c:pt>
                <c:pt idx="4560">
                  <c:v>-5</c:v>
                </c:pt>
                <c:pt idx="4561">
                  <c:v>-4.5</c:v>
                </c:pt>
                <c:pt idx="4562">
                  <c:v>-5</c:v>
                </c:pt>
                <c:pt idx="4563">
                  <c:v>-4</c:v>
                </c:pt>
                <c:pt idx="4564">
                  <c:v>-3.5</c:v>
                </c:pt>
                <c:pt idx="4565">
                  <c:v>-3</c:v>
                </c:pt>
                <c:pt idx="4566">
                  <c:v>-2</c:v>
                </c:pt>
                <c:pt idx="4567">
                  <c:v>-1.5</c:v>
                </c:pt>
                <c:pt idx="4568">
                  <c:v>-1</c:v>
                </c:pt>
                <c:pt idx="4569">
                  <c:v>0</c:v>
                </c:pt>
                <c:pt idx="4570">
                  <c:v>0.5</c:v>
                </c:pt>
                <c:pt idx="4571">
                  <c:v>1</c:v>
                </c:pt>
                <c:pt idx="4572">
                  <c:v>2</c:v>
                </c:pt>
                <c:pt idx="4573">
                  <c:v>1.5</c:v>
                </c:pt>
                <c:pt idx="4574">
                  <c:v>2</c:v>
                </c:pt>
                <c:pt idx="4575">
                  <c:v>3</c:v>
                </c:pt>
                <c:pt idx="4576">
                  <c:v>2.5</c:v>
                </c:pt>
                <c:pt idx="4577">
                  <c:v>3</c:v>
                </c:pt>
                <c:pt idx="4578">
                  <c:v>2</c:v>
                </c:pt>
                <c:pt idx="4579">
                  <c:v>1.5</c:v>
                </c:pt>
                <c:pt idx="4580">
                  <c:v>2</c:v>
                </c:pt>
                <c:pt idx="4581">
                  <c:v>1</c:v>
                </c:pt>
                <c:pt idx="4582">
                  <c:v>0.5</c:v>
                </c:pt>
                <c:pt idx="4583">
                  <c:v>1</c:v>
                </c:pt>
                <c:pt idx="4584">
                  <c:v>0</c:v>
                </c:pt>
                <c:pt idx="4585">
                  <c:v>-0.5</c:v>
                </c:pt>
                <c:pt idx="4586">
                  <c:v>-1</c:v>
                </c:pt>
                <c:pt idx="4587">
                  <c:v>-2</c:v>
                </c:pt>
                <c:pt idx="4588">
                  <c:v>-2.5</c:v>
                </c:pt>
                <c:pt idx="4589">
                  <c:v>-3</c:v>
                </c:pt>
                <c:pt idx="4590">
                  <c:v>-4</c:v>
                </c:pt>
                <c:pt idx="4591">
                  <c:v>-4.5</c:v>
                </c:pt>
                <c:pt idx="4592">
                  <c:v>-5</c:v>
                </c:pt>
                <c:pt idx="4593">
                  <c:v>-6</c:v>
                </c:pt>
                <c:pt idx="4594">
                  <c:v>-5.5</c:v>
                </c:pt>
                <c:pt idx="4595">
                  <c:v>-6</c:v>
                </c:pt>
                <c:pt idx="4596">
                  <c:v>-7</c:v>
                </c:pt>
                <c:pt idx="4597">
                  <c:v>-6.5</c:v>
                </c:pt>
                <c:pt idx="4598">
                  <c:v>-7</c:v>
                </c:pt>
                <c:pt idx="4599">
                  <c:v>-6</c:v>
                </c:pt>
                <c:pt idx="4600">
                  <c:v>-5.5</c:v>
                </c:pt>
                <c:pt idx="4601">
                  <c:v>-6</c:v>
                </c:pt>
                <c:pt idx="4602">
                  <c:v>-5</c:v>
                </c:pt>
                <c:pt idx="4603">
                  <c:v>-4.5</c:v>
                </c:pt>
                <c:pt idx="4604">
                  <c:v>-5</c:v>
                </c:pt>
                <c:pt idx="4605">
                  <c:v>-4</c:v>
                </c:pt>
                <c:pt idx="4606">
                  <c:v>-3.5</c:v>
                </c:pt>
                <c:pt idx="4607">
                  <c:v>-3</c:v>
                </c:pt>
                <c:pt idx="4608">
                  <c:v>-2</c:v>
                </c:pt>
                <c:pt idx="4609">
                  <c:v>-1.5</c:v>
                </c:pt>
                <c:pt idx="4610">
                  <c:v>-1</c:v>
                </c:pt>
                <c:pt idx="4611">
                  <c:v>0</c:v>
                </c:pt>
                <c:pt idx="4612">
                  <c:v>-0.5</c:v>
                </c:pt>
                <c:pt idx="4613">
                  <c:v>0</c:v>
                </c:pt>
                <c:pt idx="4614">
                  <c:v>1</c:v>
                </c:pt>
                <c:pt idx="4615">
                  <c:v>0.5</c:v>
                </c:pt>
                <c:pt idx="4616">
                  <c:v>1</c:v>
                </c:pt>
                <c:pt idx="4617">
                  <c:v>2</c:v>
                </c:pt>
                <c:pt idx="4618">
                  <c:v>1.5</c:v>
                </c:pt>
                <c:pt idx="4619">
                  <c:v>2</c:v>
                </c:pt>
                <c:pt idx="4620">
                  <c:v>1</c:v>
                </c:pt>
                <c:pt idx="4621">
                  <c:v>0.5</c:v>
                </c:pt>
                <c:pt idx="4622">
                  <c:v>1</c:v>
                </c:pt>
                <c:pt idx="4623">
                  <c:v>0</c:v>
                </c:pt>
                <c:pt idx="4624">
                  <c:v>-0.5</c:v>
                </c:pt>
                <c:pt idx="4625">
                  <c:v>0</c:v>
                </c:pt>
                <c:pt idx="4626">
                  <c:v>-1</c:v>
                </c:pt>
                <c:pt idx="4627">
                  <c:v>-1.5</c:v>
                </c:pt>
                <c:pt idx="4628">
                  <c:v>-2</c:v>
                </c:pt>
                <c:pt idx="4629">
                  <c:v>-3</c:v>
                </c:pt>
                <c:pt idx="4630">
                  <c:v>-3.5</c:v>
                </c:pt>
                <c:pt idx="4631">
                  <c:v>-4</c:v>
                </c:pt>
                <c:pt idx="4632">
                  <c:v>-5</c:v>
                </c:pt>
                <c:pt idx="4633">
                  <c:v>-4.5</c:v>
                </c:pt>
                <c:pt idx="4634">
                  <c:v>-5</c:v>
                </c:pt>
                <c:pt idx="4635">
                  <c:v>-6</c:v>
                </c:pt>
                <c:pt idx="4636">
                  <c:v>-5.5</c:v>
                </c:pt>
                <c:pt idx="4637">
                  <c:v>-6</c:v>
                </c:pt>
                <c:pt idx="4638">
                  <c:v>-7</c:v>
                </c:pt>
                <c:pt idx="4639">
                  <c:v>-6.5</c:v>
                </c:pt>
                <c:pt idx="4640">
                  <c:v>-7</c:v>
                </c:pt>
                <c:pt idx="4641">
                  <c:v>-6</c:v>
                </c:pt>
                <c:pt idx="4642">
                  <c:v>-5.5</c:v>
                </c:pt>
                <c:pt idx="4643">
                  <c:v>-6</c:v>
                </c:pt>
                <c:pt idx="4644">
                  <c:v>-5</c:v>
                </c:pt>
                <c:pt idx="4645">
                  <c:v>-4.5</c:v>
                </c:pt>
                <c:pt idx="4646">
                  <c:v>-5</c:v>
                </c:pt>
                <c:pt idx="4647">
                  <c:v>-4</c:v>
                </c:pt>
                <c:pt idx="4648">
                  <c:v>-3.5</c:v>
                </c:pt>
                <c:pt idx="4649">
                  <c:v>-3</c:v>
                </c:pt>
                <c:pt idx="4650">
                  <c:v>-2</c:v>
                </c:pt>
                <c:pt idx="4651">
                  <c:v>-1.5</c:v>
                </c:pt>
                <c:pt idx="4652">
                  <c:v>-1</c:v>
                </c:pt>
                <c:pt idx="4653">
                  <c:v>0</c:v>
                </c:pt>
                <c:pt idx="4654">
                  <c:v>-0.5</c:v>
                </c:pt>
                <c:pt idx="4655">
                  <c:v>0</c:v>
                </c:pt>
                <c:pt idx="4656">
                  <c:v>1</c:v>
                </c:pt>
                <c:pt idx="4657">
                  <c:v>0.5</c:v>
                </c:pt>
                <c:pt idx="4658">
                  <c:v>1</c:v>
                </c:pt>
                <c:pt idx="4659">
                  <c:v>2</c:v>
                </c:pt>
                <c:pt idx="4660">
                  <c:v>1.5</c:v>
                </c:pt>
                <c:pt idx="4661">
                  <c:v>2</c:v>
                </c:pt>
                <c:pt idx="4662">
                  <c:v>1</c:v>
                </c:pt>
                <c:pt idx="4663">
                  <c:v>0.5</c:v>
                </c:pt>
                <c:pt idx="4664">
                  <c:v>1</c:v>
                </c:pt>
                <c:pt idx="4665">
                  <c:v>0</c:v>
                </c:pt>
                <c:pt idx="4666">
                  <c:v>-0.5</c:v>
                </c:pt>
                <c:pt idx="4667">
                  <c:v>-1</c:v>
                </c:pt>
                <c:pt idx="4668">
                  <c:v>-2</c:v>
                </c:pt>
                <c:pt idx="4669">
                  <c:v>-2.5</c:v>
                </c:pt>
                <c:pt idx="4670">
                  <c:v>-3</c:v>
                </c:pt>
                <c:pt idx="4671">
                  <c:v>-4</c:v>
                </c:pt>
                <c:pt idx="4672">
                  <c:v>-4.5</c:v>
                </c:pt>
                <c:pt idx="4673">
                  <c:v>-5</c:v>
                </c:pt>
                <c:pt idx="4674">
                  <c:v>-6</c:v>
                </c:pt>
                <c:pt idx="4675">
                  <c:v>-5.5</c:v>
                </c:pt>
                <c:pt idx="4676">
                  <c:v>-6</c:v>
                </c:pt>
                <c:pt idx="4677">
                  <c:v>-7</c:v>
                </c:pt>
                <c:pt idx="4678">
                  <c:v>-6.5</c:v>
                </c:pt>
                <c:pt idx="4679">
                  <c:v>-7</c:v>
                </c:pt>
                <c:pt idx="4680">
                  <c:v>-8</c:v>
                </c:pt>
                <c:pt idx="4681">
                  <c:v>-7.5</c:v>
                </c:pt>
                <c:pt idx="4682">
                  <c:v>-8</c:v>
                </c:pt>
                <c:pt idx="4683">
                  <c:v>-7</c:v>
                </c:pt>
                <c:pt idx="4684">
                  <c:v>-6.5</c:v>
                </c:pt>
                <c:pt idx="4685">
                  <c:v>-7</c:v>
                </c:pt>
                <c:pt idx="4686">
                  <c:v>-6</c:v>
                </c:pt>
                <c:pt idx="4687">
                  <c:v>-5.5</c:v>
                </c:pt>
                <c:pt idx="4688">
                  <c:v>-5</c:v>
                </c:pt>
                <c:pt idx="4689">
                  <c:v>-4</c:v>
                </c:pt>
                <c:pt idx="4690">
                  <c:v>-3.5</c:v>
                </c:pt>
                <c:pt idx="4691">
                  <c:v>-3</c:v>
                </c:pt>
                <c:pt idx="4692">
                  <c:v>-2</c:v>
                </c:pt>
                <c:pt idx="4693">
                  <c:v>-1.5</c:v>
                </c:pt>
                <c:pt idx="4694">
                  <c:v>-1</c:v>
                </c:pt>
                <c:pt idx="4695">
                  <c:v>0</c:v>
                </c:pt>
                <c:pt idx="4696">
                  <c:v>-0.5</c:v>
                </c:pt>
                <c:pt idx="4697">
                  <c:v>0</c:v>
                </c:pt>
                <c:pt idx="4698">
                  <c:v>1</c:v>
                </c:pt>
                <c:pt idx="4699">
                  <c:v>0.5</c:v>
                </c:pt>
                <c:pt idx="4700">
                  <c:v>1</c:v>
                </c:pt>
                <c:pt idx="4701">
                  <c:v>0</c:v>
                </c:pt>
                <c:pt idx="4702">
                  <c:v>-0.5</c:v>
                </c:pt>
                <c:pt idx="4703">
                  <c:v>0</c:v>
                </c:pt>
                <c:pt idx="4704">
                  <c:v>-1</c:v>
                </c:pt>
                <c:pt idx="4705">
                  <c:v>-1.5</c:v>
                </c:pt>
                <c:pt idx="4706">
                  <c:v>-1</c:v>
                </c:pt>
                <c:pt idx="4707">
                  <c:v>-2</c:v>
                </c:pt>
                <c:pt idx="4708">
                  <c:v>-2.5</c:v>
                </c:pt>
                <c:pt idx="4709">
                  <c:v>-3</c:v>
                </c:pt>
                <c:pt idx="4710">
                  <c:v>-4</c:v>
                </c:pt>
                <c:pt idx="4711">
                  <c:v>-4.5</c:v>
                </c:pt>
                <c:pt idx="4712">
                  <c:v>-5</c:v>
                </c:pt>
                <c:pt idx="4713">
                  <c:v>-6</c:v>
                </c:pt>
                <c:pt idx="4714">
                  <c:v>-6.5</c:v>
                </c:pt>
                <c:pt idx="4715">
                  <c:v>-7</c:v>
                </c:pt>
                <c:pt idx="4716">
                  <c:v>-8</c:v>
                </c:pt>
                <c:pt idx="4717">
                  <c:v>-7.5</c:v>
                </c:pt>
                <c:pt idx="4718">
                  <c:v>-8</c:v>
                </c:pt>
                <c:pt idx="4719">
                  <c:v>-9</c:v>
                </c:pt>
                <c:pt idx="4720">
                  <c:v>-8.5</c:v>
                </c:pt>
                <c:pt idx="4721">
                  <c:v>-9</c:v>
                </c:pt>
                <c:pt idx="4722">
                  <c:v>-8</c:v>
                </c:pt>
                <c:pt idx="4723">
                  <c:v>-7.5</c:v>
                </c:pt>
                <c:pt idx="4724">
                  <c:v>-8</c:v>
                </c:pt>
                <c:pt idx="4725">
                  <c:v>-7</c:v>
                </c:pt>
                <c:pt idx="4726">
                  <c:v>-6.5</c:v>
                </c:pt>
                <c:pt idx="4727">
                  <c:v>-7</c:v>
                </c:pt>
                <c:pt idx="4728">
                  <c:v>-6</c:v>
                </c:pt>
                <c:pt idx="4729">
                  <c:v>-5.5</c:v>
                </c:pt>
                <c:pt idx="4730">
                  <c:v>-5</c:v>
                </c:pt>
                <c:pt idx="4731">
                  <c:v>-4</c:v>
                </c:pt>
                <c:pt idx="4732">
                  <c:v>-3.5</c:v>
                </c:pt>
                <c:pt idx="4733">
                  <c:v>-3</c:v>
                </c:pt>
                <c:pt idx="4734">
                  <c:v>-2</c:v>
                </c:pt>
                <c:pt idx="4735">
                  <c:v>-1.5</c:v>
                </c:pt>
                <c:pt idx="4736">
                  <c:v>-1</c:v>
                </c:pt>
                <c:pt idx="4737">
                  <c:v>0</c:v>
                </c:pt>
                <c:pt idx="4738">
                  <c:v>-0.5</c:v>
                </c:pt>
                <c:pt idx="4739">
                  <c:v>0</c:v>
                </c:pt>
                <c:pt idx="4740">
                  <c:v>1</c:v>
                </c:pt>
                <c:pt idx="4741">
                  <c:v>0.5</c:v>
                </c:pt>
                <c:pt idx="4742">
                  <c:v>1</c:v>
                </c:pt>
                <c:pt idx="4743">
                  <c:v>0</c:v>
                </c:pt>
                <c:pt idx="4744">
                  <c:v>-0.5</c:v>
                </c:pt>
                <c:pt idx="4745">
                  <c:v>0</c:v>
                </c:pt>
                <c:pt idx="4746">
                  <c:v>-1</c:v>
                </c:pt>
                <c:pt idx="4747">
                  <c:v>-1.5</c:v>
                </c:pt>
                <c:pt idx="4748">
                  <c:v>-1</c:v>
                </c:pt>
                <c:pt idx="4749">
                  <c:v>-2</c:v>
                </c:pt>
                <c:pt idx="4750">
                  <c:v>-2.5</c:v>
                </c:pt>
                <c:pt idx="4751">
                  <c:v>-3</c:v>
                </c:pt>
                <c:pt idx="4752">
                  <c:v>-4</c:v>
                </c:pt>
                <c:pt idx="4753">
                  <c:v>-4.5</c:v>
                </c:pt>
                <c:pt idx="4754">
                  <c:v>-5</c:v>
                </c:pt>
                <c:pt idx="4755">
                  <c:v>-6</c:v>
                </c:pt>
                <c:pt idx="4756">
                  <c:v>-5.5</c:v>
                </c:pt>
                <c:pt idx="4757">
                  <c:v>-6</c:v>
                </c:pt>
                <c:pt idx="4758">
                  <c:v>-7</c:v>
                </c:pt>
                <c:pt idx="4759">
                  <c:v>-6.5</c:v>
                </c:pt>
                <c:pt idx="4760">
                  <c:v>-7</c:v>
                </c:pt>
                <c:pt idx="4761">
                  <c:v>-8</c:v>
                </c:pt>
                <c:pt idx="4762">
                  <c:v>-7.5</c:v>
                </c:pt>
                <c:pt idx="4763">
                  <c:v>-8</c:v>
                </c:pt>
                <c:pt idx="4764">
                  <c:v>-7</c:v>
                </c:pt>
                <c:pt idx="4765">
                  <c:v>-6.5</c:v>
                </c:pt>
                <c:pt idx="4766">
                  <c:v>-7</c:v>
                </c:pt>
                <c:pt idx="4767">
                  <c:v>-6</c:v>
                </c:pt>
                <c:pt idx="4768">
                  <c:v>-5.5</c:v>
                </c:pt>
                <c:pt idx="4769">
                  <c:v>-6</c:v>
                </c:pt>
                <c:pt idx="4770">
                  <c:v>-5</c:v>
                </c:pt>
                <c:pt idx="4771">
                  <c:v>-4.5</c:v>
                </c:pt>
                <c:pt idx="4772">
                  <c:v>-4</c:v>
                </c:pt>
                <c:pt idx="4773">
                  <c:v>-3</c:v>
                </c:pt>
                <c:pt idx="4774">
                  <c:v>-2.5</c:v>
                </c:pt>
                <c:pt idx="4775">
                  <c:v>-2</c:v>
                </c:pt>
                <c:pt idx="4776">
                  <c:v>-1</c:v>
                </c:pt>
                <c:pt idx="4777">
                  <c:v>-1.5</c:v>
                </c:pt>
                <c:pt idx="4778">
                  <c:v>-1</c:v>
                </c:pt>
                <c:pt idx="4779">
                  <c:v>0</c:v>
                </c:pt>
                <c:pt idx="4780">
                  <c:v>-0.5</c:v>
                </c:pt>
                <c:pt idx="4781">
                  <c:v>0</c:v>
                </c:pt>
                <c:pt idx="4782">
                  <c:v>1</c:v>
                </c:pt>
                <c:pt idx="4783">
                  <c:v>0.5</c:v>
                </c:pt>
                <c:pt idx="4784">
                  <c:v>1</c:v>
                </c:pt>
                <c:pt idx="4785">
                  <c:v>0</c:v>
                </c:pt>
                <c:pt idx="4786">
                  <c:v>-0.5</c:v>
                </c:pt>
                <c:pt idx="4787">
                  <c:v>0</c:v>
                </c:pt>
                <c:pt idx="4788">
                  <c:v>-1</c:v>
                </c:pt>
                <c:pt idx="4789">
                  <c:v>-1.5</c:v>
                </c:pt>
                <c:pt idx="4790">
                  <c:v>-1</c:v>
                </c:pt>
                <c:pt idx="4791">
                  <c:v>-2</c:v>
                </c:pt>
                <c:pt idx="4792">
                  <c:v>-2.5</c:v>
                </c:pt>
                <c:pt idx="4793">
                  <c:v>-3</c:v>
                </c:pt>
                <c:pt idx="4794">
                  <c:v>-4</c:v>
                </c:pt>
                <c:pt idx="4795">
                  <c:v>-4.5</c:v>
                </c:pt>
                <c:pt idx="4796">
                  <c:v>-5</c:v>
                </c:pt>
                <c:pt idx="4797">
                  <c:v>-6</c:v>
                </c:pt>
                <c:pt idx="4798">
                  <c:v>-5.5</c:v>
                </c:pt>
                <c:pt idx="4799">
                  <c:v>-6</c:v>
                </c:pt>
                <c:pt idx="4800">
                  <c:v>-7</c:v>
                </c:pt>
                <c:pt idx="4801">
                  <c:v>-6.5</c:v>
                </c:pt>
                <c:pt idx="4802">
                  <c:v>-7</c:v>
                </c:pt>
                <c:pt idx="4803">
                  <c:v>-8</c:v>
                </c:pt>
                <c:pt idx="4804">
                  <c:v>-7.5</c:v>
                </c:pt>
                <c:pt idx="4805">
                  <c:v>-8</c:v>
                </c:pt>
                <c:pt idx="4806">
                  <c:v>-7</c:v>
                </c:pt>
                <c:pt idx="4807">
                  <c:v>-6.5</c:v>
                </c:pt>
                <c:pt idx="4808">
                  <c:v>-7</c:v>
                </c:pt>
                <c:pt idx="4809">
                  <c:v>-6</c:v>
                </c:pt>
                <c:pt idx="4810">
                  <c:v>-5.5</c:v>
                </c:pt>
                <c:pt idx="4811">
                  <c:v>-5</c:v>
                </c:pt>
                <c:pt idx="4812">
                  <c:v>-4</c:v>
                </c:pt>
                <c:pt idx="4813">
                  <c:v>-3.5</c:v>
                </c:pt>
                <c:pt idx="4814">
                  <c:v>-3</c:v>
                </c:pt>
                <c:pt idx="4815">
                  <c:v>-2</c:v>
                </c:pt>
                <c:pt idx="4816">
                  <c:v>-1.5</c:v>
                </c:pt>
                <c:pt idx="4817">
                  <c:v>-1</c:v>
                </c:pt>
                <c:pt idx="4818">
                  <c:v>0</c:v>
                </c:pt>
                <c:pt idx="4819">
                  <c:v>-0.5</c:v>
                </c:pt>
                <c:pt idx="4820">
                  <c:v>0</c:v>
                </c:pt>
                <c:pt idx="4821">
                  <c:v>1</c:v>
                </c:pt>
                <c:pt idx="4822">
                  <c:v>0.5</c:v>
                </c:pt>
                <c:pt idx="4823">
                  <c:v>1</c:v>
                </c:pt>
                <c:pt idx="4824">
                  <c:v>2</c:v>
                </c:pt>
                <c:pt idx="4825">
                  <c:v>1.5</c:v>
                </c:pt>
                <c:pt idx="4826">
                  <c:v>2</c:v>
                </c:pt>
                <c:pt idx="4827">
                  <c:v>1</c:v>
                </c:pt>
                <c:pt idx="4828">
                  <c:v>0.5</c:v>
                </c:pt>
                <c:pt idx="4829">
                  <c:v>1</c:v>
                </c:pt>
                <c:pt idx="4830">
                  <c:v>0</c:v>
                </c:pt>
                <c:pt idx="4831">
                  <c:v>-0.5</c:v>
                </c:pt>
                <c:pt idx="4832">
                  <c:v>-1</c:v>
                </c:pt>
                <c:pt idx="4833">
                  <c:v>-2</c:v>
                </c:pt>
                <c:pt idx="4834">
                  <c:v>-2.5</c:v>
                </c:pt>
                <c:pt idx="4835">
                  <c:v>-3</c:v>
                </c:pt>
                <c:pt idx="4836">
                  <c:v>-4</c:v>
                </c:pt>
                <c:pt idx="4837">
                  <c:v>-4.5</c:v>
                </c:pt>
                <c:pt idx="4838">
                  <c:v>-5</c:v>
                </c:pt>
                <c:pt idx="4839">
                  <c:v>-6</c:v>
                </c:pt>
                <c:pt idx="4840">
                  <c:v>-5.5</c:v>
                </c:pt>
                <c:pt idx="4841">
                  <c:v>-6</c:v>
                </c:pt>
                <c:pt idx="4842">
                  <c:v>-7</c:v>
                </c:pt>
                <c:pt idx="4843">
                  <c:v>-6.5</c:v>
                </c:pt>
                <c:pt idx="4844">
                  <c:v>-7</c:v>
                </c:pt>
                <c:pt idx="4845">
                  <c:v>-6</c:v>
                </c:pt>
                <c:pt idx="4846">
                  <c:v>-5.5</c:v>
                </c:pt>
                <c:pt idx="4847">
                  <c:v>-6</c:v>
                </c:pt>
                <c:pt idx="4848">
                  <c:v>-5</c:v>
                </c:pt>
                <c:pt idx="4849">
                  <c:v>-4.5</c:v>
                </c:pt>
                <c:pt idx="4850">
                  <c:v>-5</c:v>
                </c:pt>
                <c:pt idx="4851">
                  <c:v>-4</c:v>
                </c:pt>
                <c:pt idx="4852">
                  <c:v>-3.5</c:v>
                </c:pt>
                <c:pt idx="4853">
                  <c:v>-3</c:v>
                </c:pt>
                <c:pt idx="4854">
                  <c:v>-2</c:v>
                </c:pt>
                <c:pt idx="4855">
                  <c:v>-1.5</c:v>
                </c:pt>
                <c:pt idx="4856">
                  <c:v>-1</c:v>
                </c:pt>
                <c:pt idx="4857">
                  <c:v>0</c:v>
                </c:pt>
                <c:pt idx="4858">
                  <c:v>0.5</c:v>
                </c:pt>
                <c:pt idx="4859">
                  <c:v>1</c:v>
                </c:pt>
                <c:pt idx="4860">
                  <c:v>2</c:v>
                </c:pt>
                <c:pt idx="4861">
                  <c:v>1.5</c:v>
                </c:pt>
                <c:pt idx="4862">
                  <c:v>2</c:v>
                </c:pt>
                <c:pt idx="4863">
                  <c:v>3</c:v>
                </c:pt>
                <c:pt idx="4864">
                  <c:v>2.5</c:v>
                </c:pt>
                <c:pt idx="4865">
                  <c:v>3</c:v>
                </c:pt>
                <c:pt idx="4866">
                  <c:v>2</c:v>
                </c:pt>
                <c:pt idx="4867">
                  <c:v>1.5</c:v>
                </c:pt>
                <c:pt idx="4868">
                  <c:v>2</c:v>
                </c:pt>
                <c:pt idx="4869">
                  <c:v>1</c:v>
                </c:pt>
                <c:pt idx="4870">
                  <c:v>0.5</c:v>
                </c:pt>
                <c:pt idx="4871">
                  <c:v>1</c:v>
                </c:pt>
                <c:pt idx="4872">
                  <c:v>0</c:v>
                </c:pt>
                <c:pt idx="4873">
                  <c:v>-0.5</c:v>
                </c:pt>
                <c:pt idx="4874">
                  <c:v>-1</c:v>
                </c:pt>
                <c:pt idx="4875">
                  <c:v>-2</c:v>
                </c:pt>
                <c:pt idx="4876">
                  <c:v>-2.5</c:v>
                </c:pt>
                <c:pt idx="4877">
                  <c:v>-3</c:v>
                </c:pt>
                <c:pt idx="4878">
                  <c:v>-4</c:v>
                </c:pt>
                <c:pt idx="4879">
                  <c:v>-4.5</c:v>
                </c:pt>
                <c:pt idx="4880">
                  <c:v>-5</c:v>
                </c:pt>
                <c:pt idx="4881">
                  <c:v>-6</c:v>
                </c:pt>
                <c:pt idx="4882">
                  <c:v>-5.5</c:v>
                </c:pt>
                <c:pt idx="4883">
                  <c:v>-6</c:v>
                </c:pt>
                <c:pt idx="4884">
                  <c:v>-7</c:v>
                </c:pt>
                <c:pt idx="4885">
                  <c:v>-6.5</c:v>
                </c:pt>
                <c:pt idx="4886">
                  <c:v>-7</c:v>
                </c:pt>
                <c:pt idx="4887">
                  <c:v>-6</c:v>
                </c:pt>
                <c:pt idx="4888">
                  <c:v>-5.5</c:v>
                </c:pt>
                <c:pt idx="4889">
                  <c:v>-6</c:v>
                </c:pt>
                <c:pt idx="4890">
                  <c:v>-5</c:v>
                </c:pt>
                <c:pt idx="4891">
                  <c:v>-4.5</c:v>
                </c:pt>
                <c:pt idx="4892">
                  <c:v>-5</c:v>
                </c:pt>
                <c:pt idx="4893">
                  <c:v>-4</c:v>
                </c:pt>
                <c:pt idx="4894">
                  <c:v>-3.5</c:v>
                </c:pt>
                <c:pt idx="4895">
                  <c:v>-3</c:v>
                </c:pt>
                <c:pt idx="4896">
                  <c:v>-2</c:v>
                </c:pt>
                <c:pt idx="4897">
                  <c:v>-1.5</c:v>
                </c:pt>
                <c:pt idx="4898">
                  <c:v>-1</c:v>
                </c:pt>
                <c:pt idx="4899">
                  <c:v>0</c:v>
                </c:pt>
                <c:pt idx="4900">
                  <c:v>-0.5</c:v>
                </c:pt>
                <c:pt idx="4901">
                  <c:v>0</c:v>
                </c:pt>
                <c:pt idx="4902">
                  <c:v>1</c:v>
                </c:pt>
                <c:pt idx="4903">
                  <c:v>0.5</c:v>
                </c:pt>
                <c:pt idx="4904">
                  <c:v>1</c:v>
                </c:pt>
                <c:pt idx="4905">
                  <c:v>2</c:v>
                </c:pt>
                <c:pt idx="4906">
                  <c:v>1.5</c:v>
                </c:pt>
                <c:pt idx="4907">
                  <c:v>2</c:v>
                </c:pt>
                <c:pt idx="4908">
                  <c:v>1</c:v>
                </c:pt>
                <c:pt idx="4909">
                  <c:v>0.5</c:v>
                </c:pt>
                <c:pt idx="4910">
                  <c:v>1</c:v>
                </c:pt>
                <c:pt idx="4911">
                  <c:v>0</c:v>
                </c:pt>
                <c:pt idx="4912">
                  <c:v>-0.5</c:v>
                </c:pt>
                <c:pt idx="4913">
                  <c:v>0</c:v>
                </c:pt>
                <c:pt idx="4914">
                  <c:v>-1</c:v>
                </c:pt>
                <c:pt idx="4915">
                  <c:v>-1.5</c:v>
                </c:pt>
                <c:pt idx="4916">
                  <c:v>-2</c:v>
                </c:pt>
                <c:pt idx="4917">
                  <c:v>-3</c:v>
                </c:pt>
                <c:pt idx="4918">
                  <c:v>-3.5</c:v>
                </c:pt>
                <c:pt idx="4919">
                  <c:v>-4</c:v>
                </c:pt>
                <c:pt idx="4920">
                  <c:v>-5</c:v>
                </c:pt>
                <c:pt idx="4921">
                  <c:v>-4.5</c:v>
                </c:pt>
                <c:pt idx="4922">
                  <c:v>-5</c:v>
                </c:pt>
                <c:pt idx="4923">
                  <c:v>-6</c:v>
                </c:pt>
                <c:pt idx="4924">
                  <c:v>-5.5</c:v>
                </c:pt>
                <c:pt idx="4925">
                  <c:v>-6</c:v>
                </c:pt>
                <c:pt idx="4926">
                  <c:v>-7</c:v>
                </c:pt>
                <c:pt idx="4927">
                  <c:v>-6.5</c:v>
                </c:pt>
                <c:pt idx="4928">
                  <c:v>-7</c:v>
                </c:pt>
                <c:pt idx="4929">
                  <c:v>-6</c:v>
                </c:pt>
                <c:pt idx="4930">
                  <c:v>-5.5</c:v>
                </c:pt>
                <c:pt idx="4931">
                  <c:v>-6</c:v>
                </c:pt>
                <c:pt idx="4932">
                  <c:v>-5</c:v>
                </c:pt>
                <c:pt idx="4933">
                  <c:v>-4.5</c:v>
                </c:pt>
                <c:pt idx="4934">
                  <c:v>-4</c:v>
                </c:pt>
                <c:pt idx="4935">
                  <c:v>-3</c:v>
                </c:pt>
                <c:pt idx="4936">
                  <c:v>-2.5</c:v>
                </c:pt>
                <c:pt idx="4937">
                  <c:v>-2</c:v>
                </c:pt>
                <c:pt idx="4938">
                  <c:v>-1</c:v>
                </c:pt>
                <c:pt idx="4939">
                  <c:v>-0.5</c:v>
                </c:pt>
                <c:pt idx="4940">
                  <c:v>0</c:v>
                </c:pt>
                <c:pt idx="4941">
                  <c:v>1</c:v>
                </c:pt>
                <c:pt idx="4942">
                  <c:v>0.5</c:v>
                </c:pt>
                <c:pt idx="4943">
                  <c:v>1</c:v>
                </c:pt>
                <c:pt idx="4944">
                  <c:v>2</c:v>
                </c:pt>
                <c:pt idx="4945">
                  <c:v>1.5</c:v>
                </c:pt>
                <c:pt idx="4946">
                  <c:v>2</c:v>
                </c:pt>
                <c:pt idx="4947">
                  <c:v>3</c:v>
                </c:pt>
                <c:pt idx="4948">
                  <c:v>2.5</c:v>
                </c:pt>
                <c:pt idx="4949">
                  <c:v>3</c:v>
                </c:pt>
                <c:pt idx="4950">
                  <c:v>2</c:v>
                </c:pt>
                <c:pt idx="4951">
                  <c:v>1.5</c:v>
                </c:pt>
                <c:pt idx="4952">
                  <c:v>2</c:v>
                </c:pt>
                <c:pt idx="4953">
                  <c:v>1</c:v>
                </c:pt>
                <c:pt idx="4954">
                  <c:v>0.5</c:v>
                </c:pt>
                <c:pt idx="4955">
                  <c:v>0</c:v>
                </c:pt>
                <c:pt idx="4956">
                  <c:v>-1</c:v>
                </c:pt>
                <c:pt idx="4957">
                  <c:v>-1.5</c:v>
                </c:pt>
                <c:pt idx="4958">
                  <c:v>-2</c:v>
                </c:pt>
                <c:pt idx="4959">
                  <c:v>-3</c:v>
                </c:pt>
                <c:pt idx="4960">
                  <c:v>-3.5</c:v>
                </c:pt>
                <c:pt idx="4961">
                  <c:v>-4</c:v>
                </c:pt>
                <c:pt idx="4962">
                  <c:v>-5</c:v>
                </c:pt>
                <c:pt idx="4963">
                  <c:v>-4.5</c:v>
                </c:pt>
                <c:pt idx="4964">
                  <c:v>-5</c:v>
                </c:pt>
                <c:pt idx="4965">
                  <c:v>-6</c:v>
                </c:pt>
                <c:pt idx="4966">
                  <c:v>-5.5</c:v>
                </c:pt>
                <c:pt idx="4967">
                  <c:v>-6</c:v>
                </c:pt>
                <c:pt idx="4968">
                  <c:v>-7</c:v>
                </c:pt>
                <c:pt idx="4969">
                  <c:v>-6.5</c:v>
                </c:pt>
                <c:pt idx="4970">
                  <c:v>-7</c:v>
                </c:pt>
                <c:pt idx="4971">
                  <c:v>-6</c:v>
                </c:pt>
                <c:pt idx="4972">
                  <c:v>-5.5</c:v>
                </c:pt>
                <c:pt idx="4973">
                  <c:v>-6</c:v>
                </c:pt>
                <c:pt idx="4974">
                  <c:v>-5</c:v>
                </c:pt>
                <c:pt idx="4975">
                  <c:v>-4.5</c:v>
                </c:pt>
                <c:pt idx="4976">
                  <c:v>-4</c:v>
                </c:pt>
                <c:pt idx="4977">
                  <c:v>-3</c:v>
                </c:pt>
                <c:pt idx="4978">
                  <c:v>-2.5</c:v>
                </c:pt>
                <c:pt idx="4979">
                  <c:v>-2</c:v>
                </c:pt>
                <c:pt idx="4980">
                  <c:v>-1</c:v>
                </c:pt>
                <c:pt idx="4981">
                  <c:v>-0.5</c:v>
                </c:pt>
                <c:pt idx="4982">
                  <c:v>0</c:v>
                </c:pt>
                <c:pt idx="4983">
                  <c:v>1</c:v>
                </c:pt>
                <c:pt idx="4984">
                  <c:v>0.5</c:v>
                </c:pt>
                <c:pt idx="4985">
                  <c:v>1</c:v>
                </c:pt>
                <c:pt idx="4986">
                  <c:v>2</c:v>
                </c:pt>
                <c:pt idx="4987">
                  <c:v>1.5</c:v>
                </c:pt>
                <c:pt idx="4988">
                  <c:v>2</c:v>
                </c:pt>
                <c:pt idx="4989">
                  <c:v>1</c:v>
                </c:pt>
                <c:pt idx="4990">
                  <c:v>0.5</c:v>
                </c:pt>
                <c:pt idx="4991">
                  <c:v>1</c:v>
                </c:pt>
                <c:pt idx="4992">
                  <c:v>0</c:v>
                </c:pt>
                <c:pt idx="4993">
                  <c:v>-0.5</c:v>
                </c:pt>
                <c:pt idx="4994">
                  <c:v>0</c:v>
                </c:pt>
                <c:pt idx="4995">
                  <c:v>-1</c:v>
                </c:pt>
                <c:pt idx="4996">
                  <c:v>-1.5</c:v>
                </c:pt>
                <c:pt idx="4997">
                  <c:v>-2</c:v>
                </c:pt>
                <c:pt idx="4998">
                  <c:v>-3</c:v>
                </c:pt>
                <c:pt idx="4999">
                  <c:v>-3.5</c:v>
                </c:pt>
                <c:pt idx="5000">
                  <c:v>-4</c:v>
                </c:pt>
                <c:pt idx="5001">
                  <c:v>-5</c:v>
                </c:pt>
                <c:pt idx="5002">
                  <c:v>-5.5</c:v>
                </c:pt>
                <c:pt idx="5003">
                  <c:v>-6</c:v>
                </c:pt>
                <c:pt idx="5004">
                  <c:v>-7</c:v>
                </c:pt>
                <c:pt idx="5005">
                  <c:v>-6.5</c:v>
                </c:pt>
                <c:pt idx="5006">
                  <c:v>-7</c:v>
                </c:pt>
                <c:pt idx="5007">
                  <c:v>-8</c:v>
                </c:pt>
                <c:pt idx="5008">
                  <c:v>-7.5</c:v>
                </c:pt>
                <c:pt idx="5009">
                  <c:v>-8</c:v>
                </c:pt>
                <c:pt idx="5010">
                  <c:v>-7</c:v>
                </c:pt>
                <c:pt idx="5011">
                  <c:v>-6.5</c:v>
                </c:pt>
                <c:pt idx="5012">
                  <c:v>-7</c:v>
                </c:pt>
                <c:pt idx="5013">
                  <c:v>-6</c:v>
                </c:pt>
                <c:pt idx="5014">
                  <c:v>-5.5</c:v>
                </c:pt>
                <c:pt idx="5015">
                  <c:v>-6</c:v>
                </c:pt>
                <c:pt idx="5016">
                  <c:v>-5</c:v>
                </c:pt>
                <c:pt idx="5017">
                  <c:v>-4.5</c:v>
                </c:pt>
                <c:pt idx="5018">
                  <c:v>-4</c:v>
                </c:pt>
                <c:pt idx="5019">
                  <c:v>-3</c:v>
                </c:pt>
                <c:pt idx="5020">
                  <c:v>-2.5</c:v>
                </c:pt>
                <c:pt idx="5021">
                  <c:v>-2</c:v>
                </c:pt>
                <c:pt idx="5022">
                  <c:v>-1</c:v>
                </c:pt>
                <c:pt idx="5023">
                  <c:v>-0.5</c:v>
                </c:pt>
                <c:pt idx="5024">
                  <c:v>0</c:v>
                </c:pt>
                <c:pt idx="5025">
                  <c:v>1</c:v>
                </c:pt>
                <c:pt idx="5026">
                  <c:v>0.5</c:v>
                </c:pt>
                <c:pt idx="5027">
                  <c:v>1</c:v>
                </c:pt>
                <c:pt idx="5028">
                  <c:v>2</c:v>
                </c:pt>
                <c:pt idx="5029">
                  <c:v>1.5</c:v>
                </c:pt>
                <c:pt idx="5030">
                  <c:v>2</c:v>
                </c:pt>
                <c:pt idx="5031">
                  <c:v>1</c:v>
                </c:pt>
                <c:pt idx="5032">
                  <c:v>0.5</c:v>
                </c:pt>
                <c:pt idx="5033">
                  <c:v>1</c:v>
                </c:pt>
                <c:pt idx="5034">
                  <c:v>0</c:v>
                </c:pt>
                <c:pt idx="5035">
                  <c:v>-0.5</c:v>
                </c:pt>
                <c:pt idx="5036">
                  <c:v>0</c:v>
                </c:pt>
                <c:pt idx="5037">
                  <c:v>-1</c:v>
                </c:pt>
                <c:pt idx="5038">
                  <c:v>-1.5</c:v>
                </c:pt>
                <c:pt idx="5039">
                  <c:v>-2</c:v>
                </c:pt>
                <c:pt idx="5040">
                  <c:v>-3</c:v>
                </c:pt>
                <c:pt idx="5041">
                  <c:v>-3.5</c:v>
                </c:pt>
                <c:pt idx="5042">
                  <c:v>-4</c:v>
                </c:pt>
                <c:pt idx="5043">
                  <c:v>-5</c:v>
                </c:pt>
                <c:pt idx="5044">
                  <c:v>-4.5</c:v>
                </c:pt>
                <c:pt idx="5045">
                  <c:v>-5</c:v>
                </c:pt>
                <c:pt idx="5046">
                  <c:v>-6</c:v>
                </c:pt>
                <c:pt idx="5047">
                  <c:v>-5.5</c:v>
                </c:pt>
                <c:pt idx="5048">
                  <c:v>-6</c:v>
                </c:pt>
                <c:pt idx="5049">
                  <c:v>-7</c:v>
                </c:pt>
                <c:pt idx="5050">
                  <c:v>-6.5</c:v>
                </c:pt>
                <c:pt idx="5051">
                  <c:v>-7</c:v>
                </c:pt>
                <c:pt idx="5052">
                  <c:v>-6</c:v>
                </c:pt>
                <c:pt idx="5053">
                  <c:v>-5.5</c:v>
                </c:pt>
                <c:pt idx="5054">
                  <c:v>-6</c:v>
                </c:pt>
                <c:pt idx="5055">
                  <c:v>-5</c:v>
                </c:pt>
                <c:pt idx="5056">
                  <c:v>-4.5</c:v>
                </c:pt>
                <c:pt idx="5057">
                  <c:v>-5</c:v>
                </c:pt>
                <c:pt idx="5058">
                  <c:v>-4</c:v>
                </c:pt>
                <c:pt idx="5059">
                  <c:v>-3.5</c:v>
                </c:pt>
                <c:pt idx="5060">
                  <c:v>-3</c:v>
                </c:pt>
                <c:pt idx="5061">
                  <c:v>-2</c:v>
                </c:pt>
                <c:pt idx="5062">
                  <c:v>-1.5</c:v>
                </c:pt>
                <c:pt idx="5063">
                  <c:v>-1</c:v>
                </c:pt>
                <c:pt idx="5064">
                  <c:v>0</c:v>
                </c:pt>
                <c:pt idx="5065">
                  <c:v>-0.5</c:v>
                </c:pt>
                <c:pt idx="5066">
                  <c:v>0</c:v>
                </c:pt>
                <c:pt idx="5067">
                  <c:v>1</c:v>
                </c:pt>
                <c:pt idx="5068">
                  <c:v>0.5</c:v>
                </c:pt>
                <c:pt idx="5069">
                  <c:v>1</c:v>
                </c:pt>
                <c:pt idx="5070">
                  <c:v>2</c:v>
                </c:pt>
                <c:pt idx="5071">
                  <c:v>1.5</c:v>
                </c:pt>
                <c:pt idx="5072">
                  <c:v>2</c:v>
                </c:pt>
                <c:pt idx="5073">
                  <c:v>1</c:v>
                </c:pt>
                <c:pt idx="5074">
                  <c:v>0.5</c:v>
                </c:pt>
                <c:pt idx="5075">
                  <c:v>1</c:v>
                </c:pt>
                <c:pt idx="5076">
                  <c:v>0</c:v>
                </c:pt>
                <c:pt idx="5077">
                  <c:v>-0.5</c:v>
                </c:pt>
                <c:pt idx="5078">
                  <c:v>-1</c:v>
                </c:pt>
                <c:pt idx="5079">
                  <c:v>-2</c:v>
                </c:pt>
                <c:pt idx="5080">
                  <c:v>-2.5</c:v>
                </c:pt>
                <c:pt idx="5081">
                  <c:v>-3</c:v>
                </c:pt>
                <c:pt idx="5082">
                  <c:v>-4</c:v>
                </c:pt>
                <c:pt idx="5083">
                  <c:v>-4.5</c:v>
                </c:pt>
                <c:pt idx="5084">
                  <c:v>-5</c:v>
                </c:pt>
                <c:pt idx="5085">
                  <c:v>-6</c:v>
                </c:pt>
                <c:pt idx="5086">
                  <c:v>-5.5</c:v>
                </c:pt>
                <c:pt idx="5087">
                  <c:v>-6</c:v>
                </c:pt>
                <c:pt idx="5088">
                  <c:v>-7</c:v>
                </c:pt>
                <c:pt idx="5089">
                  <c:v>-6.5</c:v>
                </c:pt>
                <c:pt idx="5090">
                  <c:v>-7</c:v>
                </c:pt>
                <c:pt idx="5091">
                  <c:v>-8</c:v>
                </c:pt>
                <c:pt idx="5092">
                  <c:v>-7.5</c:v>
                </c:pt>
                <c:pt idx="5093">
                  <c:v>-8</c:v>
                </c:pt>
                <c:pt idx="5094">
                  <c:v>-7</c:v>
                </c:pt>
                <c:pt idx="5095">
                  <c:v>-6.5</c:v>
                </c:pt>
                <c:pt idx="5096">
                  <c:v>-7</c:v>
                </c:pt>
                <c:pt idx="5097">
                  <c:v>-6</c:v>
                </c:pt>
                <c:pt idx="5098">
                  <c:v>-5.5</c:v>
                </c:pt>
                <c:pt idx="5099">
                  <c:v>-5</c:v>
                </c:pt>
                <c:pt idx="5100">
                  <c:v>-4</c:v>
                </c:pt>
                <c:pt idx="5101">
                  <c:v>-3.5</c:v>
                </c:pt>
                <c:pt idx="5102">
                  <c:v>-3</c:v>
                </c:pt>
                <c:pt idx="5103">
                  <c:v>-2</c:v>
                </c:pt>
                <c:pt idx="5104">
                  <c:v>-1.5</c:v>
                </c:pt>
                <c:pt idx="5105">
                  <c:v>-1</c:v>
                </c:pt>
                <c:pt idx="5106">
                  <c:v>0</c:v>
                </c:pt>
                <c:pt idx="5107">
                  <c:v>-0.5</c:v>
                </c:pt>
                <c:pt idx="5108">
                  <c:v>0</c:v>
                </c:pt>
                <c:pt idx="5109">
                  <c:v>1</c:v>
                </c:pt>
                <c:pt idx="5110">
                  <c:v>0.5</c:v>
                </c:pt>
                <c:pt idx="5111">
                  <c:v>1</c:v>
                </c:pt>
                <c:pt idx="5112">
                  <c:v>2</c:v>
                </c:pt>
                <c:pt idx="5113">
                  <c:v>1.5</c:v>
                </c:pt>
                <c:pt idx="5114">
                  <c:v>2</c:v>
                </c:pt>
                <c:pt idx="5115">
                  <c:v>1</c:v>
                </c:pt>
                <c:pt idx="5116">
                  <c:v>0.5</c:v>
                </c:pt>
                <c:pt idx="5117">
                  <c:v>1</c:v>
                </c:pt>
                <c:pt idx="5118">
                  <c:v>0</c:v>
                </c:pt>
                <c:pt idx="5119">
                  <c:v>-0.5</c:v>
                </c:pt>
                <c:pt idx="5120">
                  <c:v>-1</c:v>
                </c:pt>
                <c:pt idx="5121">
                  <c:v>-2</c:v>
                </c:pt>
                <c:pt idx="5122">
                  <c:v>-2.5</c:v>
                </c:pt>
                <c:pt idx="5123">
                  <c:v>-3</c:v>
                </c:pt>
                <c:pt idx="5124">
                  <c:v>-4</c:v>
                </c:pt>
                <c:pt idx="5125">
                  <c:v>-4.5</c:v>
                </c:pt>
                <c:pt idx="5126">
                  <c:v>-5</c:v>
                </c:pt>
                <c:pt idx="5127">
                  <c:v>-6</c:v>
                </c:pt>
                <c:pt idx="5128">
                  <c:v>-5.5</c:v>
                </c:pt>
                <c:pt idx="5129">
                  <c:v>-6</c:v>
                </c:pt>
                <c:pt idx="5130">
                  <c:v>-7</c:v>
                </c:pt>
                <c:pt idx="5131">
                  <c:v>-6.5</c:v>
                </c:pt>
                <c:pt idx="5132">
                  <c:v>-7</c:v>
                </c:pt>
                <c:pt idx="5133">
                  <c:v>-6</c:v>
                </c:pt>
                <c:pt idx="5134">
                  <c:v>-5.5</c:v>
                </c:pt>
                <c:pt idx="5135">
                  <c:v>-6</c:v>
                </c:pt>
                <c:pt idx="5136">
                  <c:v>-5</c:v>
                </c:pt>
                <c:pt idx="5137">
                  <c:v>-4.5</c:v>
                </c:pt>
                <c:pt idx="5138">
                  <c:v>-5</c:v>
                </c:pt>
                <c:pt idx="5139">
                  <c:v>-4</c:v>
                </c:pt>
                <c:pt idx="5140">
                  <c:v>-3.5</c:v>
                </c:pt>
                <c:pt idx="5141">
                  <c:v>-3</c:v>
                </c:pt>
                <c:pt idx="5142">
                  <c:v>-2</c:v>
                </c:pt>
                <c:pt idx="5143">
                  <c:v>-1.5</c:v>
                </c:pt>
                <c:pt idx="5144">
                  <c:v>-1</c:v>
                </c:pt>
                <c:pt idx="5145">
                  <c:v>0</c:v>
                </c:pt>
                <c:pt idx="5146">
                  <c:v>0.5</c:v>
                </c:pt>
                <c:pt idx="5147">
                  <c:v>1</c:v>
                </c:pt>
                <c:pt idx="5148">
                  <c:v>2</c:v>
                </c:pt>
                <c:pt idx="5149">
                  <c:v>1.5</c:v>
                </c:pt>
                <c:pt idx="5150">
                  <c:v>2</c:v>
                </c:pt>
                <c:pt idx="5151">
                  <c:v>3</c:v>
                </c:pt>
                <c:pt idx="5152">
                  <c:v>2.5</c:v>
                </c:pt>
                <c:pt idx="5153">
                  <c:v>3</c:v>
                </c:pt>
                <c:pt idx="5154">
                  <c:v>2</c:v>
                </c:pt>
                <c:pt idx="5155">
                  <c:v>1.5</c:v>
                </c:pt>
                <c:pt idx="5156">
                  <c:v>2</c:v>
                </c:pt>
                <c:pt idx="5157">
                  <c:v>1</c:v>
                </c:pt>
                <c:pt idx="5158">
                  <c:v>0.5</c:v>
                </c:pt>
                <c:pt idx="5159">
                  <c:v>1</c:v>
                </c:pt>
                <c:pt idx="5160">
                  <c:v>0</c:v>
                </c:pt>
                <c:pt idx="5161">
                  <c:v>-0.5</c:v>
                </c:pt>
                <c:pt idx="5162">
                  <c:v>-1</c:v>
                </c:pt>
                <c:pt idx="5163">
                  <c:v>-2</c:v>
                </c:pt>
                <c:pt idx="5164">
                  <c:v>-2.5</c:v>
                </c:pt>
                <c:pt idx="5165">
                  <c:v>-3</c:v>
                </c:pt>
                <c:pt idx="5166">
                  <c:v>-4</c:v>
                </c:pt>
                <c:pt idx="5167">
                  <c:v>-3.5</c:v>
                </c:pt>
                <c:pt idx="5168">
                  <c:v>-4</c:v>
                </c:pt>
                <c:pt idx="5169">
                  <c:v>-5</c:v>
                </c:pt>
                <c:pt idx="5170">
                  <c:v>-4.5</c:v>
                </c:pt>
                <c:pt idx="5171">
                  <c:v>-5</c:v>
                </c:pt>
                <c:pt idx="5172">
                  <c:v>-6</c:v>
                </c:pt>
                <c:pt idx="5173">
                  <c:v>-5.5</c:v>
                </c:pt>
                <c:pt idx="5174">
                  <c:v>-6</c:v>
                </c:pt>
                <c:pt idx="5175">
                  <c:v>-5</c:v>
                </c:pt>
                <c:pt idx="5176">
                  <c:v>-4.5</c:v>
                </c:pt>
                <c:pt idx="5177">
                  <c:v>-5</c:v>
                </c:pt>
                <c:pt idx="5178">
                  <c:v>-4</c:v>
                </c:pt>
                <c:pt idx="5179">
                  <c:v>-3.5</c:v>
                </c:pt>
                <c:pt idx="5180">
                  <c:v>-4</c:v>
                </c:pt>
                <c:pt idx="5181">
                  <c:v>-3</c:v>
                </c:pt>
                <c:pt idx="5182">
                  <c:v>-2.5</c:v>
                </c:pt>
                <c:pt idx="5183">
                  <c:v>-2</c:v>
                </c:pt>
                <c:pt idx="5184">
                  <c:v>-1</c:v>
                </c:pt>
                <c:pt idx="5185">
                  <c:v>-0.5</c:v>
                </c:pt>
                <c:pt idx="5186">
                  <c:v>0</c:v>
                </c:pt>
                <c:pt idx="5187">
                  <c:v>1</c:v>
                </c:pt>
                <c:pt idx="5188">
                  <c:v>0.5</c:v>
                </c:pt>
                <c:pt idx="5189">
                  <c:v>1</c:v>
                </c:pt>
                <c:pt idx="5190">
                  <c:v>2</c:v>
                </c:pt>
                <c:pt idx="5191">
                  <c:v>1.5</c:v>
                </c:pt>
                <c:pt idx="5192">
                  <c:v>2</c:v>
                </c:pt>
                <c:pt idx="5193">
                  <c:v>3</c:v>
                </c:pt>
                <c:pt idx="5194">
                  <c:v>2.5</c:v>
                </c:pt>
                <c:pt idx="5195">
                  <c:v>3</c:v>
                </c:pt>
                <c:pt idx="5196">
                  <c:v>2</c:v>
                </c:pt>
                <c:pt idx="5197">
                  <c:v>1.5</c:v>
                </c:pt>
                <c:pt idx="5198">
                  <c:v>2</c:v>
                </c:pt>
                <c:pt idx="5199">
                  <c:v>1</c:v>
                </c:pt>
                <c:pt idx="5200">
                  <c:v>0.5</c:v>
                </c:pt>
                <c:pt idx="5201">
                  <c:v>1</c:v>
                </c:pt>
                <c:pt idx="5202">
                  <c:v>0</c:v>
                </c:pt>
                <c:pt idx="5203">
                  <c:v>-0.5</c:v>
                </c:pt>
                <c:pt idx="5204">
                  <c:v>-1</c:v>
                </c:pt>
                <c:pt idx="5205">
                  <c:v>-2</c:v>
                </c:pt>
                <c:pt idx="5206">
                  <c:v>-2.5</c:v>
                </c:pt>
                <c:pt idx="5207">
                  <c:v>-3</c:v>
                </c:pt>
                <c:pt idx="5208">
                  <c:v>-4</c:v>
                </c:pt>
                <c:pt idx="5209">
                  <c:v>-3.5</c:v>
                </c:pt>
                <c:pt idx="5210">
                  <c:v>-4</c:v>
                </c:pt>
                <c:pt idx="5211">
                  <c:v>-5</c:v>
                </c:pt>
                <c:pt idx="5212">
                  <c:v>-4.5</c:v>
                </c:pt>
                <c:pt idx="5213">
                  <c:v>-5</c:v>
                </c:pt>
                <c:pt idx="5214">
                  <c:v>-6</c:v>
                </c:pt>
                <c:pt idx="5215">
                  <c:v>-5.5</c:v>
                </c:pt>
                <c:pt idx="5216">
                  <c:v>-6</c:v>
                </c:pt>
                <c:pt idx="5217">
                  <c:v>-5</c:v>
                </c:pt>
                <c:pt idx="5218">
                  <c:v>-4.5</c:v>
                </c:pt>
                <c:pt idx="5219">
                  <c:v>-5</c:v>
                </c:pt>
                <c:pt idx="5220">
                  <c:v>-4</c:v>
                </c:pt>
                <c:pt idx="5221">
                  <c:v>-3.5</c:v>
                </c:pt>
                <c:pt idx="5222">
                  <c:v>-3</c:v>
                </c:pt>
                <c:pt idx="5223">
                  <c:v>-2</c:v>
                </c:pt>
                <c:pt idx="5224">
                  <c:v>-1.5</c:v>
                </c:pt>
                <c:pt idx="5225">
                  <c:v>-1</c:v>
                </c:pt>
                <c:pt idx="5226">
                  <c:v>0</c:v>
                </c:pt>
                <c:pt idx="5227">
                  <c:v>0.5</c:v>
                </c:pt>
                <c:pt idx="5228">
                  <c:v>1</c:v>
                </c:pt>
                <c:pt idx="5229">
                  <c:v>2</c:v>
                </c:pt>
                <c:pt idx="5230">
                  <c:v>1.5</c:v>
                </c:pt>
                <c:pt idx="5231">
                  <c:v>2</c:v>
                </c:pt>
                <c:pt idx="5232">
                  <c:v>3</c:v>
                </c:pt>
                <c:pt idx="5233">
                  <c:v>2.5</c:v>
                </c:pt>
                <c:pt idx="5234">
                  <c:v>3</c:v>
                </c:pt>
                <c:pt idx="5235">
                  <c:v>4</c:v>
                </c:pt>
                <c:pt idx="5236">
                  <c:v>3.5</c:v>
                </c:pt>
                <c:pt idx="5237">
                  <c:v>4</c:v>
                </c:pt>
                <c:pt idx="5238">
                  <c:v>3</c:v>
                </c:pt>
                <c:pt idx="5239">
                  <c:v>2.5</c:v>
                </c:pt>
                <c:pt idx="5240">
                  <c:v>3</c:v>
                </c:pt>
                <c:pt idx="5241">
                  <c:v>2</c:v>
                </c:pt>
                <c:pt idx="5242">
                  <c:v>1.5</c:v>
                </c:pt>
                <c:pt idx="5243">
                  <c:v>1</c:v>
                </c:pt>
                <c:pt idx="5244">
                  <c:v>0</c:v>
                </c:pt>
                <c:pt idx="5245">
                  <c:v>-0.5</c:v>
                </c:pt>
                <c:pt idx="5246">
                  <c:v>-1</c:v>
                </c:pt>
                <c:pt idx="5247">
                  <c:v>-2</c:v>
                </c:pt>
                <c:pt idx="5248">
                  <c:v>-2.5</c:v>
                </c:pt>
                <c:pt idx="5249">
                  <c:v>-3</c:v>
                </c:pt>
                <c:pt idx="5250">
                  <c:v>-4</c:v>
                </c:pt>
                <c:pt idx="5251">
                  <c:v>-3.5</c:v>
                </c:pt>
                <c:pt idx="5252">
                  <c:v>-4</c:v>
                </c:pt>
                <c:pt idx="5253">
                  <c:v>-5</c:v>
                </c:pt>
                <c:pt idx="5254">
                  <c:v>-4.5</c:v>
                </c:pt>
                <c:pt idx="5255">
                  <c:v>-5</c:v>
                </c:pt>
                <c:pt idx="5256">
                  <c:v>-6</c:v>
                </c:pt>
                <c:pt idx="5257">
                  <c:v>-5.5</c:v>
                </c:pt>
                <c:pt idx="5258">
                  <c:v>-6</c:v>
                </c:pt>
                <c:pt idx="5259">
                  <c:v>-5</c:v>
                </c:pt>
                <c:pt idx="5260">
                  <c:v>-4.5</c:v>
                </c:pt>
                <c:pt idx="5261">
                  <c:v>-5</c:v>
                </c:pt>
                <c:pt idx="5262">
                  <c:v>-4</c:v>
                </c:pt>
                <c:pt idx="5263">
                  <c:v>-3.5</c:v>
                </c:pt>
                <c:pt idx="5264">
                  <c:v>-3</c:v>
                </c:pt>
                <c:pt idx="5265">
                  <c:v>-2</c:v>
                </c:pt>
                <c:pt idx="5266">
                  <c:v>-1.5</c:v>
                </c:pt>
                <c:pt idx="5267">
                  <c:v>-1</c:v>
                </c:pt>
                <c:pt idx="5268">
                  <c:v>0</c:v>
                </c:pt>
                <c:pt idx="5269">
                  <c:v>0.5</c:v>
                </c:pt>
                <c:pt idx="5270">
                  <c:v>1</c:v>
                </c:pt>
                <c:pt idx="5271">
                  <c:v>2</c:v>
                </c:pt>
                <c:pt idx="5272">
                  <c:v>1.5</c:v>
                </c:pt>
                <c:pt idx="5273">
                  <c:v>2</c:v>
                </c:pt>
                <c:pt idx="5274">
                  <c:v>3</c:v>
                </c:pt>
                <c:pt idx="5275">
                  <c:v>2.5</c:v>
                </c:pt>
                <c:pt idx="5276">
                  <c:v>3</c:v>
                </c:pt>
                <c:pt idx="5277">
                  <c:v>2</c:v>
                </c:pt>
                <c:pt idx="5278">
                  <c:v>1.5</c:v>
                </c:pt>
                <c:pt idx="5279">
                  <c:v>2</c:v>
                </c:pt>
                <c:pt idx="5280">
                  <c:v>1</c:v>
                </c:pt>
                <c:pt idx="5281">
                  <c:v>0.5</c:v>
                </c:pt>
                <c:pt idx="5282">
                  <c:v>1</c:v>
                </c:pt>
                <c:pt idx="5283">
                  <c:v>0</c:v>
                </c:pt>
                <c:pt idx="5284">
                  <c:v>-0.5</c:v>
                </c:pt>
                <c:pt idx="5285">
                  <c:v>-1</c:v>
                </c:pt>
                <c:pt idx="5286">
                  <c:v>-2</c:v>
                </c:pt>
                <c:pt idx="5287">
                  <c:v>-2.5</c:v>
                </c:pt>
                <c:pt idx="5288">
                  <c:v>-3</c:v>
                </c:pt>
                <c:pt idx="5289">
                  <c:v>-4</c:v>
                </c:pt>
                <c:pt idx="5290">
                  <c:v>-4.5</c:v>
                </c:pt>
                <c:pt idx="5291">
                  <c:v>-5</c:v>
                </c:pt>
                <c:pt idx="5292">
                  <c:v>-6</c:v>
                </c:pt>
                <c:pt idx="5293">
                  <c:v>-5.5</c:v>
                </c:pt>
                <c:pt idx="5294">
                  <c:v>-6</c:v>
                </c:pt>
                <c:pt idx="5295">
                  <c:v>-7</c:v>
                </c:pt>
                <c:pt idx="5296">
                  <c:v>-6.5</c:v>
                </c:pt>
                <c:pt idx="5297">
                  <c:v>-7</c:v>
                </c:pt>
                <c:pt idx="5298">
                  <c:v>-6</c:v>
                </c:pt>
                <c:pt idx="5299">
                  <c:v>-5.5</c:v>
                </c:pt>
                <c:pt idx="5300">
                  <c:v>-6</c:v>
                </c:pt>
                <c:pt idx="5301">
                  <c:v>-5</c:v>
                </c:pt>
                <c:pt idx="5302">
                  <c:v>-4.5</c:v>
                </c:pt>
                <c:pt idx="5303">
                  <c:v>-5</c:v>
                </c:pt>
                <c:pt idx="5304">
                  <c:v>-4</c:v>
                </c:pt>
                <c:pt idx="5305">
                  <c:v>-3.5</c:v>
                </c:pt>
                <c:pt idx="5306">
                  <c:v>-3</c:v>
                </c:pt>
                <c:pt idx="5307">
                  <c:v>-2</c:v>
                </c:pt>
                <c:pt idx="5308">
                  <c:v>-1.5</c:v>
                </c:pt>
                <c:pt idx="5309">
                  <c:v>-1</c:v>
                </c:pt>
                <c:pt idx="5310">
                  <c:v>0</c:v>
                </c:pt>
                <c:pt idx="5311">
                  <c:v>-0.5</c:v>
                </c:pt>
                <c:pt idx="5312">
                  <c:v>0</c:v>
                </c:pt>
                <c:pt idx="5313">
                  <c:v>1</c:v>
                </c:pt>
                <c:pt idx="5314">
                  <c:v>0.5</c:v>
                </c:pt>
                <c:pt idx="5315">
                  <c:v>1</c:v>
                </c:pt>
                <c:pt idx="5316">
                  <c:v>2</c:v>
                </c:pt>
                <c:pt idx="5317">
                  <c:v>1.5</c:v>
                </c:pt>
                <c:pt idx="5318">
                  <c:v>2</c:v>
                </c:pt>
                <c:pt idx="5319">
                  <c:v>1</c:v>
                </c:pt>
                <c:pt idx="5320">
                  <c:v>0.5</c:v>
                </c:pt>
                <c:pt idx="5321">
                  <c:v>1</c:v>
                </c:pt>
                <c:pt idx="5322">
                  <c:v>0</c:v>
                </c:pt>
                <c:pt idx="5323">
                  <c:v>-0.5</c:v>
                </c:pt>
                <c:pt idx="5324">
                  <c:v>0</c:v>
                </c:pt>
                <c:pt idx="5325">
                  <c:v>-1</c:v>
                </c:pt>
                <c:pt idx="5326">
                  <c:v>-1.5</c:v>
                </c:pt>
                <c:pt idx="5327">
                  <c:v>-2</c:v>
                </c:pt>
                <c:pt idx="5328">
                  <c:v>-3</c:v>
                </c:pt>
                <c:pt idx="5329">
                  <c:v>-3.5</c:v>
                </c:pt>
                <c:pt idx="5330">
                  <c:v>-4</c:v>
                </c:pt>
                <c:pt idx="5331">
                  <c:v>-5</c:v>
                </c:pt>
                <c:pt idx="5332">
                  <c:v>-4.5</c:v>
                </c:pt>
                <c:pt idx="5333">
                  <c:v>-5</c:v>
                </c:pt>
                <c:pt idx="5334">
                  <c:v>-6</c:v>
                </c:pt>
                <c:pt idx="5335">
                  <c:v>-5.5</c:v>
                </c:pt>
                <c:pt idx="5336">
                  <c:v>-6</c:v>
                </c:pt>
                <c:pt idx="5337">
                  <c:v>-7</c:v>
                </c:pt>
                <c:pt idx="5338">
                  <c:v>-6.5</c:v>
                </c:pt>
                <c:pt idx="5339">
                  <c:v>-7</c:v>
                </c:pt>
                <c:pt idx="5340">
                  <c:v>-6</c:v>
                </c:pt>
                <c:pt idx="5341">
                  <c:v>-5.5</c:v>
                </c:pt>
                <c:pt idx="5342">
                  <c:v>-6</c:v>
                </c:pt>
                <c:pt idx="5343">
                  <c:v>-5</c:v>
                </c:pt>
                <c:pt idx="5344">
                  <c:v>-4.5</c:v>
                </c:pt>
                <c:pt idx="5345">
                  <c:v>-5</c:v>
                </c:pt>
                <c:pt idx="5346">
                  <c:v>-4</c:v>
                </c:pt>
                <c:pt idx="5347">
                  <c:v>-3.5</c:v>
                </c:pt>
                <c:pt idx="5348">
                  <c:v>-3</c:v>
                </c:pt>
                <c:pt idx="5349">
                  <c:v>-2</c:v>
                </c:pt>
                <c:pt idx="5350">
                  <c:v>-1.5</c:v>
                </c:pt>
                <c:pt idx="5351">
                  <c:v>-1</c:v>
                </c:pt>
                <c:pt idx="5352">
                  <c:v>0</c:v>
                </c:pt>
                <c:pt idx="5353">
                  <c:v>-0.5</c:v>
                </c:pt>
                <c:pt idx="5354">
                  <c:v>0</c:v>
                </c:pt>
                <c:pt idx="5355">
                  <c:v>1</c:v>
                </c:pt>
                <c:pt idx="5356">
                  <c:v>0.5</c:v>
                </c:pt>
                <c:pt idx="5357">
                  <c:v>1</c:v>
                </c:pt>
                <c:pt idx="5358">
                  <c:v>2</c:v>
                </c:pt>
                <c:pt idx="5359">
                  <c:v>1.5</c:v>
                </c:pt>
                <c:pt idx="5360">
                  <c:v>2</c:v>
                </c:pt>
                <c:pt idx="5361">
                  <c:v>1</c:v>
                </c:pt>
                <c:pt idx="5362">
                  <c:v>0.5</c:v>
                </c:pt>
                <c:pt idx="5363">
                  <c:v>1</c:v>
                </c:pt>
                <c:pt idx="5364">
                  <c:v>0</c:v>
                </c:pt>
                <c:pt idx="5365">
                  <c:v>-0.5</c:v>
                </c:pt>
                <c:pt idx="5366">
                  <c:v>-1</c:v>
                </c:pt>
                <c:pt idx="5367">
                  <c:v>-2</c:v>
                </c:pt>
                <c:pt idx="5368">
                  <c:v>-2.5</c:v>
                </c:pt>
                <c:pt idx="5369">
                  <c:v>-3</c:v>
                </c:pt>
                <c:pt idx="5370">
                  <c:v>-4</c:v>
                </c:pt>
                <c:pt idx="5371">
                  <c:v>-4.5</c:v>
                </c:pt>
                <c:pt idx="5372">
                  <c:v>-5</c:v>
                </c:pt>
                <c:pt idx="5373">
                  <c:v>-6</c:v>
                </c:pt>
                <c:pt idx="5374">
                  <c:v>-5.5</c:v>
                </c:pt>
                <c:pt idx="5375">
                  <c:v>-6</c:v>
                </c:pt>
                <c:pt idx="5376">
                  <c:v>-7</c:v>
                </c:pt>
                <c:pt idx="5377">
                  <c:v>-6.5</c:v>
                </c:pt>
                <c:pt idx="5378">
                  <c:v>-7</c:v>
                </c:pt>
                <c:pt idx="5379">
                  <c:v>-8</c:v>
                </c:pt>
                <c:pt idx="5380">
                  <c:v>-7.5</c:v>
                </c:pt>
                <c:pt idx="5381">
                  <c:v>-8</c:v>
                </c:pt>
                <c:pt idx="5382">
                  <c:v>-7</c:v>
                </c:pt>
                <c:pt idx="5383">
                  <c:v>-6.5</c:v>
                </c:pt>
                <c:pt idx="5384">
                  <c:v>-7</c:v>
                </c:pt>
                <c:pt idx="5385">
                  <c:v>-6</c:v>
                </c:pt>
                <c:pt idx="5386">
                  <c:v>-5.5</c:v>
                </c:pt>
                <c:pt idx="5387">
                  <c:v>-5</c:v>
                </c:pt>
                <c:pt idx="5388">
                  <c:v>-4</c:v>
                </c:pt>
                <c:pt idx="5389">
                  <c:v>-3.5</c:v>
                </c:pt>
                <c:pt idx="5390">
                  <c:v>-3</c:v>
                </c:pt>
                <c:pt idx="5391">
                  <c:v>-2</c:v>
                </c:pt>
                <c:pt idx="5392">
                  <c:v>-1.5</c:v>
                </c:pt>
                <c:pt idx="5393">
                  <c:v>-1</c:v>
                </c:pt>
                <c:pt idx="5394">
                  <c:v>0</c:v>
                </c:pt>
                <c:pt idx="5395">
                  <c:v>-0.5</c:v>
                </c:pt>
                <c:pt idx="5396">
                  <c:v>0</c:v>
                </c:pt>
                <c:pt idx="5397">
                  <c:v>1</c:v>
                </c:pt>
                <c:pt idx="5398">
                  <c:v>0.5</c:v>
                </c:pt>
                <c:pt idx="5399">
                  <c:v>1</c:v>
                </c:pt>
                <c:pt idx="5400">
                  <c:v>2</c:v>
                </c:pt>
                <c:pt idx="5401">
                  <c:v>1.5</c:v>
                </c:pt>
                <c:pt idx="5402">
                  <c:v>2</c:v>
                </c:pt>
                <c:pt idx="5403">
                  <c:v>1</c:v>
                </c:pt>
                <c:pt idx="5404">
                  <c:v>0.5</c:v>
                </c:pt>
                <c:pt idx="5405">
                  <c:v>1</c:v>
                </c:pt>
                <c:pt idx="5406">
                  <c:v>0</c:v>
                </c:pt>
                <c:pt idx="5407">
                  <c:v>-0.5</c:v>
                </c:pt>
                <c:pt idx="5408">
                  <c:v>-1</c:v>
                </c:pt>
                <c:pt idx="5409">
                  <c:v>-2</c:v>
                </c:pt>
                <c:pt idx="5410">
                  <c:v>-2.5</c:v>
                </c:pt>
                <c:pt idx="5411">
                  <c:v>-3</c:v>
                </c:pt>
                <c:pt idx="5412">
                  <c:v>-4</c:v>
                </c:pt>
                <c:pt idx="5413">
                  <c:v>-4.5</c:v>
                </c:pt>
                <c:pt idx="5414">
                  <c:v>-5</c:v>
                </c:pt>
                <c:pt idx="5415">
                  <c:v>-6</c:v>
                </c:pt>
                <c:pt idx="5416">
                  <c:v>-5.5</c:v>
                </c:pt>
                <c:pt idx="5417">
                  <c:v>-6</c:v>
                </c:pt>
                <c:pt idx="5418">
                  <c:v>-7</c:v>
                </c:pt>
                <c:pt idx="5419">
                  <c:v>-6.5</c:v>
                </c:pt>
                <c:pt idx="5420">
                  <c:v>-7</c:v>
                </c:pt>
                <c:pt idx="5421">
                  <c:v>-6</c:v>
                </c:pt>
                <c:pt idx="5422">
                  <c:v>-5.5</c:v>
                </c:pt>
                <c:pt idx="5423">
                  <c:v>-6</c:v>
                </c:pt>
                <c:pt idx="5424">
                  <c:v>-5</c:v>
                </c:pt>
                <c:pt idx="5425">
                  <c:v>-4.5</c:v>
                </c:pt>
                <c:pt idx="5426">
                  <c:v>-5</c:v>
                </c:pt>
                <c:pt idx="5427">
                  <c:v>-4</c:v>
                </c:pt>
                <c:pt idx="5428">
                  <c:v>-3.5</c:v>
                </c:pt>
                <c:pt idx="5429">
                  <c:v>-3</c:v>
                </c:pt>
                <c:pt idx="5430">
                  <c:v>-2</c:v>
                </c:pt>
                <c:pt idx="5431">
                  <c:v>-1.5</c:v>
                </c:pt>
                <c:pt idx="5432">
                  <c:v>-1</c:v>
                </c:pt>
                <c:pt idx="5433">
                  <c:v>0</c:v>
                </c:pt>
                <c:pt idx="5434">
                  <c:v>0.5</c:v>
                </c:pt>
                <c:pt idx="5435">
                  <c:v>1</c:v>
                </c:pt>
                <c:pt idx="5436">
                  <c:v>2</c:v>
                </c:pt>
                <c:pt idx="5437">
                  <c:v>1.5</c:v>
                </c:pt>
                <c:pt idx="5438">
                  <c:v>2</c:v>
                </c:pt>
                <c:pt idx="5439">
                  <c:v>3</c:v>
                </c:pt>
                <c:pt idx="5440">
                  <c:v>2.5</c:v>
                </c:pt>
                <c:pt idx="5441">
                  <c:v>3</c:v>
                </c:pt>
                <c:pt idx="5442">
                  <c:v>2</c:v>
                </c:pt>
                <c:pt idx="5443">
                  <c:v>1.5</c:v>
                </c:pt>
                <c:pt idx="5444">
                  <c:v>2</c:v>
                </c:pt>
                <c:pt idx="5445">
                  <c:v>1</c:v>
                </c:pt>
                <c:pt idx="5446">
                  <c:v>0.5</c:v>
                </c:pt>
                <c:pt idx="5447">
                  <c:v>1</c:v>
                </c:pt>
                <c:pt idx="5448">
                  <c:v>0</c:v>
                </c:pt>
                <c:pt idx="5449">
                  <c:v>-0.5</c:v>
                </c:pt>
                <c:pt idx="5450">
                  <c:v>-1</c:v>
                </c:pt>
                <c:pt idx="5451">
                  <c:v>-2</c:v>
                </c:pt>
                <c:pt idx="5452">
                  <c:v>-2.5</c:v>
                </c:pt>
                <c:pt idx="5453">
                  <c:v>-3</c:v>
                </c:pt>
                <c:pt idx="5454">
                  <c:v>-4</c:v>
                </c:pt>
                <c:pt idx="5455">
                  <c:v>-3.5</c:v>
                </c:pt>
                <c:pt idx="5456">
                  <c:v>-4</c:v>
                </c:pt>
                <c:pt idx="5457">
                  <c:v>-5</c:v>
                </c:pt>
                <c:pt idx="5458">
                  <c:v>-4.5</c:v>
                </c:pt>
                <c:pt idx="5459">
                  <c:v>-5</c:v>
                </c:pt>
                <c:pt idx="5460">
                  <c:v>-6</c:v>
                </c:pt>
                <c:pt idx="5461">
                  <c:v>-5.5</c:v>
                </c:pt>
                <c:pt idx="5462">
                  <c:v>-6</c:v>
                </c:pt>
                <c:pt idx="5463">
                  <c:v>-5</c:v>
                </c:pt>
                <c:pt idx="5464">
                  <c:v>-4.5</c:v>
                </c:pt>
                <c:pt idx="5465">
                  <c:v>-5</c:v>
                </c:pt>
                <c:pt idx="5466">
                  <c:v>-4</c:v>
                </c:pt>
                <c:pt idx="5467">
                  <c:v>-3.5</c:v>
                </c:pt>
                <c:pt idx="5468">
                  <c:v>-4</c:v>
                </c:pt>
                <c:pt idx="5469">
                  <c:v>-3</c:v>
                </c:pt>
                <c:pt idx="5470">
                  <c:v>-2.5</c:v>
                </c:pt>
                <c:pt idx="5471">
                  <c:v>-2</c:v>
                </c:pt>
                <c:pt idx="5472">
                  <c:v>-1</c:v>
                </c:pt>
                <c:pt idx="5473">
                  <c:v>-0.5</c:v>
                </c:pt>
                <c:pt idx="5474">
                  <c:v>0</c:v>
                </c:pt>
                <c:pt idx="5475">
                  <c:v>1</c:v>
                </c:pt>
                <c:pt idx="5476">
                  <c:v>0.5</c:v>
                </c:pt>
                <c:pt idx="5477">
                  <c:v>1</c:v>
                </c:pt>
                <c:pt idx="5478">
                  <c:v>2</c:v>
                </c:pt>
                <c:pt idx="5479">
                  <c:v>1.5</c:v>
                </c:pt>
                <c:pt idx="5480">
                  <c:v>2</c:v>
                </c:pt>
                <c:pt idx="5481">
                  <c:v>3</c:v>
                </c:pt>
                <c:pt idx="5482">
                  <c:v>2.5</c:v>
                </c:pt>
                <c:pt idx="5483">
                  <c:v>3</c:v>
                </c:pt>
                <c:pt idx="5484">
                  <c:v>2</c:v>
                </c:pt>
                <c:pt idx="5485">
                  <c:v>1.5</c:v>
                </c:pt>
                <c:pt idx="5486">
                  <c:v>2</c:v>
                </c:pt>
                <c:pt idx="5487">
                  <c:v>1</c:v>
                </c:pt>
                <c:pt idx="5488">
                  <c:v>0.5</c:v>
                </c:pt>
                <c:pt idx="5489">
                  <c:v>1</c:v>
                </c:pt>
                <c:pt idx="5490">
                  <c:v>0</c:v>
                </c:pt>
                <c:pt idx="5491">
                  <c:v>-0.5</c:v>
                </c:pt>
                <c:pt idx="5492">
                  <c:v>-1</c:v>
                </c:pt>
                <c:pt idx="5493">
                  <c:v>-2</c:v>
                </c:pt>
                <c:pt idx="5494">
                  <c:v>-2.5</c:v>
                </c:pt>
                <c:pt idx="5495">
                  <c:v>-3</c:v>
                </c:pt>
                <c:pt idx="5496">
                  <c:v>-4</c:v>
                </c:pt>
                <c:pt idx="5497">
                  <c:v>-3.5</c:v>
                </c:pt>
                <c:pt idx="5498">
                  <c:v>-4</c:v>
                </c:pt>
                <c:pt idx="5499">
                  <c:v>-5</c:v>
                </c:pt>
                <c:pt idx="5500">
                  <c:v>-4.5</c:v>
                </c:pt>
                <c:pt idx="5501">
                  <c:v>-5</c:v>
                </c:pt>
                <c:pt idx="5502">
                  <c:v>-6</c:v>
                </c:pt>
                <c:pt idx="5503">
                  <c:v>-5.5</c:v>
                </c:pt>
                <c:pt idx="5504">
                  <c:v>-6</c:v>
                </c:pt>
                <c:pt idx="5505">
                  <c:v>-5</c:v>
                </c:pt>
                <c:pt idx="5506">
                  <c:v>-4.5</c:v>
                </c:pt>
                <c:pt idx="5507">
                  <c:v>-5</c:v>
                </c:pt>
                <c:pt idx="5508">
                  <c:v>-4</c:v>
                </c:pt>
                <c:pt idx="5509">
                  <c:v>-3.5</c:v>
                </c:pt>
                <c:pt idx="5510">
                  <c:v>-3</c:v>
                </c:pt>
                <c:pt idx="5511">
                  <c:v>-2</c:v>
                </c:pt>
                <c:pt idx="5512">
                  <c:v>-1.5</c:v>
                </c:pt>
                <c:pt idx="5513">
                  <c:v>-1</c:v>
                </c:pt>
                <c:pt idx="5514">
                  <c:v>0</c:v>
                </c:pt>
                <c:pt idx="5515">
                  <c:v>0.5</c:v>
                </c:pt>
                <c:pt idx="5516">
                  <c:v>1</c:v>
                </c:pt>
                <c:pt idx="5517">
                  <c:v>2</c:v>
                </c:pt>
                <c:pt idx="5518">
                  <c:v>1.5</c:v>
                </c:pt>
                <c:pt idx="5519">
                  <c:v>2</c:v>
                </c:pt>
                <c:pt idx="5520">
                  <c:v>3</c:v>
                </c:pt>
                <c:pt idx="5521">
                  <c:v>2.5</c:v>
                </c:pt>
                <c:pt idx="5522">
                  <c:v>3</c:v>
                </c:pt>
                <c:pt idx="5523">
                  <c:v>4</c:v>
                </c:pt>
                <c:pt idx="5524">
                  <c:v>3.5</c:v>
                </c:pt>
                <c:pt idx="5525">
                  <c:v>4</c:v>
                </c:pt>
                <c:pt idx="5526">
                  <c:v>3</c:v>
                </c:pt>
                <c:pt idx="5527">
                  <c:v>2.5</c:v>
                </c:pt>
                <c:pt idx="5528">
                  <c:v>3</c:v>
                </c:pt>
                <c:pt idx="5529">
                  <c:v>2</c:v>
                </c:pt>
                <c:pt idx="5530">
                  <c:v>1.5</c:v>
                </c:pt>
                <c:pt idx="5531">
                  <c:v>1</c:v>
                </c:pt>
                <c:pt idx="5532">
                  <c:v>0</c:v>
                </c:pt>
                <c:pt idx="5533">
                  <c:v>-0.5</c:v>
                </c:pt>
                <c:pt idx="5534">
                  <c:v>-1</c:v>
                </c:pt>
                <c:pt idx="5535">
                  <c:v>-2</c:v>
                </c:pt>
                <c:pt idx="5536">
                  <c:v>-2.5</c:v>
                </c:pt>
                <c:pt idx="5537">
                  <c:v>-3</c:v>
                </c:pt>
                <c:pt idx="5538">
                  <c:v>-4</c:v>
                </c:pt>
                <c:pt idx="5539">
                  <c:v>-3.5</c:v>
                </c:pt>
                <c:pt idx="5540">
                  <c:v>-4</c:v>
                </c:pt>
                <c:pt idx="5541">
                  <c:v>-5</c:v>
                </c:pt>
                <c:pt idx="5542">
                  <c:v>-4.5</c:v>
                </c:pt>
                <c:pt idx="5543">
                  <c:v>-5</c:v>
                </c:pt>
                <c:pt idx="5544">
                  <c:v>-4</c:v>
                </c:pt>
                <c:pt idx="5545">
                  <c:v>-3.5</c:v>
                </c:pt>
                <c:pt idx="5546">
                  <c:v>-4</c:v>
                </c:pt>
                <c:pt idx="5547">
                  <c:v>-3</c:v>
                </c:pt>
                <c:pt idx="5548">
                  <c:v>-2.5</c:v>
                </c:pt>
                <c:pt idx="5549">
                  <c:v>-3</c:v>
                </c:pt>
                <c:pt idx="5550">
                  <c:v>-2</c:v>
                </c:pt>
                <c:pt idx="5551">
                  <c:v>-1.5</c:v>
                </c:pt>
                <c:pt idx="5552">
                  <c:v>-1</c:v>
                </c:pt>
                <c:pt idx="5553">
                  <c:v>0</c:v>
                </c:pt>
                <c:pt idx="5554">
                  <c:v>0.5</c:v>
                </c:pt>
                <c:pt idx="5555">
                  <c:v>1</c:v>
                </c:pt>
                <c:pt idx="5556">
                  <c:v>2</c:v>
                </c:pt>
                <c:pt idx="5557">
                  <c:v>2.5</c:v>
                </c:pt>
                <c:pt idx="5558">
                  <c:v>3</c:v>
                </c:pt>
                <c:pt idx="5559">
                  <c:v>4</c:v>
                </c:pt>
                <c:pt idx="5560">
                  <c:v>3.5</c:v>
                </c:pt>
                <c:pt idx="5561">
                  <c:v>4</c:v>
                </c:pt>
                <c:pt idx="5562">
                  <c:v>5</c:v>
                </c:pt>
                <c:pt idx="5563">
                  <c:v>4.5</c:v>
                </c:pt>
                <c:pt idx="5564">
                  <c:v>5</c:v>
                </c:pt>
                <c:pt idx="5565">
                  <c:v>4</c:v>
                </c:pt>
                <c:pt idx="5566">
                  <c:v>3.5</c:v>
                </c:pt>
                <c:pt idx="5567">
                  <c:v>4</c:v>
                </c:pt>
                <c:pt idx="5568">
                  <c:v>3</c:v>
                </c:pt>
                <c:pt idx="5569">
                  <c:v>2.5</c:v>
                </c:pt>
                <c:pt idx="5570">
                  <c:v>3</c:v>
                </c:pt>
                <c:pt idx="5571">
                  <c:v>2</c:v>
                </c:pt>
                <c:pt idx="5572">
                  <c:v>1.5</c:v>
                </c:pt>
                <c:pt idx="5573">
                  <c:v>1</c:v>
                </c:pt>
                <c:pt idx="5574">
                  <c:v>0</c:v>
                </c:pt>
                <c:pt idx="5575">
                  <c:v>-0.5</c:v>
                </c:pt>
                <c:pt idx="5576">
                  <c:v>-1</c:v>
                </c:pt>
                <c:pt idx="5577">
                  <c:v>-2</c:v>
                </c:pt>
                <c:pt idx="5578">
                  <c:v>-2.5</c:v>
                </c:pt>
                <c:pt idx="5579">
                  <c:v>-3</c:v>
                </c:pt>
                <c:pt idx="5580">
                  <c:v>-4</c:v>
                </c:pt>
                <c:pt idx="5581">
                  <c:v>-3.5</c:v>
                </c:pt>
                <c:pt idx="5582">
                  <c:v>-4</c:v>
                </c:pt>
                <c:pt idx="5583">
                  <c:v>-5</c:v>
                </c:pt>
                <c:pt idx="5584">
                  <c:v>-4.5</c:v>
                </c:pt>
                <c:pt idx="5585">
                  <c:v>-5</c:v>
                </c:pt>
                <c:pt idx="5586">
                  <c:v>-4</c:v>
                </c:pt>
                <c:pt idx="5587">
                  <c:v>-3.5</c:v>
                </c:pt>
                <c:pt idx="5588">
                  <c:v>-4</c:v>
                </c:pt>
                <c:pt idx="5589">
                  <c:v>-3</c:v>
                </c:pt>
                <c:pt idx="5590">
                  <c:v>-2.5</c:v>
                </c:pt>
                <c:pt idx="5591">
                  <c:v>-3</c:v>
                </c:pt>
                <c:pt idx="5592">
                  <c:v>-2</c:v>
                </c:pt>
                <c:pt idx="5593">
                  <c:v>-1.5</c:v>
                </c:pt>
                <c:pt idx="5594">
                  <c:v>-1</c:v>
                </c:pt>
                <c:pt idx="5595">
                  <c:v>0</c:v>
                </c:pt>
                <c:pt idx="5596">
                  <c:v>0.5</c:v>
                </c:pt>
                <c:pt idx="5597">
                  <c:v>1</c:v>
                </c:pt>
                <c:pt idx="5598">
                  <c:v>2</c:v>
                </c:pt>
                <c:pt idx="5599">
                  <c:v>1.5</c:v>
                </c:pt>
                <c:pt idx="5600">
                  <c:v>2</c:v>
                </c:pt>
                <c:pt idx="5601">
                  <c:v>3</c:v>
                </c:pt>
                <c:pt idx="5602">
                  <c:v>2.5</c:v>
                </c:pt>
                <c:pt idx="5603">
                  <c:v>3</c:v>
                </c:pt>
                <c:pt idx="5604">
                  <c:v>4</c:v>
                </c:pt>
                <c:pt idx="5605">
                  <c:v>3.5</c:v>
                </c:pt>
                <c:pt idx="5606">
                  <c:v>4</c:v>
                </c:pt>
                <c:pt idx="5607">
                  <c:v>3</c:v>
                </c:pt>
                <c:pt idx="5608">
                  <c:v>2.5</c:v>
                </c:pt>
                <c:pt idx="5609">
                  <c:v>3</c:v>
                </c:pt>
                <c:pt idx="5610">
                  <c:v>2</c:v>
                </c:pt>
                <c:pt idx="5611">
                  <c:v>1.5</c:v>
                </c:pt>
                <c:pt idx="5612">
                  <c:v>2</c:v>
                </c:pt>
                <c:pt idx="5613">
                  <c:v>1</c:v>
                </c:pt>
                <c:pt idx="5614">
                  <c:v>0.5</c:v>
                </c:pt>
                <c:pt idx="5615">
                  <c:v>0</c:v>
                </c:pt>
                <c:pt idx="5616">
                  <c:v>-1</c:v>
                </c:pt>
                <c:pt idx="5617">
                  <c:v>-1.5</c:v>
                </c:pt>
                <c:pt idx="5618">
                  <c:v>-2</c:v>
                </c:pt>
                <c:pt idx="5619">
                  <c:v>-3</c:v>
                </c:pt>
                <c:pt idx="5620">
                  <c:v>-2.5</c:v>
                </c:pt>
                <c:pt idx="5621">
                  <c:v>-3</c:v>
                </c:pt>
                <c:pt idx="5622">
                  <c:v>-4</c:v>
                </c:pt>
                <c:pt idx="5623">
                  <c:v>-3.5</c:v>
                </c:pt>
                <c:pt idx="5624">
                  <c:v>-4</c:v>
                </c:pt>
                <c:pt idx="5625">
                  <c:v>-5</c:v>
                </c:pt>
                <c:pt idx="5626">
                  <c:v>-4.5</c:v>
                </c:pt>
                <c:pt idx="5627">
                  <c:v>-5</c:v>
                </c:pt>
                <c:pt idx="5628">
                  <c:v>-4</c:v>
                </c:pt>
                <c:pt idx="5629">
                  <c:v>-3.5</c:v>
                </c:pt>
                <c:pt idx="5630">
                  <c:v>-4</c:v>
                </c:pt>
                <c:pt idx="5631">
                  <c:v>-3</c:v>
                </c:pt>
                <c:pt idx="5632">
                  <c:v>-2.5</c:v>
                </c:pt>
                <c:pt idx="5633">
                  <c:v>-3</c:v>
                </c:pt>
                <c:pt idx="5634">
                  <c:v>-2</c:v>
                </c:pt>
                <c:pt idx="5635">
                  <c:v>-1.5</c:v>
                </c:pt>
                <c:pt idx="5636">
                  <c:v>-1</c:v>
                </c:pt>
                <c:pt idx="5637">
                  <c:v>0</c:v>
                </c:pt>
                <c:pt idx="5638">
                  <c:v>0.5</c:v>
                </c:pt>
                <c:pt idx="5639">
                  <c:v>1</c:v>
                </c:pt>
                <c:pt idx="5640">
                  <c:v>2</c:v>
                </c:pt>
                <c:pt idx="5641">
                  <c:v>1.5</c:v>
                </c:pt>
                <c:pt idx="5642">
                  <c:v>2</c:v>
                </c:pt>
                <c:pt idx="5643">
                  <c:v>3</c:v>
                </c:pt>
                <c:pt idx="5644">
                  <c:v>2.5</c:v>
                </c:pt>
                <c:pt idx="5645">
                  <c:v>3</c:v>
                </c:pt>
                <c:pt idx="5646">
                  <c:v>4</c:v>
                </c:pt>
                <c:pt idx="5647">
                  <c:v>3.5</c:v>
                </c:pt>
                <c:pt idx="5648">
                  <c:v>4</c:v>
                </c:pt>
                <c:pt idx="5649">
                  <c:v>3</c:v>
                </c:pt>
                <c:pt idx="5650">
                  <c:v>2.5</c:v>
                </c:pt>
                <c:pt idx="5651">
                  <c:v>3</c:v>
                </c:pt>
                <c:pt idx="5652">
                  <c:v>2</c:v>
                </c:pt>
                <c:pt idx="5653">
                  <c:v>1.5</c:v>
                </c:pt>
                <c:pt idx="5654">
                  <c:v>1</c:v>
                </c:pt>
                <c:pt idx="5655">
                  <c:v>0</c:v>
                </c:pt>
                <c:pt idx="5656">
                  <c:v>-0.5</c:v>
                </c:pt>
                <c:pt idx="5657">
                  <c:v>-1</c:v>
                </c:pt>
                <c:pt idx="5658">
                  <c:v>-2</c:v>
                </c:pt>
                <c:pt idx="5659">
                  <c:v>-2.5</c:v>
                </c:pt>
                <c:pt idx="5660">
                  <c:v>-3</c:v>
                </c:pt>
                <c:pt idx="5661">
                  <c:v>-4</c:v>
                </c:pt>
                <c:pt idx="5662">
                  <c:v>-3.5</c:v>
                </c:pt>
                <c:pt idx="5663">
                  <c:v>-4</c:v>
                </c:pt>
                <c:pt idx="5664">
                  <c:v>-5</c:v>
                </c:pt>
                <c:pt idx="5665">
                  <c:v>-4.5</c:v>
                </c:pt>
                <c:pt idx="5666">
                  <c:v>-5</c:v>
                </c:pt>
                <c:pt idx="5667">
                  <c:v>-6</c:v>
                </c:pt>
                <c:pt idx="5668">
                  <c:v>-5.5</c:v>
                </c:pt>
                <c:pt idx="5669">
                  <c:v>-6</c:v>
                </c:pt>
                <c:pt idx="5670">
                  <c:v>-5</c:v>
                </c:pt>
                <c:pt idx="5671">
                  <c:v>-4.5</c:v>
                </c:pt>
                <c:pt idx="5672">
                  <c:v>-5</c:v>
                </c:pt>
                <c:pt idx="5673">
                  <c:v>-4</c:v>
                </c:pt>
                <c:pt idx="5674">
                  <c:v>-3.5</c:v>
                </c:pt>
                <c:pt idx="5675">
                  <c:v>-3</c:v>
                </c:pt>
                <c:pt idx="5676">
                  <c:v>-2</c:v>
                </c:pt>
                <c:pt idx="5677">
                  <c:v>-1.5</c:v>
                </c:pt>
                <c:pt idx="5678">
                  <c:v>-1</c:v>
                </c:pt>
                <c:pt idx="5679">
                  <c:v>0</c:v>
                </c:pt>
                <c:pt idx="5680">
                  <c:v>0.5</c:v>
                </c:pt>
                <c:pt idx="5681">
                  <c:v>1</c:v>
                </c:pt>
                <c:pt idx="5682">
                  <c:v>2</c:v>
                </c:pt>
                <c:pt idx="5683">
                  <c:v>1.5</c:v>
                </c:pt>
                <c:pt idx="5684">
                  <c:v>2</c:v>
                </c:pt>
                <c:pt idx="5685">
                  <c:v>3</c:v>
                </c:pt>
                <c:pt idx="5686">
                  <c:v>2.5</c:v>
                </c:pt>
                <c:pt idx="5687">
                  <c:v>3</c:v>
                </c:pt>
                <c:pt idx="5688">
                  <c:v>2</c:v>
                </c:pt>
                <c:pt idx="5689">
                  <c:v>1.5</c:v>
                </c:pt>
                <c:pt idx="5690">
                  <c:v>2</c:v>
                </c:pt>
                <c:pt idx="5691">
                  <c:v>1</c:v>
                </c:pt>
                <c:pt idx="5692">
                  <c:v>0.5</c:v>
                </c:pt>
                <c:pt idx="5693">
                  <c:v>1</c:v>
                </c:pt>
                <c:pt idx="5694">
                  <c:v>0</c:v>
                </c:pt>
                <c:pt idx="5695">
                  <c:v>-0.5</c:v>
                </c:pt>
                <c:pt idx="5696">
                  <c:v>-1</c:v>
                </c:pt>
                <c:pt idx="5697">
                  <c:v>-2</c:v>
                </c:pt>
                <c:pt idx="5698">
                  <c:v>-2.5</c:v>
                </c:pt>
                <c:pt idx="5699">
                  <c:v>-3</c:v>
                </c:pt>
                <c:pt idx="5700">
                  <c:v>-4</c:v>
                </c:pt>
                <c:pt idx="5701">
                  <c:v>-4.5</c:v>
                </c:pt>
                <c:pt idx="5702">
                  <c:v>-5</c:v>
                </c:pt>
                <c:pt idx="5703">
                  <c:v>-6</c:v>
                </c:pt>
                <c:pt idx="5704">
                  <c:v>-5.5</c:v>
                </c:pt>
                <c:pt idx="5705">
                  <c:v>-6</c:v>
                </c:pt>
                <c:pt idx="5706">
                  <c:v>-7</c:v>
                </c:pt>
                <c:pt idx="5707">
                  <c:v>-6.5</c:v>
                </c:pt>
                <c:pt idx="5708">
                  <c:v>-7</c:v>
                </c:pt>
                <c:pt idx="5709">
                  <c:v>-6</c:v>
                </c:pt>
                <c:pt idx="5710">
                  <c:v>-5.5</c:v>
                </c:pt>
                <c:pt idx="5711">
                  <c:v>-6</c:v>
                </c:pt>
                <c:pt idx="5712">
                  <c:v>-5</c:v>
                </c:pt>
                <c:pt idx="5713">
                  <c:v>-4.5</c:v>
                </c:pt>
                <c:pt idx="5714">
                  <c:v>-5</c:v>
                </c:pt>
                <c:pt idx="5715">
                  <c:v>-4</c:v>
                </c:pt>
                <c:pt idx="5716">
                  <c:v>-3.5</c:v>
                </c:pt>
                <c:pt idx="5717">
                  <c:v>-3</c:v>
                </c:pt>
                <c:pt idx="5718">
                  <c:v>-2</c:v>
                </c:pt>
                <c:pt idx="5719">
                  <c:v>-1.5</c:v>
                </c:pt>
                <c:pt idx="5720">
                  <c:v>-1</c:v>
                </c:pt>
                <c:pt idx="5721">
                  <c:v>0</c:v>
                </c:pt>
                <c:pt idx="5722">
                  <c:v>0.5</c:v>
                </c:pt>
                <c:pt idx="5723">
                  <c:v>1</c:v>
                </c:pt>
                <c:pt idx="5724">
                  <c:v>2</c:v>
                </c:pt>
                <c:pt idx="5725">
                  <c:v>1.5</c:v>
                </c:pt>
                <c:pt idx="5726">
                  <c:v>2</c:v>
                </c:pt>
                <c:pt idx="5727">
                  <c:v>3</c:v>
                </c:pt>
                <c:pt idx="5728">
                  <c:v>2.5</c:v>
                </c:pt>
                <c:pt idx="5729">
                  <c:v>3</c:v>
                </c:pt>
                <c:pt idx="5730">
                  <c:v>2</c:v>
                </c:pt>
                <c:pt idx="5731">
                  <c:v>1.5</c:v>
                </c:pt>
                <c:pt idx="5732">
                  <c:v>2</c:v>
                </c:pt>
                <c:pt idx="5733">
                  <c:v>1</c:v>
                </c:pt>
                <c:pt idx="5734">
                  <c:v>0.5</c:v>
                </c:pt>
                <c:pt idx="5735">
                  <c:v>1</c:v>
                </c:pt>
                <c:pt idx="5736">
                  <c:v>0</c:v>
                </c:pt>
                <c:pt idx="5737">
                  <c:v>-0.5</c:v>
                </c:pt>
                <c:pt idx="5738">
                  <c:v>-1</c:v>
                </c:pt>
                <c:pt idx="5739">
                  <c:v>-2</c:v>
                </c:pt>
                <c:pt idx="5740">
                  <c:v>-2.5</c:v>
                </c:pt>
                <c:pt idx="5741">
                  <c:v>-3</c:v>
                </c:pt>
                <c:pt idx="5742">
                  <c:v>-4</c:v>
                </c:pt>
                <c:pt idx="5743">
                  <c:v>-3.5</c:v>
                </c:pt>
                <c:pt idx="5744">
                  <c:v>-4</c:v>
                </c:pt>
                <c:pt idx="5745">
                  <c:v>-5</c:v>
                </c:pt>
                <c:pt idx="5746">
                  <c:v>-4.5</c:v>
                </c:pt>
                <c:pt idx="5747">
                  <c:v>-5</c:v>
                </c:pt>
                <c:pt idx="5748">
                  <c:v>-6</c:v>
                </c:pt>
                <c:pt idx="5749">
                  <c:v>-5.5</c:v>
                </c:pt>
                <c:pt idx="5750">
                  <c:v>-6</c:v>
                </c:pt>
                <c:pt idx="5751">
                  <c:v>-5</c:v>
                </c:pt>
                <c:pt idx="5752">
                  <c:v>-4.5</c:v>
                </c:pt>
                <c:pt idx="5753">
                  <c:v>-5</c:v>
                </c:pt>
                <c:pt idx="5754">
                  <c:v>-4</c:v>
                </c:pt>
                <c:pt idx="5755">
                  <c:v>-3.5</c:v>
                </c:pt>
                <c:pt idx="5756">
                  <c:v>-4</c:v>
                </c:pt>
                <c:pt idx="5757">
                  <c:v>-3</c:v>
                </c:pt>
                <c:pt idx="5758">
                  <c:v>-2.5</c:v>
                </c:pt>
                <c:pt idx="5759">
                  <c:v>-2</c:v>
                </c:pt>
                <c:pt idx="5760">
                  <c:v>-1</c:v>
                </c:pt>
                <c:pt idx="5761">
                  <c:v>-0.5</c:v>
                </c:pt>
                <c:pt idx="5762">
                  <c:v>0</c:v>
                </c:pt>
                <c:pt idx="5763">
                  <c:v>1</c:v>
                </c:pt>
                <c:pt idx="5764">
                  <c:v>0.5</c:v>
                </c:pt>
                <c:pt idx="5765">
                  <c:v>1</c:v>
                </c:pt>
                <c:pt idx="5766">
                  <c:v>2</c:v>
                </c:pt>
                <c:pt idx="5767">
                  <c:v>1.5</c:v>
                </c:pt>
                <c:pt idx="5768">
                  <c:v>2</c:v>
                </c:pt>
                <c:pt idx="5769">
                  <c:v>3</c:v>
                </c:pt>
                <c:pt idx="5770">
                  <c:v>2.5</c:v>
                </c:pt>
                <c:pt idx="5771">
                  <c:v>3</c:v>
                </c:pt>
                <c:pt idx="5772">
                  <c:v>2</c:v>
                </c:pt>
                <c:pt idx="5773">
                  <c:v>1.5</c:v>
                </c:pt>
                <c:pt idx="5774">
                  <c:v>2</c:v>
                </c:pt>
                <c:pt idx="5775">
                  <c:v>1</c:v>
                </c:pt>
                <c:pt idx="5776">
                  <c:v>0.5</c:v>
                </c:pt>
                <c:pt idx="5777">
                  <c:v>1</c:v>
                </c:pt>
                <c:pt idx="5778">
                  <c:v>0</c:v>
                </c:pt>
                <c:pt idx="5779">
                  <c:v>-0.5</c:v>
                </c:pt>
                <c:pt idx="5780">
                  <c:v>-1</c:v>
                </c:pt>
                <c:pt idx="5781">
                  <c:v>-2</c:v>
                </c:pt>
                <c:pt idx="5782">
                  <c:v>-2.5</c:v>
                </c:pt>
                <c:pt idx="5783">
                  <c:v>-3</c:v>
                </c:pt>
                <c:pt idx="5784">
                  <c:v>-4</c:v>
                </c:pt>
                <c:pt idx="5785">
                  <c:v>-3.5</c:v>
                </c:pt>
                <c:pt idx="5786">
                  <c:v>-4</c:v>
                </c:pt>
                <c:pt idx="5787">
                  <c:v>-5</c:v>
                </c:pt>
                <c:pt idx="5788">
                  <c:v>-4.5</c:v>
                </c:pt>
                <c:pt idx="5789">
                  <c:v>-5</c:v>
                </c:pt>
                <c:pt idx="5790">
                  <c:v>-6</c:v>
                </c:pt>
                <c:pt idx="5791">
                  <c:v>-5.5</c:v>
                </c:pt>
                <c:pt idx="5792">
                  <c:v>-6</c:v>
                </c:pt>
                <c:pt idx="5793">
                  <c:v>-5</c:v>
                </c:pt>
                <c:pt idx="5794">
                  <c:v>-4.5</c:v>
                </c:pt>
                <c:pt idx="5795">
                  <c:v>-5</c:v>
                </c:pt>
                <c:pt idx="5796">
                  <c:v>-4</c:v>
                </c:pt>
                <c:pt idx="5797">
                  <c:v>-3.5</c:v>
                </c:pt>
                <c:pt idx="5798">
                  <c:v>-3</c:v>
                </c:pt>
                <c:pt idx="5799">
                  <c:v>-2</c:v>
                </c:pt>
                <c:pt idx="5800">
                  <c:v>-1.5</c:v>
                </c:pt>
                <c:pt idx="5801">
                  <c:v>-1</c:v>
                </c:pt>
                <c:pt idx="5802">
                  <c:v>0</c:v>
                </c:pt>
                <c:pt idx="5803">
                  <c:v>0.5</c:v>
                </c:pt>
                <c:pt idx="5804">
                  <c:v>1</c:v>
                </c:pt>
                <c:pt idx="5805">
                  <c:v>2</c:v>
                </c:pt>
                <c:pt idx="5806">
                  <c:v>1.5</c:v>
                </c:pt>
                <c:pt idx="5807">
                  <c:v>2</c:v>
                </c:pt>
                <c:pt idx="5808">
                  <c:v>3</c:v>
                </c:pt>
                <c:pt idx="5809">
                  <c:v>2.5</c:v>
                </c:pt>
                <c:pt idx="5810">
                  <c:v>3</c:v>
                </c:pt>
                <c:pt idx="5811">
                  <c:v>4</c:v>
                </c:pt>
                <c:pt idx="5812">
                  <c:v>3.5</c:v>
                </c:pt>
                <c:pt idx="5813">
                  <c:v>4</c:v>
                </c:pt>
                <c:pt idx="5814">
                  <c:v>3</c:v>
                </c:pt>
                <c:pt idx="5815">
                  <c:v>2.5</c:v>
                </c:pt>
                <c:pt idx="5816">
                  <c:v>3</c:v>
                </c:pt>
                <c:pt idx="5817">
                  <c:v>2</c:v>
                </c:pt>
                <c:pt idx="5818">
                  <c:v>1.5</c:v>
                </c:pt>
                <c:pt idx="5819">
                  <c:v>1</c:v>
                </c:pt>
                <c:pt idx="5820">
                  <c:v>0</c:v>
                </c:pt>
                <c:pt idx="5821">
                  <c:v>-0.5</c:v>
                </c:pt>
                <c:pt idx="5822">
                  <c:v>-1</c:v>
                </c:pt>
                <c:pt idx="5823">
                  <c:v>-2</c:v>
                </c:pt>
                <c:pt idx="5824">
                  <c:v>-2.5</c:v>
                </c:pt>
                <c:pt idx="5825">
                  <c:v>-3</c:v>
                </c:pt>
                <c:pt idx="5826">
                  <c:v>-4</c:v>
                </c:pt>
                <c:pt idx="5827">
                  <c:v>-3.5</c:v>
                </c:pt>
                <c:pt idx="5828">
                  <c:v>-4</c:v>
                </c:pt>
                <c:pt idx="5829">
                  <c:v>-5</c:v>
                </c:pt>
                <c:pt idx="5830">
                  <c:v>-4.5</c:v>
                </c:pt>
                <c:pt idx="5831">
                  <c:v>-5</c:v>
                </c:pt>
                <c:pt idx="5832">
                  <c:v>-4</c:v>
                </c:pt>
                <c:pt idx="5833">
                  <c:v>-3.5</c:v>
                </c:pt>
                <c:pt idx="5834">
                  <c:v>-4</c:v>
                </c:pt>
                <c:pt idx="5835">
                  <c:v>-3</c:v>
                </c:pt>
                <c:pt idx="5836">
                  <c:v>-2.5</c:v>
                </c:pt>
                <c:pt idx="5837">
                  <c:v>-3</c:v>
                </c:pt>
                <c:pt idx="5838">
                  <c:v>-2</c:v>
                </c:pt>
                <c:pt idx="5839">
                  <c:v>-1.5</c:v>
                </c:pt>
                <c:pt idx="5840">
                  <c:v>-1</c:v>
                </c:pt>
                <c:pt idx="5841">
                  <c:v>0</c:v>
                </c:pt>
                <c:pt idx="5842">
                  <c:v>0.5</c:v>
                </c:pt>
                <c:pt idx="5843">
                  <c:v>1</c:v>
                </c:pt>
                <c:pt idx="5844">
                  <c:v>2</c:v>
                </c:pt>
                <c:pt idx="5845">
                  <c:v>2.5</c:v>
                </c:pt>
                <c:pt idx="5846">
                  <c:v>3</c:v>
                </c:pt>
                <c:pt idx="5847">
                  <c:v>4</c:v>
                </c:pt>
                <c:pt idx="5848">
                  <c:v>3.5</c:v>
                </c:pt>
                <c:pt idx="5849">
                  <c:v>4</c:v>
                </c:pt>
                <c:pt idx="5850">
                  <c:v>5</c:v>
                </c:pt>
                <c:pt idx="5851">
                  <c:v>4.5</c:v>
                </c:pt>
                <c:pt idx="5852">
                  <c:v>5</c:v>
                </c:pt>
                <c:pt idx="5853">
                  <c:v>4</c:v>
                </c:pt>
                <c:pt idx="5854">
                  <c:v>3.5</c:v>
                </c:pt>
                <c:pt idx="5855">
                  <c:v>4</c:v>
                </c:pt>
                <c:pt idx="5856">
                  <c:v>3</c:v>
                </c:pt>
                <c:pt idx="5857">
                  <c:v>2.5</c:v>
                </c:pt>
                <c:pt idx="5858">
                  <c:v>3</c:v>
                </c:pt>
                <c:pt idx="5859">
                  <c:v>2</c:v>
                </c:pt>
                <c:pt idx="5860">
                  <c:v>1.5</c:v>
                </c:pt>
                <c:pt idx="5861">
                  <c:v>1</c:v>
                </c:pt>
                <c:pt idx="5862">
                  <c:v>0</c:v>
                </c:pt>
                <c:pt idx="5863">
                  <c:v>-0.5</c:v>
                </c:pt>
                <c:pt idx="5864">
                  <c:v>-1</c:v>
                </c:pt>
                <c:pt idx="5865">
                  <c:v>-2</c:v>
                </c:pt>
                <c:pt idx="5866">
                  <c:v>-2.5</c:v>
                </c:pt>
                <c:pt idx="5867">
                  <c:v>-3</c:v>
                </c:pt>
                <c:pt idx="5868">
                  <c:v>-4</c:v>
                </c:pt>
                <c:pt idx="5869">
                  <c:v>-3.5</c:v>
                </c:pt>
                <c:pt idx="5870">
                  <c:v>-4</c:v>
                </c:pt>
                <c:pt idx="5871">
                  <c:v>-5</c:v>
                </c:pt>
                <c:pt idx="5872">
                  <c:v>-4.5</c:v>
                </c:pt>
                <c:pt idx="5873">
                  <c:v>-5</c:v>
                </c:pt>
                <c:pt idx="5874">
                  <c:v>-4</c:v>
                </c:pt>
                <c:pt idx="5875">
                  <c:v>-3.5</c:v>
                </c:pt>
                <c:pt idx="5876">
                  <c:v>-4</c:v>
                </c:pt>
                <c:pt idx="5877">
                  <c:v>-3</c:v>
                </c:pt>
                <c:pt idx="5878">
                  <c:v>-2.5</c:v>
                </c:pt>
                <c:pt idx="5879">
                  <c:v>-3</c:v>
                </c:pt>
                <c:pt idx="5880">
                  <c:v>-2</c:v>
                </c:pt>
                <c:pt idx="5881">
                  <c:v>-1.5</c:v>
                </c:pt>
                <c:pt idx="5882">
                  <c:v>-1</c:v>
                </c:pt>
                <c:pt idx="5883">
                  <c:v>0</c:v>
                </c:pt>
                <c:pt idx="5884">
                  <c:v>0.5</c:v>
                </c:pt>
                <c:pt idx="5885">
                  <c:v>1</c:v>
                </c:pt>
                <c:pt idx="5886">
                  <c:v>2</c:v>
                </c:pt>
                <c:pt idx="5887">
                  <c:v>1.5</c:v>
                </c:pt>
                <c:pt idx="5888">
                  <c:v>2</c:v>
                </c:pt>
                <c:pt idx="5889">
                  <c:v>3</c:v>
                </c:pt>
                <c:pt idx="5890">
                  <c:v>2.5</c:v>
                </c:pt>
                <c:pt idx="5891">
                  <c:v>3</c:v>
                </c:pt>
                <c:pt idx="5892">
                  <c:v>4</c:v>
                </c:pt>
                <c:pt idx="5893">
                  <c:v>3.5</c:v>
                </c:pt>
                <c:pt idx="5894">
                  <c:v>4</c:v>
                </c:pt>
                <c:pt idx="5895">
                  <c:v>3</c:v>
                </c:pt>
                <c:pt idx="5896">
                  <c:v>2.5</c:v>
                </c:pt>
                <c:pt idx="5897">
                  <c:v>3</c:v>
                </c:pt>
                <c:pt idx="5898">
                  <c:v>2</c:v>
                </c:pt>
                <c:pt idx="5899">
                  <c:v>1.5</c:v>
                </c:pt>
                <c:pt idx="5900">
                  <c:v>2</c:v>
                </c:pt>
                <c:pt idx="5901">
                  <c:v>1</c:v>
                </c:pt>
                <c:pt idx="5902">
                  <c:v>0.5</c:v>
                </c:pt>
                <c:pt idx="5903">
                  <c:v>0</c:v>
                </c:pt>
                <c:pt idx="5904">
                  <c:v>-1</c:v>
                </c:pt>
                <c:pt idx="5905">
                  <c:v>-1.5</c:v>
                </c:pt>
                <c:pt idx="5906">
                  <c:v>-2</c:v>
                </c:pt>
                <c:pt idx="5907">
                  <c:v>-3</c:v>
                </c:pt>
                <c:pt idx="5908">
                  <c:v>-2.5</c:v>
                </c:pt>
                <c:pt idx="5909">
                  <c:v>-3</c:v>
                </c:pt>
                <c:pt idx="5910">
                  <c:v>-4</c:v>
                </c:pt>
                <c:pt idx="5911">
                  <c:v>-3.5</c:v>
                </c:pt>
                <c:pt idx="5912">
                  <c:v>-4</c:v>
                </c:pt>
                <c:pt idx="5913">
                  <c:v>-5</c:v>
                </c:pt>
                <c:pt idx="5914">
                  <c:v>-4.5</c:v>
                </c:pt>
                <c:pt idx="5915">
                  <c:v>-5</c:v>
                </c:pt>
                <c:pt idx="5916">
                  <c:v>-4</c:v>
                </c:pt>
                <c:pt idx="5917">
                  <c:v>-3.5</c:v>
                </c:pt>
                <c:pt idx="5918">
                  <c:v>-4</c:v>
                </c:pt>
                <c:pt idx="5919">
                  <c:v>-3</c:v>
                </c:pt>
                <c:pt idx="5920">
                  <c:v>-2.5</c:v>
                </c:pt>
                <c:pt idx="5921">
                  <c:v>-2</c:v>
                </c:pt>
                <c:pt idx="5922">
                  <c:v>-1</c:v>
                </c:pt>
                <c:pt idx="5923">
                  <c:v>-0.5</c:v>
                </c:pt>
                <c:pt idx="5924">
                  <c:v>0</c:v>
                </c:pt>
                <c:pt idx="5925">
                  <c:v>1</c:v>
                </c:pt>
                <c:pt idx="5926">
                  <c:v>1.5</c:v>
                </c:pt>
                <c:pt idx="5927">
                  <c:v>2</c:v>
                </c:pt>
                <c:pt idx="5928">
                  <c:v>3</c:v>
                </c:pt>
                <c:pt idx="5929">
                  <c:v>2.5</c:v>
                </c:pt>
                <c:pt idx="5930">
                  <c:v>3</c:v>
                </c:pt>
                <c:pt idx="5931">
                  <c:v>4</c:v>
                </c:pt>
                <c:pt idx="5932">
                  <c:v>3.5</c:v>
                </c:pt>
                <c:pt idx="5933">
                  <c:v>4</c:v>
                </c:pt>
                <c:pt idx="5934">
                  <c:v>5</c:v>
                </c:pt>
                <c:pt idx="5935">
                  <c:v>4.5</c:v>
                </c:pt>
                <c:pt idx="5936">
                  <c:v>5</c:v>
                </c:pt>
                <c:pt idx="5937">
                  <c:v>4</c:v>
                </c:pt>
                <c:pt idx="5938">
                  <c:v>3.5</c:v>
                </c:pt>
                <c:pt idx="5939">
                  <c:v>4</c:v>
                </c:pt>
                <c:pt idx="5940">
                  <c:v>3</c:v>
                </c:pt>
                <c:pt idx="5941">
                  <c:v>2.5</c:v>
                </c:pt>
                <c:pt idx="5942">
                  <c:v>2</c:v>
                </c:pt>
                <c:pt idx="5943">
                  <c:v>1</c:v>
                </c:pt>
                <c:pt idx="5944">
                  <c:v>0.5</c:v>
                </c:pt>
                <c:pt idx="5945">
                  <c:v>0</c:v>
                </c:pt>
                <c:pt idx="5946">
                  <c:v>-1</c:v>
                </c:pt>
                <c:pt idx="5947">
                  <c:v>-1.5</c:v>
                </c:pt>
                <c:pt idx="5948">
                  <c:v>-2</c:v>
                </c:pt>
                <c:pt idx="5949">
                  <c:v>-3</c:v>
                </c:pt>
                <c:pt idx="5950">
                  <c:v>-2.5</c:v>
                </c:pt>
                <c:pt idx="5951">
                  <c:v>-3</c:v>
                </c:pt>
                <c:pt idx="5952">
                  <c:v>-4</c:v>
                </c:pt>
                <c:pt idx="5953">
                  <c:v>-3.5</c:v>
                </c:pt>
                <c:pt idx="5954">
                  <c:v>-4</c:v>
                </c:pt>
                <c:pt idx="5955">
                  <c:v>-5</c:v>
                </c:pt>
                <c:pt idx="5956">
                  <c:v>-4.5</c:v>
                </c:pt>
                <c:pt idx="5957">
                  <c:v>-5</c:v>
                </c:pt>
                <c:pt idx="5958">
                  <c:v>-4</c:v>
                </c:pt>
                <c:pt idx="5959">
                  <c:v>-3.5</c:v>
                </c:pt>
                <c:pt idx="5960">
                  <c:v>-4</c:v>
                </c:pt>
                <c:pt idx="5961">
                  <c:v>-3</c:v>
                </c:pt>
                <c:pt idx="5962">
                  <c:v>-2.5</c:v>
                </c:pt>
                <c:pt idx="5963">
                  <c:v>-2</c:v>
                </c:pt>
                <c:pt idx="5964">
                  <c:v>-1</c:v>
                </c:pt>
                <c:pt idx="5965">
                  <c:v>-0.5</c:v>
                </c:pt>
                <c:pt idx="5966">
                  <c:v>0</c:v>
                </c:pt>
                <c:pt idx="5967">
                  <c:v>1</c:v>
                </c:pt>
                <c:pt idx="5968">
                  <c:v>1.5</c:v>
                </c:pt>
                <c:pt idx="5969">
                  <c:v>2</c:v>
                </c:pt>
                <c:pt idx="5970">
                  <c:v>3</c:v>
                </c:pt>
                <c:pt idx="5971">
                  <c:v>2.5</c:v>
                </c:pt>
                <c:pt idx="5972">
                  <c:v>3</c:v>
                </c:pt>
                <c:pt idx="5973">
                  <c:v>4</c:v>
                </c:pt>
                <c:pt idx="5974">
                  <c:v>3.5</c:v>
                </c:pt>
                <c:pt idx="5975">
                  <c:v>4</c:v>
                </c:pt>
                <c:pt idx="5976">
                  <c:v>3</c:v>
                </c:pt>
                <c:pt idx="5977">
                  <c:v>2.5</c:v>
                </c:pt>
                <c:pt idx="5978">
                  <c:v>3</c:v>
                </c:pt>
                <c:pt idx="5979">
                  <c:v>2</c:v>
                </c:pt>
                <c:pt idx="5980">
                  <c:v>1.5</c:v>
                </c:pt>
                <c:pt idx="5981">
                  <c:v>2</c:v>
                </c:pt>
                <c:pt idx="5982">
                  <c:v>1</c:v>
                </c:pt>
                <c:pt idx="5983">
                  <c:v>0.5</c:v>
                </c:pt>
                <c:pt idx="5984">
                  <c:v>0</c:v>
                </c:pt>
                <c:pt idx="5985">
                  <c:v>-1</c:v>
                </c:pt>
                <c:pt idx="5986">
                  <c:v>-1.5</c:v>
                </c:pt>
                <c:pt idx="5987">
                  <c:v>-2</c:v>
                </c:pt>
                <c:pt idx="5988">
                  <c:v>-3</c:v>
                </c:pt>
                <c:pt idx="5989">
                  <c:v>-3.5</c:v>
                </c:pt>
                <c:pt idx="5990">
                  <c:v>-4</c:v>
                </c:pt>
                <c:pt idx="5991">
                  <c:v>-5</c:v>
                </c:pt>
                <c:pt idx="5992">
                  <c:v>-4.5</c:v>
                </c:pt>
                <c:pt idx="5993">
                  <c:v>-5</c:v>
                </c:pt>
                <c:pt idx="5994">
                  <c:v>-6</c:v>
                </c:pt>
                <c:pt idx="5995">
                  <c:v>-5.5</c:v>
                </c:pt>
                <c:pt idx="5996">
                  <c:v>-6</c:v>
                </c:pt>
                <c:pt idx="5997">
                  <c:v>-5</c:v>
                </c:pt>
                <c:pt idx="5998">
                  <c:v>-4.5</c:v>
                </c:pt>
                <c:pt idx="5999">
                  <c:v>-5</c:v>
                </c:pt>
                <c:pt idx="6000">
                  <c:v>-4</c:v>
                </c:pt>
                <c:pt idx="6001">
                  <c:v>-3.5</c:v>
                </c:pt>
                <c:pt idx="6002">
                  <c:v>-4</c:v>
                </c:pt>
                <c:pt idx="6003">
                  <c:v>-3</c:v>
                </c:pt>
                <c:pt idx="6004">
                  <c:v>-2.5</c:v>
                </c:pt>
                <c:pt idx="6005">
                  <c:v>-2</c:v>
                </c:pt>
                <c:pt idx="6006">
                  <c:v>-1</c:v>
                </c:pt>
                <c:pt idx="6007">
                  <c:v>-0.5</c:v>
                </c:pt>
                <c:pt idx="6008">
                  <c:v>0</c:v>
                </c:pt>
                <c:pt idx="6009">
                  <c:v>1</c:v>
                </c:pt>
                <c:pt idx="6010">
                  <c:v>1.5</c:v>
                </c:pt>
                <c:pt idx="6011">
                  <c:v>2</c:v>
                </c:pt>
                <c:pt idx="6012">
                  <c:v>3</c:v>
                </c:pt>
                <c:pt idx="6013">
                  <c:v>2.5</c:v>
                </c:pt>
                <c:pt idx="6014">
                  <c:v>3</c:v>
                </c:pt>
                <c:pt idx="6015">
                  <c:v>4</c:v>
                </c:pt>
                <c:pt idx="6016">
                  <c:v>3.5</c:v>
                </c:pt>
                <c:pt idx="6017">
                  <c:v>4</c:v>
                </c:pt>
                <c:pt idx="6018">
                  <c:v>3</c:v>
                </c:pt>
                <c:pt idx="6019">
                  <c:v>2.5</c:v>
                </c:pt>
                <c:pt idx="6020">
                  <c:v>3</c:v>
                </c:pt>
                <c:pt idx="6021">
                  <c:v>2</c:v>
                </c:pt>
                <c:pt idx="6022">
                  <c:v>1.5</c:v>
                </c:pt>
                <c:pt idx="6023">
                  <c:v>2</c:v>
                </c:pt>
                <c:pt idx="6024">
                  <c:v>1</c:v>
                </c:pt>
                <c:pt idx="6025">
                  <c:v>0.5</c:v>
                </c:pt>
                <c:pt idx="6026">
                  <c:v>0</c:v>
                </c:pt>
                <c:pt idx="6027">
                  <c:v>-1</c:v>
                </c:pt>
                <c:pt idx="6028">
                  <c:v>-1.5</c:v>
                </c:pt>
                <c:pt idx="6029">
                  <c:v>-2</c:v>
                </c:pt>
                <c:pt idx="6030">
                  <c:v>-3</c:v>
                </c:pt>
                <c:pt idx="6031">
                  <c:v>-2.5</c:v>
                </c:pt>
                <c:pt idx="6032">
                  <c:v>-3</c:v>
                </c:pt>
                <c:pt idx="6033">
                  <c:v>-4</c:v>
                </c:pt>
                <c:pt idx="6034">
                  <c:v>-3.5</c:v>
                </c:pt>
                <c:pt idx="6035">
                  <c:v>-4</c:v>
                </c:pt>
                <c:pt idx="6036">
                  <c:v>-5</c:v>
                </c:pt>
                <c:pt idx="6037">
                  <c:v>-4.5</c:v>
                </c:pt>
                <c:pt idx="6038">
                  <c:v>-5</c:v>
                </c:pt>
                <c:pt idx="6039">
                  <c:v>-4</c:v>
                </c:pt>
                <c:pt idx="6040">
                  <c:v>-3.5</c:v>
                </c:pt>
                <c:pt idx="6041">
                  <c:v>-4</c:v>
                </c:pt>
                <c:pt idx="6042">
                  <c:v>-3</c:v>
                </c:pt>
                <c:pt idx="6043">
                  <c:v>-2.5</c:v>
                </c:pt>
                <c:pt idx="6044">
                  <c:v>-3</c:v>
                </c:pt>
                <c:pt idx="6045">
                  <c:v>-2</c:v>
                </c:pt>
                <c:pt idx="6046">
                  <c:v>-1.5</c:v>
                </c:pt>
                <c:pt idx="6047">
                  <c:v>-1</c:v>
                </c:pt>
                <c:pt idx="6048">
                  <c:v>0</c:v>
                </c:pt>
                <c:pt idx="6049">
                  <c:v>0.5</c:v>
                </c:pt>
                <c:pt idx="6050">
                  <c:v>1</c:v>
                </c:pt>
                <c:pt idx="6051">
                  <c:v>2</c:v>
                </c:pt>
                <c:pt idx="6052">
                  <c:v>1.5</c:v>
                </c:pt>
                <c:pt idx="6053">
                  <c:v>2</c:v>
                </c:pt>
                <c:pt idx="6054">
                  <c:v>3</c:v>
                </c:pt>
                <c:pt idx="6055">
                  <c:v>2.5</c:v>
                </c:pt>
                <c:pt idx="6056">
                  <c:v>3</c:v>
                </c:pt>
                <c:pt idx="6057">
                  <c:v>4</c:v>
                </c:pt>
                <c:pt idx="6058">
                  <c:v>3.5</c:v>
                </c:pt>
                <c:pt idx="6059">
                  <c:v>4</c:v>
                </c:pt>
                <c:pt idx="6060">
                  <c:v>3</c:v>
                </c:pt>
                <c:pt idx="6061">
                  <c:v>2.5</c:v>
                </c:pt>
                <c:pt idx="6062">
                  <c:v>3</c:v>
                </c:pt>
                <c:pt idx="6063">
                  <c:v>2</c:v>
                </c:pt>
                <c:pt idx="6064">
                  <c:v>1.5</c:v>
                </c:pt>
                <c:pt idx="6065">
                  <c:v>1</c:v>
                </c:pt>
                <c:pt idx="6066">
                  <c:v>0</c:v>
                </c:pt>
                <c:pt idx="6067">
                  <c:v>-0.5</c:v>
                </c:pt>
                <c:pt idx="6068">
                  <c:v>-1</c:v>
                </c:pt>
                <c:pt idx="6069">
                  <c:v>-2</c:v>
                </c:pt>
                <c:pt idx="6070">
                  <c:v>-2.5</c:v>
                </c:pt>
                <c:pt idx="6071">
                  <c:v>-3</c:v>
                </c:pt>
                <c:pt idx="6072">
                  <c:v>-4</c:v>
                </c:pt>
                <c:pt idx="6073">
                  <c:v>-3.5</c:v>
                </c:pt>
                <c:pt idx="6074">
                  <c:v>-4</c:v>
                </c:pt>
                <c:pt idx="6075">
                  <c:v>-5</c:v>
                </c:pt>
                <c:pt idx="6076">
                  <c:v>-4.5</c:v>
                </c:pt>
                <c:pt idx="6077">
                  <c:v>-5</c:v>
                </c:pt>
                <c:pt idx="6078">
                  <c:v>-6</c:v>
                </c:pt>
                <c:pt idx="6079">
                  <c:v>-5.5</c:v>
                </c:pt>
                <c:pt idx="6080">
                  <c:v>-6</c:v>
                </c:pt>
                <c:pt idx="6081">
                  <c:v>-5</c:v>
                </c:pt>
                <c:pt idx="6082">
                  <c:v>-4.5</c:v>
                </c:pt>
                <c:pt idx="6083">
                  <c:v>-5</c:v>
                </c:pt>
                <c:pt idx="6084">
                  <c:v>-4</c:v>
                </c:pt>
                <c:pt idx="6085">
                  <c:v>-3.5</c:v>
                </c:pt>
                <c:pt idx="6086">
                  <c:v>-3</c:v>
                </c:pt>
                <c:pt idx="6087">
                  <c:v>-2</c:v>
                </c:pt>
                <c:pt idx="6088">
                  <c:v>-1.5</c:v>
                </c:pt>
                <c:pt idx="6089">
                  <c:v>-1</c:v>
                </c:pt>
                <c:pt idx="6090">
                  <c:v>0</c:v>
                </c:pt>
                <c:pt idx="6091">
                  <c:v>0.5</c:v>
                </c:pt>
                <c:pt idx="6092">
                  <c:v>1</c:v>
                </c:pt>
                <c:pt idx="6093">
                  <c:v>2</c:v>
                </c:pt>
                <c:pt idx="6094">
                  <c:v>1.5</c:v>
                </c:pt>
                <c:pt idx="6095">
                  <c:v>2</c:v>
                </c:pt>
                <c:pt idx="6096">
                  <c:v>3</c:v>
                </c:pt>
                <c:pt idx="6097">
                  <c:v>2.5</c:v>
                </c:pt>
                <c:pt idx="6098">
                  <c:v>3</c:v>
                </c:pt>
                <c:pt idx="6099">
                  <c:v>4</c:v>
                </c:pt>
                <c:pt idx="6100">
                  <c:v>3.5</c:v>
                </c:pt>
                <c:pt idx="6101">
                  <c:v>4</c:v>
                </c:pt>
                <c:pt idx="6102">
                  <c:v>3</c:v>
                </c:pt>
                <c:pt idx="6103">
                  <c:v>2.5</c:v>
                </c:pt>
                <c:pt idx="6104">
                  <c:v>3</c:v>
                </c:pt>
                <c:pt idx="6105">
                  <c:v>2</c:v>
                </c:pt>
                <c:pt idx="6106">
                  <c:v>1.5</c:v>
                </c:pt>
                <c:pt idx="6107">
                  <c:v>1</c:v>
                </c:pt>
                <c:pt idx="6108">
                  <c:v>0</c:v>
                </c:pt>
                <c:pt idx="6109">
                  <c:v>-0.5</c:v>
                </c:pt>
                <c:pt idx="6110">
                  <c:v>-1</c:v>
                </c:pt>
                <c:pt idx="6111">
                  <c:v>-2</c:v>
                </c:pt>
                <c:pt idx="6112">
                  <c:v>-2.5</c:v>
                </c:pt>
                <c:pt idx="6113">
                  <c:v>-3</c:v>
                </c:pt>
                <c:pt idx="6114">
                  <c:v>-4</c:v>
                </c:pt>
                <c:pt idx="6115">
                  <c:v>-3.5</c:v>
                </c:pt>
                <c:pt idx="6116">
                  <c:v>-4</c:v>
                </c:pt>
                <c:pt idx="6117">
                  <c:v>-5</c:v>
                </c:pt>
                <c:pt idx="6118">
                  <c:v>-4.5</c:v>
                </c:pt>
                <c:pt idx="6119">
                  <c:v>-5</c:v>
                </c:pt>
                <c:pt idx="6120">
                  <c:v>-4</c:v>
                </c:pt>
                <c:pt idx="6121">
                  <c:v>-3.5</c:v>
                </c:pt>
                <c:pt idx="6122">
                  <c:v>-4</c:v>
                </c:pt>
                <c:pt idx="6123">
                  <c:v>-3</c:v>
                </c:pt>
                <c:pt idx="6124">
                  <c:v>-2.5</c:v>
                </c:pt>
                <c:pt idx="6125">
                  <c:v>-3</c:v>
                </c:pt>
                <c:pt idx="6126">
                  <c:v>-2</c:v>
                </c:pt>
                <c:pt idx="6127">
                  <c:v>-1.5</c:v>
                </c:pt>
                <c:pt idx="6128">
                  <c:v>-1</c:v>
                </c:pt>
                <c:pt idx="6129">
                  <c:v>0</c:v>
                </c:pt>
                <c:pt idx="6130">
                  <c:v>0.5</c:v>
                </c:pt>
                <c:pt idx="6131">
                  <c:v>1</c:v>
                </c:pt>
                <c:pt idx="6132">
                  <c:v>2</c:v>
                </c:pt>
                <c:pt idx="6133">
                  <c:v>2.5</c:v>
                </c:pt>
                <c:pt idx="6134">
                  <c:v>3</c:v>
                </c:pt>
                <c:pt idx="6135">
                  <c:v>4</c:v>
                </c:pt>
                <c:pt idx="6136">
                  <c:v>3.5</c:v>
                </c:pt>
                <c:pt idx="6137">
                  <c:v>4</c:v>
                </c:pt>
                <c:pt idx="6138">
                  <c:v>5</c:v>
                </c:pt>
                <c:pt idx="6139">
                  <c:v>4.5</c:v>
                </c:pt>
                <c:pt idx="6140">
                  <c:v>5</c:v>
                </c:pt>
                <c:pt idx="6141">
                  <c:v>4</c:v>
                </c:pt>
                <c:pt idx="6142">
                  <c:v>3.5</c:v>
                </c:pt>
                <c:pt idx="6143">
                  <c:v>4</c:v>
                </c:pt>
                <c:pt idx="6144">
                  <c:v>3</c:v>
                </c:pt>
                <c:pt idx="6145">
                  <c:v>2.5</c:v>
                </c:pt>
                <c:pt idx="6146">
                  <c:v>3</c:v>
                </c:pt>
                <c:pt idx="6147">
                  <c:v>2</c:v>
                </c:pt>
                <c:pt idx="6148">
                  <c:v>1.5</c:v>
                </c:pt>
                <c:pt idx="6149">
                  <c:v>1</c:v>
                </c:pt>
                <c:pt idx="6150">
                  <c:v>0</c:v>
                </c:pt>
                <c:pt idx="6151">
                  <c:v>-0.5</c:v>
                </c:pt>
                <c:pt idx="6152">
                  <c:v>-1</c:v>
                </c:pt>
                <c:pt idx="6153">
                  <c:v>-2</c:v>
                </c:pt>
                <c:pt idx="6154">
                  <c:v>-1.5</c:v>
                </c:pt>
                <c:pt idx="6155">
                  <c:v>-2</c:v>
                </c:pt>
                <c:pt idx="6156">
                  <c:v>-3</c:v>
                </c:pt>
                <c:pt idx="6157">
                  <c:v>-2.5</c:v>
                </c:pt>
                <c:pt idx="6158">
                  <c:v>-3</c:v>
                </c:pt>
                <c:pt idx="6159">
                  <c:v>-4</c:v>
                </c:pt>
                <c:pt idx="6160">
                  <c:v>-3.5</c:v>
                </c:pt>
                <c:pt idx="6161">
                  <c:v>-4</c:v>
                </c:pt>
                <c:pt idx="6162">
                  <c:v>-3</c:v>
                </c:pt>
                <c:pt idx="6163">
                  <c:v>-2.5</c:v>
                </c:pt>
                <c:pt idx="6164">
                  <c:v>-3</c:v>
                </c:pt>
                <c:pt idx="6165">
                  <c:v>-2</c:v>
                </c:pt>
                <c:pt idx="6166">
                  <c:v>-1.5</c:v>
                </c:pt>
                <c:pt idx="6167">
                  <c:v>-2</c:v>
                </c:pt>
                <c:pt idx="6168">
                  <c:v>-1</c:v>
                </c:pt>
                <c:pt idx="6169">
                  <c:v>-0.5</c:v>
                </c:pt>
                <c:pt idx="6170">
                  <c:v>0</c:v>
                </c:pt>
                <c:pt idx="6171">
                  <c:v>1</c:v>
                </c:pt>
                <c:pt idx="6172">
                  <c:v>1.5</c:v>
                </c:pt>
                <c:pt idx="6173">
                  <c:v>2</c:v>
                </c:pt>
                <c:pt idx="6174">
                  <c:v>3</c:v>
                </c:pt>
                <c:pt idx="6175">
                  <c:v>2.5</c:v>
                </c:pt>
                <c:pt idx="6176">
                  <c:v>3</c:v>
                </c:pt>
                <c:pt idx="6177">
                  <c:v>4</c:v>
                </c:pt>
                <c:pt idx="6178">
                  <c:v>3.5</c:v>
                </c:pt>
                <c:pt idx="6179">
                  <c:v>4</c:v>
                </c:pt>
                <c:pt idx="6180">
                  <c:v>5</c:v>
                </c:pt>
                <c:pt idx="6181">
                  <c:v>4.5</c:v>
                </c:pt>
                <c:pt idx="6182">
                  <c:v>5</c:v>
                </c:pt>
                <c:pt idx="6183">
                  <c:v>4</c:v>
                </c:pt>
                <c:pt idx="6184">
                  <c:v>3.5</c:v>
                </c:pt>
                <c:pt idx="6185">
                  <c:v>4</c:v>
                </c:pt>
                <c:pt idx="6186">
                  <c:v>3</c:v>
                </c:pt>
                <c:pt idx="6187">
                  <c:v>2.5</c:v>
                </c:pt>
                <c:pt idx="6188">
                  <c:v>3</c:v>
                </c:pt>
                <c:pt idx="6189">
                  <c:v>2</c:v>
                </c:pt>
                <c:pt idx="6190">
                  <c:v>1.5</c:v>
                </c:pt>
                <c:pt idx="6191">
                  <c:v>1</c:v>
                </c:pt>
                <c:pt idx="6192">
                  <c:v>0</c:v>
                </c:pt>
                <c:pt idx="6193">
                  <c:v>-0.5</c:v>
                </c:pt>
                <c:pt idx="6194">
                  <c:v>-1</c:v>
                </c:pt>
                <c:pt idx="6195">
                  <c:v>-2</c:v>
                </c:pt>
                <c:pt idx="6196">
                  <c:v>-1.5</c:v>
                </c:pt>
                <c:pt idx="6197">
                  <c:v>-2</c:v>
                </c:pt>
                <c:pt idx="6198">
                  <c:v>-3</c:v>
                </c:pt>
                <c:pt idx="6199">
                  <c:v>-2.5</c:v>
                </c:pt>
                <c:pt idx="6200">
                  <c:v>-3</c:v>
                </c:pt>
                <c:pt idx="6201">
                  <c:v>-4</c:v>
                </c:pt>
                <c:pt idx="6202">
                  <c:v>-3.5</c:v>
                </c:pt>
                <c:pt idx="6203">
                  <c:v>-4</c:v>
                </c:pt>
                <c:pt idx="6204">
                  <c:v>-3</c:v>
                </c:pt>
                <c:pt idx="6205">
                  <c:v>-2.5</c:v>
                </c:pt>
                <c:pt idx="6206">
                  <c:v>-3</c:v>
                </c:pt>
                <c:pt idx="6207">
                  <c:v>-2</c:v>
                </c:pt>
                <c:pt idx="6208">
                  <c:v>-1.5</c:v>
                </c:pt>
                <c:pt idx="6209">
                  <c:v>-1</c:v>
                </c:pt>
                <c:pt idx="6210">
                  <c:v>0</c:v>
                </c:pt>
                <c:pt idx="6211">
                  <c:v>0.5</c:v>
                </c:pt>
                <c:pt idx="6212">
                  <c:v>1</c:v>
                </c:pt>
                <c:pt idx="6213">
                  <c:v>2</c:v>
                </c:pt>
                <c:pt idx="6214">
                  <c:v>2.5</c:v>
                </c:pt>
                <c:pt idx="6215">
                  <c:v>3</c:v>
                </c:pt>
                <c:pt idx="6216">
                  <c:v>4</c:v>
                </c:pt>
                <c:pt idx="6217">
                  <c:v>3.5</c:v>
                </c:pt>
                <c:pt idx="6218">
                  <c:v>4</c:v>
                </c:pt>
                <c:pt idx="6219">
                  <c:v>5</c:v>
                </c:pt>
                <c:pt idx="6220">
                  <c:v>4.5</c:v>
                </c:pt>
                <c:pt idx="6221">
                  <c:v>5</c:v>
                </c:pt>
                <c:pt idx="6222">
                  <c:v>6</c:v>
                </c:pt>
                <c:pt idx="6223">
                  <c:v>5.5</c:v>
                </c:pt>
                <c:pt idx="6224">
                  <c:v>6</c:v>
                </c:pt>
                <c:pt idx="6225">
                  <c:v>5</c:v>
                </c:pt>
                <c:pt idx="6226">
                  <c:v>4.5</c:v>
                </c:pt>
                <c:pt idx="6227">
                  <c:v>5</c:v>
                </c:pt>
                <c:pt idx="6228">
                  <c:v>4</c:v>
                </c:pt>
                <c:pt idx="6229">
                  <c:v>3.5</c:v>
                </c:pt>
                <c:pt idx="6230">
                  <c:v>3</c:v>
                </c:pt>
                <c:pt idx="6231">
                  <c:v>2</c:v>
                </c:pt>
                <c:pt idx="6232">
                  <c:v>1.5</c:v>
                </c:pt>
                <c:pt idx="6233">
                  <c:v>1</c:v>
                </c:pt>
                <c:pt idx="6234">
                  <c:v>0</c:v>
                </c:pt>
                <c:pt idx="6235">
                  <c:v>-0.5</c:v>
                </c:pt>
                <c:pt idx="6236">
                  <c:v>-1</c:v>
                </c:pt>
                <c:pt idx="6237">
                  <c:v>-2</c:v>
                </c:pt>
                <c:pt idx="6238">
                  <c:v>-1.5</c:v>
                </c:pt>
                <c:pt idx="6239">
                  <c:v>-2</c:v>
                </c:pt>
                <c:pt idx="6240">
                  <c:v>-3</c:v>
                </c:pt>
                <c:pt idx="6241">
                  <c:v>-2.5</c:v>
                </c:pt>
                <c:pt idx="6242">
                  <c:v>-3</c:v>
                </c:pt>
                <c:pt idx="6243">
                  <c:v>-4</c:v>
                </c:pt>
                <c:pt idx="6244">
                  <c:v>-3.5</c:v>
                </c:pt>
                <c:pt idx="6245">
                  <c:v>-4</c:v>
                </c:pt>
                <c:pt idx="6246">
                  <c:v>-3</c:v>
                </c:pt>
                <c:pt idx="6247">
                  <c:v>-2.5</c:v>
                </c:pt>
                <c:pt idx="6248">
                  <c:v>-3</c:v>
                </c:pt>
                <c:pt idx="6249">
                  <c:v>-2</c:v>
                </c:pt>
                <c:pt idx="6250">
                  <c:v>-1.5</c:v>
                </c:pt>
                <c:pt idx="6251">
                  <c:v>-1</c:v>
                </c:pt>
                <c:pt idx="6252">
                  <c:v>0</c:v>
                </c:pt>
                <c:pt idx="6253">
                  <c:v>0.5</c:v>
                </c:pt>
                <c:pt idx="6254">
                  <c:v>1</c:v>
                </c:pt>
                <c:pt idx="6255">
                  <c:v>2</c:v>
                </c:pt>
                <c:pt idx="6256">
                  <c:v>2.5</c:v>
                </c:pt>
                <c:pt idx="6257">
                  <c:v>3</c:v>
                </c:pt>
                <c:pt idx="6258">
                  <c:v>4</c:v>
                </c:pt>
                <c:pt idx="6259">
                  <c:v>3.5</c:v>
                </c:pt>
                <c:pt idx="6260">
                  <c:v>4</c:v>
                </c:pt>
                <c:pt idx="6261">
                  <c:v>5</c:v>
                </c:pt>
                <c:pt idx="6262">
                  <c:v>4.5</c:v>
                </c:pt>
                <c:pt idx="6263">
                  <c:v>5</c:v>
                </c:pt>
                <c:pt idx="6264">
                  <c:v>4</c:v>
                </c:pt>
                <c:pt idx="6265">
                  <c:v>3.5</c:v>
                </c:pt>
                <c:pt idx="6266">
                  <c:v>4</c:v>
                </c:pt>
                <c:pt idx="6267">
                  <c:v>3</c:v>
                </c:pt>
                <c:pt idx="6268">
                  <c:v>2.5</c:v>
                </c:pt>
                <c:pt idx="6269">
                  <c:v>3</c:v>
                </c:pt>
                <c:pt idx="6270">
                  <c:v>2</c:v>
                </c:pt>
                <c:pt idx="6271">
                  <c:v>1.5</c:v>
                </c:pt>
                <c:pt idx="6272">
                  <c:v>1</c:v>
                </c:pt>
                <c:pt idx="6273">
                  <c:v>0</c:v>
                </c:pt>
                <c:pt idx="6274">
                  <c:v>-0.5</c:v>
                </c:pt>
                <c:pt idx="6275">
                  <c:v>-1</c:v>
                </c:pt>
                <c:pt idx="6276">
                  <c:v>-2</c:v>
                </c:pt>
                <c:pt idx="6277">
                  <c:v>-2.5</c:v>
                </c:pt>
                <c:pt idx="6278">
                  <c:v>-3</c:v>
                </c:pt>
                <c:pt idx="6279">
                  <c:v>-4</c:v>
                </c:pt>
                <c:pt idx="6280">
                  <c:v>-3.5</c:v>
                </c:pt>
                <c:pt idx="6281">
                  <c:v>-4</c:v>
                </c:pt>
                <c:pt idx="6282">
                  <c:v>-5</c:v>
                </c:pt>
                <c:pt idx="6283">
                  <c:v>-4.5</c:v>
                </c:pt>
                <c:pt idx="6284">
                  <c:v>-5</c:v>
                </c:pt>
                <c:pt idx="6285">
                  <c:v>-4</c:v>
                </c:pt>
                <c:pt idx="6286">
                  <c:v>-3.5</c:v>
                </c:pt>
                <c:pt idx="6287">
                  <c:v>-4</c:v>
                </c:pt>
                <c:pt idx="6288">
                  <c:v>-3</c:v>
                </c:pt>
                <c:pt idx="6289">
                  <c:v>-2.5</c:v>
                </c:pt>
                <c:pt idx="6290">
                  <c:v>-3</c:v>
                </c:pt>
                <c:pt idx="6291">
                  <c:v>-2</c:v>
                </c:pt>
                <c:pt idx="6292">
                  <c:v>-1.5</c:v>
                </c:pt>
                <c:pt idx="6293">
                  <c:v>-1</c:v>
                </c:pt>
                <c:pt idx="6294">
                  <c:v>0</c:v>
                </c:pt>
                <c:pt idx="6295">
                  <c:v>0.5</c:v>
                </c:pt>
                <c:pt idx="6296">
                  <c:v>1</c:v>
                </c:pt>
                <c:pt idx="6297">
                  <c:v>2</c:v>
                </c:pt>
                <c:pt idx="6298">
                  <c:v>1.5</c:v>
                </c:pt>
                <c:pt idx="6299">
                  <c:v>2</c:v>
                </c:pt>
                <c:pt idx="6300">
                  <c:v>3</c:v>
                </c:pt>
                <c:pt idx="6301">
                  <c:v>2.5</c:v>
                </c:pt>
                <c:pt idx="6302">
                  <c:v>3</c:v>
                </c:pt>
                <c:pt idx="6303">
                  <c:v>4</c:v>
                </c:pt>
                <c:pt idx="6304">
                  <c:v>3.5</c:v>
                </c:pt>
                <c:pt idx="6305">
                  <c:v>4</c:v>
                </c:pt>
                <c:pt idx="6306">
                  <c:v>3</c:v>
                </c:pt>
                <c:pt idx="6307">
                  <c:v>2.5</c:v>
                </c:pt>
                <c:pt idx="6308">
                  <c:v>3</c:v>
                </c:pt>
                <c:pt idx="6309">
                  <c:v>2</c:v>
                </c:pt>
                <c:pt idx="6310">
                  <c:v>1.5</c:v>
                </c:pt>
                <c:pt idx="6311">
                  <c:v>2</c:v>
                </c:pt>
                <c:pt idx="6312">
                  <c:v>1</c:v>
                </c:pt>
                <c:pt idx="6313">
                  <c:v>0.5</c:v>
                </c:pt>
                <c:pt idx="6314">
                  <c:v>0</c:v>
                </c:pt>
                <c:pt idx="6315">
                  <c:v>-1</c:v>
                </c:pt>
                <c:pt idx="6316">
                  <c:v>-1.5</c:v>
                </c:pt>
                <c:pt idx="6317">
                  <c:v>-2</c:v>
                </c:pt>
                <c:pt idx="6318">
                  <c:v>-3</c:v>
                </c:pt>
                <c:pt idx="6319">
                  <c:v>-2.5</c:v>
                </c:pt>
                <c:pt idx="6320">
                  <c:v>-3</c:v>
                </c:pt>
                <c:pt idx="6321">
                  <c:v>-4</c:v>
                </c:pt>
                <c:pt idx="6322">
                  <c:v>-3.5</c:v>
                </c:pt>
                <c:pt idx="6323">
                  <c:v>-4</c:v>
                </c:pt>
                <c:pt idx="6324">
                  <c:v>-5</c:v>
                </c:pt>
                <c:pt idx="6325">
                  <c:v>-4.5</c:v>
                </c:pt>
                <c:pt idx="6326">
                  <c:v>-5</c:v>
                </c:pt>
                <c:pt idx="6327">
                  <c:v>-4</c:v>
                </c:pt>
                <c:pt idx="6328">
                  <c:v>-3.5</c:v>
                </c:pt>
                <c:pt idx="6329">
                  <c:v>-4</c:v>
                </c:pt>
                <c:pt idx="6330">
                  <c:v>-3</c:v>
                </c:pt>
                <c:pt idx="6331">
                  <c:v>-2.5</c:v>
                </c:pt>
                <c:pt idx="6332">
                  <c:v>-3</c:v>
                </c:pt>
                <c:pt idx="6333">
                  <c:v>-2</c:v>
                </c:pt>
                <c:pt idx="6334">
                  <c:v>-1.5</c:v>
                </c:pt>
                <c:pt idx="6335">
                  <c:v>-1</c:v>
                </c:pt>
                <c:pt idx="6336">
                  <c:v>0</c:v>
                </c:pt>
                <c:pt idx="6337">
                  <c:v>0.5</c:v>
                </c:pt>
                <c:pt idx="6338">
                  <c:v>1</c:v>
                </c:pt>
                <c:pt idx="6339">
                  <c:v>2</c:v>
                </c:pt>
                <c:pt idx="6340">
                  <c:v>1.5</c:v>
                </c:pt>
                <c:pt idx="6341">
                  <c:v>2</c:v>
                </c:pt>
                <c:pt idx="6342">
                  <c:v>3</c:v>
                </c:pt>
                <c:pt idx="6343">
                  <c:v>2.5</c:v>
                </c:pt>
                <c:pt idx="6344">
                  <c:v>3</c:v>
                </c:pt>
                <c:pt idx="6345">
                  <c:v>4</c:v>
                </c:pt>
                <c:pt idx="6346">
                  <c:v>3.5</c:v>
                </c:pt>
                <c:pt idx="6347">
                  <c:v>4</c:v>
                </c:pt>
                <c:pt idx="6348">
                  <c:v>3</c:v>
                </c:pt>
                <c:pt idx="6349">
                  <c:v>2.5</c:v>
                </c:pt>
                <c:pt idx="6350">
                  <c:v>3</c:v>
                </c:pt>
                <c:pt idx="6351">
                  <c:v>2</c:v>
                </c:pt>
                <c:pt idx="6352">
                  <c:v>1.5</c:v>
                </c:pt>
                <c:pt idx="6353">
                  <c:v>1</c:v>
                </c:pt>
                <c:pt idx="6354">
                  <c:v>0</c:v>
                </c:pt>
                <c:pt idx="6355">
                  <c:v>-0.5</c:v>
                </c:pt>
                <c:pt idx="6356">
                  <c:v>-1</c:v>
                </c:pt>
                <c:pt idx="6357">
                  <c:v>-2</c:v>
                </c:pt>
                <c:pt idx="6358">
                  <c:v>-2.5</c:v>
                </c:pt>
                <c:pt idx="6359">
                  <c:v>-3</c:v>
                </c:pt>
                <c:pt idx="6360">
                  <c:v>-4</c:v>
                </c:pt>
                <c:pt idx="6361">
                  <c:v>-3.5</c:v>
                </c:pt>
                <c:pt idx="6362">
                  <c:v>-4</c:v>
                </c:pt>
                <c:pt idx="6363">
                  <c:v>-5</c:v>
                </c:pt>
                <c:pt idx="6364">
                  <c:v>-4.5</c:v>
                </c:pt>
                <c:pt idx="6365">
                  <c:v>-5</c:v>
                </c:pt>
                <c:pt idx="6366">
                  <c:v>-6</c:v>
                </c:pt>
                <c:pt idx="6367">
                  <c:v>-5.5</c:v>
                </c:pt>
                <c:pt idx="6368">
                  <c:v>-6</c:v>
                </c:pt>
                <c:pt idx="6369">
                  <c:v>-5</c:v>
                </c:pt>
                <c:pt idx="6370">
                  <c:v>-4.5</c:v>
                </c:pt>
                <c:pt idx="6371">
                  <c:v>-5</c:v>
                </c:pt>
                <c:pt idx="6372">
                  <c:v>-4</c:v>
                </c:pt>
                <c:pt idx="6373">
                  <c:v>-3.5</c:v>
                </c:pt>
                <c:pt idx="6374">
                  <c:v>-3</c:v>
                </c:pt>
                <c:pt idx="6375">
                  <c:v>-2</c:v>
                </c:pt>
                <c:pt idx="6376">
                  <c:v>-1.5</c:v>
                </c:pt>
                <c:pt idx="6377">
                  <c:v>-1</c:v>
                </c:pt>
                <c:pt idx="6378">
                  <c:v>0</c:v>
                </c:pt>
                <c:pt idx="6379">
                  <c:v>0.5</c:v>
                </c:pt>
                <c:pt idx="6380">
                  <c:v>1</c:v>
                </c:pt>
                <c:pt idx="6381">
                  <c:v>2</c:v>
                </c:pt>
                <c:pt idx="6382">
                  <c:v>1.5</c:v>
                </c:pt>
                <c:pt idx="6383">
                  <c:v>2</c:v>
                </c:pt>
                <c:pt idx="6384">
                  <c:v>3</c:v>
                </c:pt>
                <c:pt idx="6385">
                  <c:v>2.5</c:v>
                </c:pt>
                <c:pt idx="6386">
                  <c:v>3</c:v>
                </c:pt>
                <c:pt idx="6387">
                  <c:v>4</c:v>
                </c:pt>
                <c:pt idx="6388">
                  <c:v>3.5</c:v>
                </c:pt>
                <c:pt idx="6389">
                  <c:v>4</c:v>
                </c:pt>
                <c:pt idx="6390">
                  <c:v>3</c:v>
                </c:pt>
                <c:pt idx="6391">
                  <c:v>2.5</c:v>
                </c:pt>
                <c:pt idx="6392">
                  <c:v>3</c:v>
                </c:pt>
                <c:pt idx="6393">
                  <c:v>2</c:v>
                </c:pt>
                <c:pt idx="6394">
                  <c:v>1.5</c:v>
                </c:pt>
                <c:pt idx="6395">
                  <c:v>1</c:v>
                </c:pt>
                <c:pt idx="6396">
                  <c:v>0</c:v>
                </c:pt>
                <c:pt idx="6397">
                  <c:v>-0.5</c:v>
                </c:pt>
                <c:pt idx="6398">
                  <c:v>-1</c:v>
                </c:pt>
                <c:pt idx="6399">
                  <c:v>-2</c:v>
                </c:pt>
                <c:pt idx="6400">
                  <c:v>-2.5</c:v>
                </c:pt>
                <c:pt idx="6401">
                  <c:v>-3</c:v>
                </c:pt>
                <c:pt idx="6402">
                  <c:v>-4</c:v>
                </c:pt>
                <c:pt idx="6403">
                  <c:v>-3.5</c:v>
                </c:pt>
                <c:pt idx="6404">
                  <c:v>-4</c:v>
                </c:pt>
                <c:pt idx="6405">
                  <c:v>-5</c:v>
                </c:pt>
                <c:pt idx="6406">
                  <c:v>-4.5</c:v>
                </c:pt>
                <c:pt idx="6407">
                  <c:v>-5</c:v>
                </c:pt>
                <c:pt idx="6408">
                  <c:v>-4</c:v>
                </c:pt>
                <c:pt idx="6409">
                  <c:v>-3.5</c:v>
                </c:pt>
                <c:pt idx="6410">
                  <c:v>-4</c:v>
                </c:pt>
                <c:pt idx="6411">
                  <c:v>-3</c:v>
                </c:pt>
                <c:pt idx="6412">
                  <c:v>-2.5</c:v>
                </c:pt>
                <c:pt idx="6413">
                  <c:v>-3</c:v>
                </c:pt>
                <c:pt idx="6414">
                  <c:v>-2</c:v>
                </c:pt>
                <c:pt idx="6415">
                  <c:v>-1.5</c:v>
                </c:pt>
                <c:pt idx="6416">
                  <c:v>-1</c:v>
                </c:pt>
                <c:pt idx="6417">
                  <c:v>0</c:v>
                </c:pt>
                <c:pt idx="6418">
                  <c:v>0.5</c:v>
                </c:pt>
                <c:pt idx="6419">
                  <c:v>1</c:v>
                </c:pt>
                <c:pt idx="6420">
                  <c:v>2</c:v>
                </c:pt>
                <c:pt idx="6421">
                  <c:v>2.5</c:v>
                </c:pt>
                <c:pt idx="6422">
                  <c:v>3</c:v>
                </c:pt>
                <c:pt idx="6423">
                  <c:v>4</c:v>
                </c:pt>
                <c:pt idx="6424">
                  <c:v>3.5</c:v>
                </c:pt>
                <c:pt idx="6425">
                  <c:v>4</c:v>
                </c:pt>
                <c:pt idx="6426">
                  <c:v>5</c:v>
                </c:pt>
                <c:pt idx="6427">
                  <c:v>4.5</c:v>
                </c:pt>
                <c:pt idx="6428">
                  <c:v>5</c:v>
                </c:pt>
                <c:pt idx="6429">
                  <c:v>4</c:v>
                </c:pt>
                <c:pt idx="6430">
                  <c:v>3.5</c:v>
                </c:pt>
                <c:pt idx="6431">
                  <c:v>4</c:v>
                </c:pt>
                <c:pt idx="6432">
                  <c:v>3</c:v>
                </c:pt>
                <c:pt idx="6433">
                  <c:v>2.5</c:v>
                </c:pt>
                <c:pt idx="6434">
                  <c:v>3</c:v>
                </c:pt>
                <c:pt idx="6435">
                  <c:v>2</c:v>
                </c:pt>
                <c:pt idx="6436">
                  <c:v>1.5</c:v>
                </c:pt>
                <c:pt idx="6437">
                  <c:v>1</c:v>
                </c:pt>
                <c:pt idx="6438">
                  <c:v>0</c:v>
                </c:pt>
                <c:pt idx="6439">
                  <c:v>-0.5</c:v>
                </c:pt>
                <c:pt idx="6440">
                  <c:v>-1</c:v>
                </c:pt>
                <c:pt idx="6441">
                  <c:v>-2</c:v>
                </c:pt>
                <c:pt idx="6442">
                  <c:v>-1.5</c:v>
                </c:pt>
                <c:pt idx="6443">
                  <c:v>-2</c:v>
                </c:pt>
                <c:pt idx="6444">
                  <c:v>-3</c:v>
                </c:pt>
                <c:pt idx="6445">
                  <c:v>-2.5</c:v>
                </c:pt>
                <c:pt idx="6446">
                  <c:v>-3</c:v>
                </c:pt>
                <c:pt idx="6447">
                  <c:v>-4</c:v>
                </c:pt>
                <c:pt idx="6448">
                  <c:v>-3.5</c:v>
                </c:pt>
                <c:pt idx="6449">
                  <c:v>-4</c:v>
                </c:pt>
                <c:pt idx="6450">
                  <c:v>-3</c:v>
                </c:pt>
                <c:pt idx="6451">
                  <c:v>-2.5</c:v>
                </c:pt>
                <c:pt idx="6452">
                  <c:v>-3</c:v>
                </c:pt>
                <c:pt idx="6453">
                  <c:v>-2</c:v>
                </c:pt>
                <c:pt idx="6454">
                  <c:v>-1.5</c:v>
                </c:pt>
                <c:pt idx="6455">
                  <c:v>-2</c:v>
                </c:pt>
                <c:pt idx="6456">
                  <c:v>-1</c:v>
                </c:pt>
                <c:pt idx="6457">
                  <c:v>-0.5</c:v>
                </c:pt>
                <c:pt idx="6458">
                  <c:v>0</c:v>
                </c:pt>
                <c:pt idx="6459">
                  <c:v>1</c:v>
                </c:pt>
                <c:pt idx="6460">
                  <c:v>1.5</c:v>
                </c:pt>
                <c:pt idx="6461">
                  <c:v>2</c:v>
                </c:pt>
                <c:pt idx="6462">
                  <c:v>3</c:v>
                </c:pt>
                <c:pt idx="6463">
                  <c:v>2.5</c:v>
                </c:pt>
                <c:pt idx="6464">
                  <c:v>3</c:v>
                </c:pt>
                <c:pt idx="6465">
                  <c:v>4</c:v>
                </c:pt>
                <c:pt idx="6466">
                  <c:v>3.5</c:v>
                </c:pt>
                <c:pt idx="6467">
                  <c:v>4</c:v>
                </c:pt>
                <c:pt idx="6468">
                  <c:v>5</c:v>
                </c:pt>
                <c:pt idx="6469">
                  <c:v>4.5</c:v>
                </c:pt>
                <c:pt idx="6470">
                  <c:v>5</c:v>
                </c:pt>
                <c:pt idx="6471">
                  <c:v>4</c:v>
                </c:pt>
                <c:pt idx="6472">
                  <c:v>3.5</c:v>
                </c:pt>
                <c:pt idx="6473">
                  <c:v>4</c:v>
                </c:pt>
                <c:pt idx="6474">
                  <c:v>3</c:v>
                </c:pt>
                <c:pt idx="6475">
                  <c:v>2.5</c:v>
                </c:pt>
                <c:pt idx="6476">
                  <c:v>3</c:v>
                </c:pt>
                <c:pt idx="6477">
                  <c:v>2</c:v>
                </c:pt>
                <c:pt idx="6478">
                  <c:v>1.5</c:v>
                </c:pt>
                <c:pt idx="6479">
                  <c:v>1</c:v>
                </c:pt>
                <c:pt idx="6480">
                  <c:v>0</c:v>
                </c:pt>
                <c:pt idx="6481">
                  <c:v>-0.5</c:v>
                </c:pt>
                <c:pt idx="6482">
                  <c:v>-1</c:v>
                </c:pt>
                <c:pt idx="6483">
                  <c:v>-2</c:v>
                </c:pt>
                <c:pt idx="6484">
                  <c:v>-1.5</c:v>
                </c:pt>
                <c:pt idx="6485">
                  <c:v>-2</c:v>
                </c:pt>
                <c:pt idx="6486">
                  <c:v>-3</c:v>
                </c:pt>
                <c:pt idx="6487">
                  <c:v>-2.5</c:v>
                </c:pt>
                <c:pt idx="6488">
                  <c:v>-3</c:v>
                </c:pt>
                <c:pt idx="6489">
                  <c:v>-4</c:v>
                </c:pt>
                <c:pt idx="6490">
                  <c:v>-3.5</c:v>
                </c:pt>
                <c:pt idx="6491">
                  <c:v>-4</c:v>
                </c:pt>
                <c:pt idx="6492">
                  <c:v>-3</c:v>
                </c:pt>
                <c:pt idx="6493">
                  <c:v>-2.5</c:v>
                </c:pt>
                <c:pt idx="6494">
                  <c:v>-3</c:v>
                </c:pt>
                <c:pt idx="6495">
                  <c:v>-2</c:v>
                </c:pt>
                <c:pt idx="6496">
                  <c:v>-1.5</c:v>
                </c:pt>
                <c:pt idx="6497">
                  <c:v>-1</c:v>
                </c:pt>
                <c:pt idx="6498">
                  <c:v>0</c:v>
                </c:pt>
                <c:pt idx="6499">
                  <c:v>0.5</c:v>
                </c:pt>
                <c:pt idx="6500">
                  <c:v>1</c:v>
                </c:pt>
                <c:pt idx="6501">
                  <c:v>2</c:v>
                </c:pt>
                <c:pt idx="6502">
                  <c:v>2.5</c:v>
                </c:pt>
                <c:pt idx="6503">
                  <c:v>3</c:v>
                </c:pt>
                <c:pt idx="6504">
                  <c:v>4</c:v>
                </c:pt>
                <c:pt idx="6505">
                  <c:v>3.5</c:v>
                </c:pt>
                <c:pt idx="6506">
                  <c:v>4</c:v>
                </c:pt>
                <c:pt idx="6507">
                  <c:v>5</c:v>
                </c:pt>
                <c:pt idx="6508">
                  <c:v>4.5</c:v>
                </c:pt>
                <c:pt idx="6509">
                  <c:v>5</c:v>
                </c:pt>
                <c:pt idx="6510">
                  <c:v>6</c:v>
                </c:pt>
                <c:pt idx="6511">
                  <c:v>5.5</c:v>
                </c:pt>
                <c:pt idx="6512">
                  <c:v>6</c:v>
                </c:pt>
                <c:pt idx="6513">
                  <c:v>5</c:v>
                </c:pt>
                <c:pt idx="6514">
                  <c:v>4.5</c:v>
                </c:pt>
                <c:pt idx="6515">
                  <c:v>5</c:v>
                </c:pt>
                <c:pt idx="6516">
                  <c:v>4</c:v>
                </c:pt>
                <c:pt idx="6517">
                  <c:v>3.5</c:v>
                </c:pt>
                <c:pt idx="6518">
                  <c:v>3</c:v>
                </c:pt>
                <c:pt idx="6519">
                  <c:v>2</c:v>
                </c:pt>
                <c:pt idx="6520">
                  <c:v>1.5</c:v>
                </c:pt>
                <c:pt idx="6521">
                  <c:v>1</c:v>
                </c:pt>
                <c:pt idx="6522">
                  <c:v>0</c:v>
                </c:pt>
                <c:pt idx="6523">
                  <c:v>-0.5</c:v>
                </c:pt>
                <c:pt idx="6524">
                  <c:v>-1</c:v>
                </c:pt>
                <c:pt idx="6525">
                  <c:v>-2</c:v>
                </c:pt>
                <c:pt idx="6526">
                  <c:v>-1.5</c:v>
                </c:pt>
                <c:pt idx="6527">
                  <c:v>-2</c:v>
                </c:pt>
                <c:pt idx="6528">
                  <c:v>-3</c:v>
                </c:pt>
                <c:pt idx="6529">
                  <c:v>-2.5</c:v>
                </c:pt>
                <c:pt idx="6530">
                  <c:v>-3</c:v>
                </c:pt>
                <c:pt idx="6531">
                  <c:v>-2</c:v>
                </c:pt>
                <c:pt idx="6532">
                  <c:v>-1.5</c:v>
                </c:pt>
                <c:pt idx="6533">
                  <c:v>-2</c:v>
                </c:pt>
                <c:pt idx="6534">
                  <c:v>-1</c:v>
                </c:pt>
                <c:pt idx="6535">
                  <c:v>-0.5</c:v>
                </c:pt>
                <c:pt idx="6536">
                  <c:v>-1</c:v>
                </c:pt>
                <c:pt idx="6537">
                  <c:v>0</c:v>
                </c:pt>
                <c:pt idx="6538">
                  <c:v>0.5</c:v>
                </c:pt>
                <c:pt idx="6539">
                  <c:v>1</c:v>
                </c:pt>
                <c:pt idx="6540">
                  <c:v>2</c:v>
                </c:pt>
                <c:pt idx="6541">
                  <c:v>2.5</c:v>
                </c:pt>
                <c:pt idx="6542">
                  <c:v>3</c:v>
                </c:pt>
                <c:pt idx="6543">
                  <c:v>4</c:v>
                </c:pt>
                <c:pt idx="6544">
                  <c:v>4.5</c:v>
                </c:pt>
                <c:pt idx="6545">
                  <c:v>5</c:v>
                </c:pt>
                <c:pt idx="6546">
                  <c:v>6</c:v>
                </c:pt>
                <c:pt idx="6547">
                  <c:v>5.5</c:v>
                </c:pt>
                <c:pt idx="6548">
                  <c:v>6</c:v>
                </c:pt>
                <c:pt idx="6549">
                  <c:v>7</c:v>
                </c:pt>
                <c:pt idx="6550">
                  <c:v>6.5</c:v>
                </c:pt>
                <c:pt idx="6551">
                  <c:v>7</c:v>
                </c:pt>
                <c:pt idx="6552">
                  <c:v>6</c:v>
                </c:pt>
                <c:pt idx="6553">
                  <c:v>5.5</c:v>
                </c:pt>
                <c:pt idx="6554">
                  <c:v>6</c:v>
                </c:pt>
                <c:pt idx="6555">
                  <c:v>5</c:v>
                </c:pt>
                <c:pt idx="6556">
                  <c:v>4.5</c:v>
                </c:pt>
                <c:pt idx="6557">
                  <c:v>5</c:v>
                </c:pt>
                <c:pt idx="6558">
                  <c:v>4</c:v>
                </c:pt>
                <c:pt idx="6559">
                  <c:v>3.5</c:v>
                </c:pt>
                <c:pt idx="6560">
                  <c:v>3</c:v>
                </c:pt>
                <c:pt idx="6561">
                  <c:v>2</c:v>
                </c:pt>
                <c:pt idx="6562">
                  <c:v>1.5</c:v>
                </c:pt>
                <c:pt idx="6563">
                  <c:v>1</c:v>
                </c:pt>
                <c:pt idx="6564">
                  <c:v>0</c:v>
                </c:pt>
                <c:pt idx="6565">
                  <c:v>-0.5</c:v>
                </c:pt>
                <c:pt idx="6566">
                  <c:v>-1</c:v>
                </c:pt>
                <c:pt idx="6567">
                  <c:v>-2</c:v>
                </c:pt>
                <c:pt idx="6568">
                  <c:v>-1.5</c:v>
                </c:pt>
                <c:pt idx="6569">
                  <c:v>-2</c:v>
                </c:pt>
                <c:pt idx="6570">
                  <c:v>-3</c:v>
                </c:pt>
                <c:pt idx="6571">
                  <c:v>-2.5</c:v>
                </c:pt>
                <c:pt idx="6572">
                  <c:v>-3</c:v>
                </c:pt>
                <c:pt idx="6573">
                  <c:v>-2</c:v>
                </c:pt>
                <c:pt idx="6574">
                  <c:v>-1.5</c:v>
                </c:pt>
                <c:pt idx="6575">
                  <c:v>-2</c:v>
                </c:pt>
                <c:pt idx="6576">
                  <c:v>-1</c:v>
                </c:pt>
                <c:pt idx="6577">
                  <c:v>-0.5</c:v>
                </c:pt>
                <c:pt idx="6578">
                  <c:v>-1</c:v>
                </c:pt>
                <c:pt idx="6579">
                  <c:v>0</c:v>
                </c:pt>
                <c:pt idx="6580">
                  <c:v>0.5</c:v>
                </c:pt>
                <c:pt idx="6581">
                  <c:v>1</c:v>
                </c:pt>
                <c:pt idx="6582">
                  <c:v>2</c:v>
                </c:pt>
                <c:pt idx="6583">
                  <c:v>2.5</c:v>
                </c:pt>
                <c:pt idx="6584">
                  <c:v>3</c:v>
                </c:pt>
                <c:pt idx="6585">
                  <c:v>4</c:v>
                </c:pt>
                <c:pt idx="6586">
                  <c:v>3.5</c:v>
                </c:pt>
                <c:pt idx="6587">
                  <c:v>4</c:v>
                </c:pt>
                <c:pt idx="6588">
                  <c:v>5</c:v>
                </c:pt>
                <c:pt idx="6589">
                  <c:v>4.5</c:v>
                </c:pt>
                <c:pt idx="6590">
                  <c:v>5</c:v>
                </c:pt>
                <c:pt idx="6591">
                  <c:v>6</c:v>
                </c:pt>
                <c:pt idx="6592">
                  <c:v>5.5</c:v>
                </c:pt>
                <c:pt idx="6593">
                  <c:v>6</c:v>
                </c:pt>
                <c:pt idx="6594">
                  <c:v>5</c:v>
                </c:pt>
                <c:pt idx="6595">
                  <c:v>4.5</c:v>
                </c:pt>
                <c:pt idx="6596">
                  <c:v>5</c:v>
                </c:pt>
                <c:pt idx="6597">
                  <c:v>4</c:v>
                </c:pt>
                <c:pt idx="6598">
                  <c:v>3.5</c:v>
                </c:pt>
                <c:pt idx="6599">
                  <c:v>4</c:v>
                </c:pt>
                <c:pt idx="6600">
                  <c:v>3</c:v>
                </c:pt>
                <c:pt idx="6601">
                  <c:v>2.5</c:v>
                </c:pt>
                <c:pt idx="6602">
                  <c:v>2</c:v>
                </c:pt>
                <c:pt idx="6603">
                  <c:v>1</c:v>
                </c:pt>
                <c:pt idx="6604">
                  <c:v>0.5</c:v>
                </c:pt>
                <c:pt idx="6605">
                  <c:v>0</c:v>
                </c:pt>
                <c:pt idx="6606">
                  <c:v>-1</c:v>
                </c:pt>
                <c:pt idx="6607">
                  <c:v>-0.5</c:v>
                </c:pt>
                <c:pt idx="6608">
                  <c:v>-1</c:v>
                </c:pt>
                <c:pt idx="6609">
                  <c:v>-2</c:v>
                </c:pt>
                <c:pt idx="6610">
                  <c:v>-1.5</c:v>
                </c:pt>
                <c:pt idx="6611">
                  <c:v>-2</c:v>
                </c:pt>
                <c:pt idx="6612">
                  <c:v>-3</c:v>
                </c:pt>
                <c:pt idx="6613">
                  <c:v>-2.5</c:v>
                </c:pt>
                <c:pt idx="6614">
                  <c:v>-3</c:v>
                </c:pt>
                <c:pt idx="6615">
                  <c:v>-2</c:v>
                </c:pt>
                <c:pt idx="6616">
                  <c:v>-1.5</c:v>
                </c:pt>
                <c:pt idx="6617">
                  <c:v>-2</c:v>
                </c:pt>
                <c:pt idx="6618">
                  <c:v>-1</c:v>
                </c:pt>
                <c:pt idx="6619">
                  <c:v>-0.5</c:v>
                </c:pt>
                <c:pt idx="6620">
                  <c:v>-1</c:v>
                </c:pt>
                <c:pt idx="6621">
                  <c:v>0</c:v>
                </c:pt>
                <c:pt idx="6622">
                  <c:v>0.5</c:v>
                </c:pt>
                <c:pt idx="6623">
                  <c:v>1</c:v>
                </c:pt>
                <c:pt idx="6624">
                  <c:v>2</c:v>
                </c:pt>
                <c:pt idx="6625">
                  <c:v>2.5</c:v>
                </c:pt>
                <c:pt idx="6626">
                  <c:v>3</c:v>
                </c:pt>
                <c:pt idx="6627">
                  <c:v>4</c:v>
                </c:pt>
                <c:pt idx="6628">
                  <c:v>3.5</c:v>
                </c:pt>
                <c:pt idx="6629">
                  <c:v>4</c:v>
                </c:pt>
                <c:pt idx="6630">
                  <c:v>5</c:v>
                </c:pt>
                <c:pt idx="6631">
                  <c:v>4.5</c:v>
                </c:pt>
                <c:pt idx="6632">
                  <c:v>5</c:v>
                </c:pt>
                <c:pt idx="6633">
                  <c:v>6</c:v>
                </c:pt>
                <c:pt idx="6634">
                  <c:v>5.5</c:v>
                </c:pt>
                <c:pt idx="6635">
                  <c:v>6</c:v>
                </c:pt>
                <c:pt idx="6636">
                  <c:v>5</c:v>
                </c:pt>
                <c:pt idx="6637">
                  <c:v>4.5</c:v>
                </c:pt>
                <c:pt idx="6638">
                  <c:v>5</c:v>
                </c:pt>
                <c:pt idx="6639">
                  <c:v>4</c:v>
                </c:pt>
                <c:pt idx="6640">
                  <c:v>3.5</c:v>
                </c:pt>
                <c:pt idx="6641">
                  <c:v>3</c:v>
                </c:pt>
                <c:pt idx="6642">
                  <c:v>2</c:v>
                </c:pt>
                <c:pt idx="6643">
                  <c:v>1.5</c:v>
                </c:pt>
                <c:pt idx="6644">
                  <c:v>1</c:v>
                </c:pt>
                <c:pt idx="6645">
                  <c:v>0</c:v>
                </c:pt>
                <c:pt idx="6646">
                  <c:v>-0.5</c:v>
                </c:pt>
                <c:pt idx="6647">
                  <c:v>-1</c:v>
                </c:pt>
                <c:pt idx="6648">
                  <c:v>-2</c:v>
                </c:pt>
                <c:pt idx="6649">
                  <c:v>-1.5</c:v>
                </c:pt>
                <c:pt idx="6650">
                  <c:v>-2</c:v>
                </c:pt>
                <c:pt idx="6651">
                  <c:v>-3</c:v>
                </c:pt>
                <c:pt idx="6652">
                  <c:v>-2.5</c:v>
                </c:pt>
                <c:pt idx="6653">
                  <c:v>-3</c:v>
                </c:pt>
                <c:pt idx="6654">
                  <c:v>-4</c:v>
                </c:pt>
                <c:pt idx="6655">
                  <c:v>-3.5</c:v>
                </c:pt>
                <c:pt idx="6656">
                  <c:v>-4</c:v>
                </c:pt>
                <c:pt idx="6657">
                  <c:v>-3</c:v>
                </c:pt>
                <c:pt idx="6658">
                  <c:v>-2.5</c:v>
                </c:pt>
                <c:pt idx="6659">
                  <c:v>-3</c:v>
                </c:pt>
                <c:pt idx="6660">
                  <c:v>-2</c:v>
                </c:pt>
                <c:pt idx="6661">
                  <c:v>-1.5</c:v>
                </c:pt>
                <c:pt idx="6662">
                  <c:v>-1</c:v>
                </c:pt>
                <c:pt idx="6663">
                  <c:v>0</c:v>
                </c:pt>
                <c:pt idx="6664">
                  <c:v>0.5</c:v>
                </c:pt>
                <c:pt idx="6665">
                  <c:v>1</c:v>
                </c:pt>
                <c:pt idx="6666">
                  <c:v>2</c:v>
                </c:pt>
                <c:pt idx="6667">
                  <c:v>2.5</c:v>
                </c:pt>
                <c:pt idx="6668">
                  <c:v>3</c:v>
                </c:pt>
                <c:pt idx="6669">
                  <c:v>4</c:v>
                </c:pt>
                <c:pt idx="6670">
                  <c:v>3.5</c:v>
                </c:pt>
                <c:pt idx="6671">
                  <c:v>4</c:v>
                </c:pt>
                <c:pt idx="6672">
                  <c:v>5</c:v>
                </c:pt>
                <c:pt idx="6673">
                  <c:v>4.5</c:v>
                </c:pt>
                <c:pt idx="6674">
                  <c:v>5</c:v>
                </c:pt>
                <c:pt idx="6675">
                  <c:v>4</c:v>
                </c:pt>
                <c:pt idx="6676">
                  <c:v>3.5</c:v>
                </c:pt>
                <c:pt idx="6677">
                  <c:v>4</c:v>
                </c:pt>
                <c:pt idx="6678">
                  <c:v>3</c:v>
                </c:pt>
                <c:pt idx="6679">
                  <c:v>2.5</c:v>
                </c:pt>
                <c:pt idx="6680">
                  <c:v>3</c:v>
                </c:pt>
                <c:pt idx="6681">
                  <c:v>2</c:v>
                </c:pt>
                <c:pt idx="6682">
                  <c:v>1.5</c:v>
                </c:pt>
                <c:pt idx="6683">
                  <c:v>1</c:v>
                </c:pt>
                <c:pt idx="6684">
                  <c:v>0</c:v>
                </c:pt>
                <c:pt idx="6685">
                  <c:v>-0.5</c:v>
                </c:pt>
                <c:pt idx="6686">
                  <c:v>-1</c:v>
                </c:pt>
                <c:pt idx="6687">
                  <c:v>-2</c:v>
                </c:pt>
                <c:pt idx="6688">
                  <c:v>-2.5</c:v>
                </c:pt>
                <c:pt idx="6689">
                  <c:v>-3</c:v>
                </c:pt>
                <c:pt idx="6690">
                  <c:v>-4</c:v>
                </c:pt>
                <c:pt idx="6691">
                  <c:v>-3.5</c:v>
                </c:pt>
                <c:pt idx="6692">
                  <c:v>-4</c:v>
                </c:pt>
                <c:pt idx="6693">
                  <c:v>-5</c:v>
                </c:pt>
                <c:pt idx="6694">
                  <c:v>-4.5</c:v>
                </c:pt>
                <c:pt idx="6695">
                  <c:v>-5</c:v>
                </c:pt>
                <c:pt idx="6696">
                  <c:v>-4</c:v>
                </c:pt>
                <c:pt idx="6697">
                  <c:v>-3.5</c:v>
                </c:pt>
                <c:pt idx="6698">
                  <c:v>-4</c:v>
                </c:pt>
                <c:pt idx="6699">
                  <c:v>-3</c:v>
                </c:pt>
                <c:pt idx="6700">
                  <c:v>-2.5</c:v>
                </c:pt>
                <c:pt idx="6701">
                  <c:v>-3</c:v>
                </c:pt>
                <c:pt idx="6702">
                  <c:v>-2</c:v>
                </c:pt>
                <c:pt idx="6703">
                  <c:v>-1.5</c:v>
                </c:pt>
                <c:pt idx="6704">
                  <c:v>-1</c:v>
                </c:pt>
                <c:pt idx="6705">
                  <c:v>0</c:v>
                </c:pt>
                <c:pt idx="6706">
                  <c:v>0.5</c:v>
                </c:pt>
                <c:pt idx="6707">
                  <c:v>1</c:v>
                </c:pt>
                <c:pt idx="6708">
                  <c:v>2</c:v>
                </c:pt>
                <c:pt idx="6709">
                  <c:v>2.5</c:v>
                </c:pt>
                <c:pt idx="6710">
                  <c:v>3</c:v>
                </c:pt>
                <c:pt idx="6711">
                  <c:v>4</c:v>
                </c:pt>
                <c:pt idx="6712">
                  <c:v>3.5</c:v>
                </c:pt>
                <c:pt idx="6713">
                  <c:v>4</c:v>
                </c:pt>
                <c:pt idx="6714">
                  <c:v>5</c:v>
                </c:pt>
                <c:pt idx="6715">
                  <c:v>4.5</c:v>
                </c:pt>
                <c:pt idx="6716">
                  <c:v>5</c:v>
                </c:pt>
                <c:pt idx="6717">
                  <c:v>4</c:v>
                </c:pt>
                <c:pt idx="6718">
                  <c:v>3.5</c:v>
                </c:pt>
                <c:pt idx="6719">
                  <c:v>4</c:v>
                </c:pt>
                <c:pt idx="6720">
                  <c:v>3</c:v>
                </c:pt>
                <c:pt idx="6721">
                  <c:v>2.5</c:v>
                </c:pt>
                <c:pt idx="6722">
                  <c:v>3</c:v>
                </c:pt>
                <c:pt idx="6723">
                  <c:v>2</c:v>
                </c:pt>
                <c:pt idx="6724">
                  <c:v>1.5</c:v>
                </c:pt>
                <c:pt idx="6725">
                  <c:v>1</c:v>
                </c:pt>
                <c:pt idx="6726">
                  <c:v>0</c:v>
                </c:pt>
                <c:pt idx="6727">
                  <c:v>-0.5</c:v>
                </c:pt>
                <c:pt idx="6728">
                  <c:v>-1</c:v>
                </c:pt>
                <c:pt idx="6729">
                  <c:v>-2</c:v>
                </c:pt>
                <c:pt idx="6730">
                  <c:v>-1.5</c:v>
                </c:pt>
                <c:pt idx="6731">
                  <c:v>-2</c:v>
                </c:pt>
                <c:pt idx="6732">
                  <c:v>-3</c:v>
                </c:pt>
                <c:pt idx="6733">
                  <c:v>-2.5</c:v>
                </c:pt>
                <c:pt idx="6734">
                  <c:v>-3</c:v>
                </c:pt>
                <c:pt idx="6735">
                  <c:v>-4</c:v>
                </c:pt>
                <c:pt idx="6736">
                  <c:v>-3.5</c:v>
                </c:pt>
                <c:pt idx="6737">
                  <c:v>-4</c:v>
                </c:pt>
                <c:pt idx="6738">
                  <c:v>-3</c:v>
                </c:pt>
                <c:pt idx="6739">
                  <c:v>-2.5</c:v>
                </c:pt>
                <c:pt idx="6740">
                  <c:v>-3</c:v>
                </c:pt>
                <c:pt idx="6741">
                  <c:v>-2</c:v>
                </c:pt>
                <c:pt idx="6742">
                  <c:v>-1.5</c:v>
                </c:pt>
                <c:pt idx="6743">
                  <c:v>-2</c:v>
                </c:pt>
                <c:pt idx="6744">
                  <c:v>-1</c:v>
                </c:pt>
                <c:pt idx="6745">
                  <c:v>-0.5</c:v>
                </c:pt>
                <c:pt idx="6746">
                  <c:v>0</c:v>
                </c:pt>
                <c:pt idx="6747">
                  <c:v>1</c:v>
                </c:pt>
                <c:pt idx="6748">
                  <c:v>1.5</c:v>
                </c:pt>
                <c:pt idx="6749">
                  <c:v>2</c:v>
                </c:pt>
                <c:pt idx="6750">
                  <c:v>3</c:v>
                </c:pt>
                <c:pt idx="6751">
                  <c:v>2.5</c:v>
                </c:pt>
                <c:pt idx="6752">
                  <c:v>3</c:v>
                </c:pt>
                <c:pt idx="6753">
                  <c:v>4</c:v>
                </c:pt>
                <c:pt idx="6754">
                  <c:v>3.5</c:v>
                </c:pt>
                <c:pt idx="6755">
                  <c:v>4</c:v>
                </c:pt>
                <c:pt idx="6756">
                  <c:v>5</c:v>
                </c:pt>
                <c:pt idx="6757">
                  <c:v>4.5</c:v>
                </c:pt>
                <c:pt idx="6758">
                  <c:v>5</c:v>
                </c:pt>
                <c:pt idx="6759">
                  <c:v>4</c:v>
                </c:pt>
                <c:pt idx="6760">
                  <c:v>3.5</c:v>
                </c:pt>
                <c:pt idx="6761">
                  <c:v>4</c:v>
                </c:pt>
                <c:pt idx="6762">
                  <c:v>3</c:v>
                </c:pt>
                <c:pt idx="6763">
                  <c:v>2.5</c:v>
                </c:pt>
                <c:pt idx="6764">
                  <c:v>2</c:v>
                </c:pt>
                <c:pt idx="6765">
                  <c:v>1</c:v>
                </c:pt>
                <c:pt idx="6766">
                  <c:v>0.5</c:v>
                </c:pt>
                <c:pt idx="6767">
                  <c:v>0</c:v>
                </c:pt>
                <c:pt idx="6768">
                  <c:v>-1</c:v>
                </c:pt>
                <c:pt idx="6769">
                  <c:v>-1.5</c:v>
                </c:pt>
                <c:pt idx="6770">
                  <c:v>-2</c:v>
                </c:pt>
                <c:pt idx="6771">
                  <c:v>-3</c:v>
                </c:pt>
                <c:pt idx="6772">
                  <c:v>-2.5</c:v>
                </c:pt>
                <c:pt idx="6773">
                  <c:v>-3</c:v>
                </c:pt>
                <c:pt idx="6774">
                  <c:v>-4</c:v>
                </c:pt>
                <c:pt idx="6775">
                  <c:v>-3.5</c:v>
                </c:pt>
                <c:pt idx="6776">
                  <c:v>-4</c:v>
                </c:pt>
                <c:pt idx="6777">
                  <c:v>-5</c:v>
                </c:pt>
                <c:pt idx="6778">
                  <c:v>-4.5</c:v>
                </c:pt>
                <c:pt idx="6779">
                  <c:v>-5</c:v>
                </c:pt>
                <c:pt idx="6780">
                  <c:v>-4</c:v>
                </c:pt>
                <c:pt idx="6781">
                  <c:v>-3.5</c:v>
                </c:pt>
                <c:pt idx="6782">
                  <c:v>-4</c:v>
                </c:pt>
                <c:pt idx="6783">
                  <c:v>-3</c:v>
                </c:pt>
                <c:pt idx="6784">
                  <c:v>-2.5</c:v>
                </c:pt>
                <c:pt idx="6785">
                  <c:v>-2</c:v>
                </c:pt>
                <c:pt idx="6786">
                  <c:v>-1</c:v>
                </c:pt>
                <c:pt idx="6787">
                  <c:v>-0.5</c:v>
                </c:pt>
                <c:pt idx="6788">
                  <c:v>0</c:v>
                </c:pt>
                <c:pt idx="6789">
                  <c:v>1</c:v>
                </c:pt>
                <c:pt idx="6790">
                  <c:v>1.5</c:v>
                </c:pt>
                <c:pt idx="6791">
                  <c:v>2</c:v>
                </c:pt>
                <c:pt idx="6792">
                  <c:v>3</c:v>
                </c:pt>
                <c:pt idx="6793">
                  <c:v>2.5</c:v>
                </c:pt>
                <c:pt idx="6794">
                  <c:v>3</c:v>
                </c:pt>
                <c:pt idx="6795">
                  <c:v>4</c:v>
                </c:pt>
                <c:pt idx="6796">
                  <c:v>3.5</c:v>
                </c:pt>
                <c:pt idx="6797">
                  <c:v>4</c:v>
                </c:pt>
                <c:pt idx="6798">
                  <c:v>5</c:v>
                </c:pt>
                <c:pt idx="6799">
                  <c:v>4.5</c:v>
                </c:pt>
                <c:pt idx="6800">
                  <c:v>5</c:v>
                </c:pt>
                <c:pt idx="6801">
                  <c:v>4</c:v>
                </c:pt>
                <c:pt idx="6802">
                  <c:v>3.5</c:v>
                </c:pt>
                <c:pt idx="6803">
                  <c:v>4</c:v>
                </c:pt>
                <c:pt idx="6804">
                  <c:v>3</c:v>
                </c:pt>
                <c:pt idx="6805">
                  <c:v>2.5</c:v>
                </c:pt>
                <c:pt idx="6806">
                  <c:v>2</c:v>
                </c:pt>
                <c:pt idx="6807">
                  <c:v>1</c:v>
                </c:pt>
                <c:pt idx="6808">
                  <c:v>0.5</c:v>
                </c:pt>
                <c:pt idx="6809">
                  <c:v>0</c:v>
                </c:pt>
                <c:pt idx="6810">
                  <c:v>-1</c:v>
                </c:pt>
                <c:pt idx="6811">
                  <c:v>-1.5</c:v>
                </c:pt>
                <c:pt idx="6812">
                  <c:v>-2</c:v>
                </c:pt>
                <c:pt idx="6813">
                  <c:v>-3</c:v>
                </c:pt>
                <c:pt idx="6814">
                  <c:v>-2.5</c:v>
                </c:pt>
                <c:pt idx="6815">
                  <c:v>-3</c:v>
                </c:pt>
                <c:pt idx="6816">
                  <c:v>-4</c:v>
                </c:pt>
                <c:pt idx="6817">
                  <c:v>-3.5</c:v>
                </c:pt>
                <c:pt idx="6818">
                  <c:v>-4</c:v>
                </c:pt>
                <c:pt idx="6819">
                  <c:v>-3</c:v>
                </c:pt>
                <c:pt idx="6820">
                  <c:v>-2.5</c:v>
                </c:pt>
                <c:pt idx="6821">
                  <c:v>-3</c:v>
                </c:pt>
                <c:pt idx="6822">
                  <c:v>-2</c:v>
                </c:pt>
                <c:pt idx="6823">
                  <c:v>-1.5</c:v>
                </c:pt>
                <c:pt idx="6824">
                  <c:v>-2</c:v>
                </c:pt>
                <c:pt idx="6825">
                  <c:v>-1</c:v>
                </c:pt>
                <c:pt idx="6826">
                  <c:v>-0.5</c:v>
                </c:pt>
                <c:pt idx="6827">
                  <c:v>0</c:v>
                </c:pt>
                <c:pt idx="6828">
                  <c:v>1</c:v>
                </c:pt>
                <c:pt idx="6829">
                  <c:v>1.5</c:v>
                </c:pt>
                <c:pt idx="6830">
                  <c:v>2</c:v>
                </c:pt>
                <c:pt idx="6831">
                  <c:v>3</c:v>
                </c:pt>
                <c:pt idx="6832">
                  <c:v>3.5</c:v>
                </c:pt>
                <c:pt idx="6833">
                  <c:v>4</c:v>
                </c:pt>
                <c:pt idx="6834">
                  <c:v>5</c:v>
                </c:pt>
                <c:pt idx="6835">
                  <c:v>4.5</c:v>
                </c:pt>
                <c:pt idx="6836">
                  <c:v>5</c:v>
                </c:pt>
                <c:pt idx="6837">
                  <c:v>6</c:v>
                </c:pt>
                <c:pt idx="6838">
                  <c:v>5.5</c:v>
                </c:pt>
                <c:pt idx="6839">
                  <c:v>6</c:v>
                </c:pt>
                <c:pt idx="6840">
                  <c:v>5</c:v>
                </c:pt>
                <c:pt idx="6841">
                  <c:v>4.5</c:v>
                </c:pt>
                <c:pt idx="6842">
                  <c:v>5</c:v>
                </c:pt>
                <c:pt idx="6843">
                  <c:v>4</c:v>
                </c:pt>
                <c:pt idx="6844">
                  <c:v>3.5</c:v>
                </c:pt>
                <c:pt idx="6845">
                  <c:v>4</c:v>
                </c:pt>
                <c:pt idx="6846">
                  <c:v>3</c:v>
                </c:pt>
                <c:pt idx="6847">
                  <c:v>2.5</c:v>
                </c:pt>
                <c:pt idx="6848">
                  <c:v>2</c:v>
                </c:pt>
                <c:pt idx="6849">
                  <c:v>1</c:v>
                </c:pt>
                <c:pt idx="6850">
                  <c:v>0.5</c:v>
                </c:pt>
                <c:pt idx="6851">
                  <c:v>0</c:v>
                </c:pt>
                <c:pt idx="6852">
                  <c:v>-1</c:v>
                </c:pt>
                <c:pt idx="6853">
                  <c:v>-1.5</c:v>
                </c:pt>
                <c:pt idx="6854">
                  <c:v>-2</c:v>
                </c:pt>
                <c:pt idx="6855">
                  <c:v>-3</c:v>
                </c:pt>
                <c:pt idx="6856">
                  <c:v>-2.5</c:v>
                </c:pt>
                <c:pt idx="6857">
                  <c:v>-3</c:v>
                </c:pt>
                <c:pt idx="6858">
                  <c:v>-4</c:v>
                </c:pt>
                <c:pt idx="6859">
                  <c:v>-3.5</c:v>
                </c:pt>
                <c:pt idx="6860">
                  <c:v>-4</c:v>
                </c:pt>
                <c:pt idx="6861">
                  <c:v>-3</c:v>
                </c:pt>
                <c:pt idx="6862">
                  <c:v>-2.5</c:v>
                </c:pt>
                <c:pt idx="6863">
                  <c:v>-3</c:v>
                </c:pt>
                <c:pt idx="6864">
                  <c:v>-2</c:v>
                </c:pt>
                <c:pt idx="6865">
                  <c:v>-1.5</c:v>
                </c:pt>
                <c:pt idx="6866">
                  <c:v>-2</c:v>
                </c:pt>
                <c:pt idx="6867">
                  <c:v>-1</c:v>
                </c:pt>
                <c:pt idx="6868">
                  <c:v>-0.5</c:v>
                </c:pt>
                <c:pt idx="6869">
                  <c:v>0</c:v>
                </c:pt>
                <c:pt idx="6870">
                  <c:v>1</c:v>
                </c:pt>
                <c:pt idx="6871">
                  <c:v>1.5</c:v>
                </c:pt>
                <c:pt idx="6872">
                  <c:v>2</c:v>
                </c:pt>
                <c:pt idx="6873">
                  <c:v>3</c:v>
                </c:pt>
                <c:pt idx="6874">
                  <c:v>2.5</c:v>
                </c:pt>
                <c:pt idx="6875">
                  <c:v>3</c:v>
                </c:pt>
                <c:pt idx="6876">
                  <c:v>4</c:v>
                </c:pt>
                <c:pt idx="6877">
                  <c:v>3.5</c:v>
                </c:pt>
                <c:pt idx="6878">
                  <c:v>4</c:v>
                </c:pt>
                <c:pt idx="6879">
                  <c:v>5</c:v>
                </c:pt>
                <c:pt idx="6880">
                  <c:v>4.5</c:v>
                </c:pt>
                <c:pt idx="6881">
                  <c:v>5</c:v>
                </c:pt>
                <c:pt idx="6882">
                  <c:v>4</c:v>
                </c:pt>
                <c:pt idx="6883">
                  <c:v>3.5</c:v>
                </c:pt>
                <c:pt idx="6884">
                  <c:v>4</c:v>
                </c:pt>
                <c:pt idx="6885">
                  <c:v>3</c:v>
                </c:pt>
                <c:pt idx="6886">
                  <c:v>2.5</c:v>
                </c:pt>
                <c:pt idx="6887">
                  <c:v>3</c:v>
                </c:pt>
                <c:pt idx="6888">
                  <c:v>2</c:v>
                </c:pt>
                <c:pt idx="6889">
                  <c:v>1.5</c:v>
                </c:pt>
                <c:pt idx="6890">
                  <c:v>1</c:v>
                </c:pt>
                <c:pt idx="6891">
                  <c:v>0</c:v>
                </c:pt>
                <c:pt idx="6892">
                  <c:v>-0.5</c:v>
                </c:pt>
                <c:pt idx="6893">
                  <c:v>-1</c:v>
                </c:pt>
                <c:pt idx="6894">
                  <c:v>-2</c:v>
                </c:pt>
                <c:pt idx="6895">
                  <c:v>-1.5</c:v>
                </c:pt>
                <c:pt idx="6896">
                  <c:v>-2</c:v>
                </c:pt>
                <c:pt idx="6897">
                  <c:v>-3</c:v>
                </c:pt>
                <c:pt idx="6898">
                  <c:v>-2.5</c:v>
                </c:pt>
                <c:pt idx="6899">
                  <c:v>-3</c:v>
                </c:pt>
                <c:pt idx="6900">
                  <c:v>-4</c:v>
                </c:pt>
                <c:pt idx="6901">
                  <c:v>-3.5</c:v>
                </c:pt>
                <c:pt idx="6902">
                  <c:v>-4</c:v>
                </c:pt>
                <c:pt idx="6903">
                  <c:v>-3</c:v>
                </c:pt>
                <c:pt idx="6904">
                  <c:v>-2.5</c:v>
                </c:pt>
                <c:pt idx="6905">
                  <c:v>-3</c:v>
                </c:pt>
                <c:pt idx="6906">
                  <c:v>-2</c:v>
                </c:pt>
                <c:pt idx="6907">
                  <c:v>-1.5</c:v>
                </c:pt>
                <c:pt idx="6908">
                  <c:v>-1</c:v>
                </c:pt>
                <c:pt idx="6909">
                  <c:v>0</c:v>
                </c:pt>
                <c:pt idx="6910">
                  <c:v>0.5</c:v>
                </c:pt>
                <c:pt idx="6911">
                  <c:v>1</c:v>
                </c:pt>
                <c:pt idx="6912">
                  <c:v>2</c:v>
                </c:pt>
                <c:pt idx="6913">
                  <c:v>2.5</c:v>
                </c:pt>
                <c:pt idx="6914">
                  <c:v>3</c:v>
                </c:pt>
                <c:pt idx="6915">
                  <c:v>4</c:v>
                </c:pt>
                <c:pt idx="6916">
                  <c:v>3.5</c:v>
                </c:pt>
                <c:pt idx="6917">
                  <c:v>4</c:v>
                </c:pt>
                <c:pt idx="6918">
                  <c:v>5</c:v>
                </c:pt>
                <c:pt idx="6919">
                  <c:v>4.5</c:v>
                </c:pt>
                <c:pt idx="6920">
                  <c:v>5</c:v>
                </c:pt>
                <c:pt idx="6921">
                  <c:v>6</c:v>
                </c:pt>
                <c:pt idx="6922">
                  <c:v>5.5</c:v>
                </c:pt>
                <c:pt idx="6923">
                  <c:v>6</c:v>
                </c:pt>
                <c:pt idx="6924">
                  <c:v>5</c:v>
                </c:pt>
                <c:pt idx="6925">
                  <c:v>4.5</c:v>
                </c:pt>
                <c:pt idx="6926">
                  <c:v>5</c:v>
                </c:pt>
                <c:pt idx="6927">
                  <c:v>4</c:v>
                </c:pt>
                <c:pt idx="6928">
                  <c:v>3.5</c:v>
                </c:pt>
                <c:pt idx="6929">
                  <c:v>3</c:v>
                </c:pt>
                <c:pt idx="6930">
                  <c:v>2</c:v>
                </c:pt>
                <c:pt idx="6931">
                  <c:v>1.5</c:v>
                </c:pt>
                <c:pt idx="6932">
                  <c:v>1</c:v>
                </c:pt>
                <c:pt idx="6933">
                  <c:v>0</c:v>
                </c:pt>
                <c:pt idx="6934">
                  <c:v>-0.5</c:v>
                </c:pt>
                <c:pt idx="6935">
                  <c:v>-1</c:v>
                </c:pt>
                <c:pt idx="6936">
                  <c:v>-2</c:v>
                </c:pt>
                <c:pt idx="6937">
                  <c:v>-1.5</c:v>
                </c:pt>
                <c:pt idx="6938">
                  <c:v>-2</c:v>
                </c:pt>
                <c:pt idx="6939">
                  <c:v>-3</c:v>
                </c:pt>
                <c:pt idx="6940">
                  <c:v>-2.5</c:v>
                </c:pt>
                <c:pt idx="6941">
                  <c:v>-3</c:v>
                </c:pt>
                <c:pt idx="6942">
                  <c:v>-4</c:v>
                </c:pt>
                <c:pt idx="6943">
                  <c:v>-3.5</c:v>
                </c:pt>
                <c:pt idx="6944">
                  <c:v>-4</c:v>
                </c:pt>
                <c:pt idx="6945">
                  <c:v>-3</c:v>
                </c:pt>
                <c:pt idx="6946">
                  <c:v>-2.5</c:v>
                </c:pt>
                <c:pt idx="6947">
                  <c:v>-3</c:v>
                </c:pt>
                <c:pt idx="6948">
                  <c:v>-2</c:v>
                </c:pt>
                <c:pt idx="6949">
                  <c:v>-1.5</c:v>
                </c:pt>
                <c:pt idx="6950">
                  <c:v>-1</c:v>
                </c:pt>
                <c:pt idx="6951">
                  <c:v>0</c:v>
                </c:pt>
                <c:pt idx="6952">
                  <c:v>0.5</c:v>
                </c:pt>
                <c:pt idx="6953">
                  <c:v>1</c:v>
                </c:pt>
                <c:pt idx="6954">
                  <c:v>2</c:v>
                </c:pt>
                <c:pt idx="6955">
                  <c:v>2.5</c:v>
                </c:pt>
                <c:pt idx="6956">
                  <c:v>3</c:v>
                </c:pt>
                <c:pt idx="6957">
                  <c:v>4</c:v>
                </c:pt>
                <c:pt idx="6958">
                  <c:v>3.5</c:v>
                </c:pt>
                <c:pt idx="6959">
                  <c:v>4</c:v>
                </c:pt>
                <c:pt idx="6960">
                  <c:v>5</c:v>
                </c:pt>
                <c:pt idx="6961">
                  <c:v>4.5</c:v>
                </c:pt>
                <c:pt idx="6962">
                  <c:v>5</c:v>
                </c:pt>
                <c:pt idx="6963">
                  <c:v>4</c:v>
                </c:pt>
                <c:pt idx="6964">
                  <c:v>3.5</c:v>
                </c:pt>
                <c:pt idx="6965">
                  <c:v>4</c:v>
                </c:pt>
                <c:pt idx="6966">
                  <c:v>3</c:v>
                </c:pt>
                <c:pt idx="6967">
                  <c:v>2.5</c:v>
                </c:pt>
                <c:pt idx="6968">
                  <c:v>3</c:v>
                </c:pt>
                <c:pt idx="6969">
                  <c:v>2</c:v>
                </c:pt>
                <c:pt idx="6970">
                  <c:v>1.5</c:v>
                </c:pt>
                <c:pt idx="6971">
                  <c:v>1</c:v>
                </c:pt>
                <c:pt idx="6972">
                  <c:v>0</c:v>
                </c:pt>
                <c:pt idx="6973">
                  <c:v>-0.5</c:v>
                </c:pt>
                <c:pt idx="6974">
                  <c:v>-1</c:v>
                </c:pt>
                <c:pt idx="6975">
                  <c:v>-2</c:v>
                </c:pt>
                <c:pt idx="6976">
                  <c:v>-2.5</c:v>
                </c:pt>
                <c:pt idx="6977">
                  <c:v>-3</c:v>
                </c:pt>
                <c:pt idx="6978">
                  <c:v>-4</c:v>
                </c:pt>
                <c:pt idx="6979">
                  <c:v>-3.5</c:v>
                </c:pt>
                <c:pt idx="6980">
                  <c:v>-4</c:v>
                </c:pt>
                <c:pt idx="6981">
                  <c:v>-5</c:v>
                </c:pt>
                <c:pt idx="6982">
                  <c:v>-4.5</c:v>
                </c:pt>
                <c:pt idx="6983">
                  <c:v>-5</c:v>
                </c:pt>
                <c:pt idx="6984">
                  <c:v>-4</c:v>
                </c:pt>
                <c:pt idx="6985">
                  <c:v>-3.5</c:v>
                </c:pt>
                <c:pt idx="6986">
                  <c:v>-4</c:v>
                </c:pt>
                <c:pt idx="6987">
                  <c:v>-3</c:v>
                </c:pt>
                <c:pt idx="6988">
                  <c:v>-2.5</c:v>
                </c:pt>
                <c:pt idx="6989">
                  <c:v>-3</c:v>
                </c:pt>
                <c:pt idx="6990">
                  <c:v>-2</c:v>
                </c:pt>
                <c:pt idx="6991">
                  <c:v>-1.5</c:v>
                </c:pt>
                <c:pt idx="6992">
                  <c:v>-1</c:v>
                </c:pt>
                <c:pt idx="6993">
                  <c:v>0</c:v>
                </c:pt>
                <c:pt idx="6994">
                  <c:v>0.5</c:v>
                </c:pt>
                <c:pt idx="6995">
                  <c:v>1</c:v>
                </c:pt>
                <c:pt idx="6996">
                  <c:v>2</c:v>
                </c:pt>
                <c:pt idx="6997">
                  <c:v>2.5</c:v>
                </c:pt>
                <c:pt idx="6998">
                  <c:v>3</c:v>
                </c:pt>
                <c:pt idx="6999">
                  <c:v>4</c:v>
                </c:pt>
                <c:pt idx="7000">
                  <c:v>3.5</c:v>
                </c:pt>
                <c:pt idx="7001">
                  <c:v>4</c:v>
                </c:pt>
                <c:pt idx="7002">
                  <c:v>5</c:v>
                </c:pt>
                <c:pt idx="7003">
                  <c:v>4.5</c:v>
                </c:pt>
                <c:pt idx="7004">
                  <c:v>5</c:v>
                </c:pt>
                <c:pt idx="7005">
                  <c:v>4</c:v>
                </c:pt>
                <c:pt idx="7006">
                  <c:v>3.5</c:v>
                </c:pt>
                <c:pt idx="7007">
                  <c:v>4</c:v>
                </c:pt>
                <c:pt idx="7008">
                  <c:v>3</c:v>
                </c:pt>
                <c:pt idx="7009">
                  <c:v>2.5</c:v>
                </c:pt>
                <c:pt idx="7010">
                  <c:v>3</c:v>
                </c:pt>
                <c:pt idx="7011">
                  <c:v>2</c:v>
                </c:pt>
                <c:pt idx="7012">
                  <c:v>1.5</c:v>
                </c:pt>
                <c:pt idx="7013">
                  <c:v>1</c:v>
                </c:pt>
                <c:pt idx="7014">
                  <c:v>0</c:v>
                </c:pt>
                <c:pt idx="7015">
                  <c:v>-0.5</c:v>
                </c:pt>
                <c:pt idx="7016">
                  <c:v>-1</c:v>
                </c:pt>
                <c:pt idx="7017">
                  <c:v>-2</c:v>
                </c:pt>
                <c:pt idx="7018">
                  <c:v>-1.5</c:v>
                </c:pt>
                <c:pt idx="7019">
                  <c:v>-2</c:v>
                </c:pt>
                <c:pt idx="7020">
                  <c:v>-3</c:v>
                </c:pt>
                <c:pt idx="7021">
                  <c:v>-2.5</c:v>
                </c:pt>
                <c:pt idx="7022">
                  <c:v>-3</c:v>
                </c:pt>
                <c:pt idx="7023">
                  <c:v>-4</c:v>
                </c:pt>
                <c:pt idx="7024">
                  <c:v>-3.5</c:v>
                </c:pt>
                <c:pt idx="7025">
                  <c:v>-4</c:v>
                </c:pt>
                <c:pt idx="7026">
                  <c:v>-3</c:v>
                </c:pt>
                <c:pt idx="7027">
                  <c:v>-2.5</c:v>
                </c:pt>
                <c:pt idx="7028">
                  <c:v>-3</c:v>
                </c:pt>
                <c:pt idx="7029">
                  <c:v>-2</c:v>
                </c:pt>
                <c:pt idx="7030">
                  <c:v>-1.5</c:v>
                </c:pt>
                <c:pt idx="7031">
                  <c:v>-2</c:v>
                </c:pt>
                <c:pt idx="7032">
                  <c:v>-1</c:v>
                </c:pt>
                <c:pt idx="7033">
                  <c:v>-0.5</c:v>
                </c:pt>
                <c:pt idx="7034">
                  <c:v>0</c:v>
                </c:pt>
                <c:pt idx="7035">
                  <c:v>1</c:v>
                </c:pt>
                <c:pt idx="7036">
                  <c:v>1.5</c:v>
                </c:pt>
                <c:pt idx="7037">
                  <c:v>2</c:v>
                </c:pt>
                <c:pt idx="7038">
                  <c:v>3</c:v>
                </c:pt>
                <c:pt idx="7039">
                  <c:v>2.5</c:v>
                </c:pt>
                <c:pt idx="7040">
                  <c:v>3</c:v>
                </c:pt>
                <c:pt idx="7041">
                  <c:v>4</c:v>
                </c:pt>
                <c:pt idx="7042">
                  <c:v>3.5</c:v>
                </c:pt>
                <c:pt idx="7043">
                  <c:v>4</c:v>
                </c:pt>
                <c:pt idx="7044">
                  <c:v>5</c:v>
                </c:pt>
                <c:pt idx="7045">
                  <c:v>4.5</c:v>
                </c:pt>
                <c:pt idx="7046">
                  <c:v>5</c:v>
                </c:pt>
                <c:pt idx="7047">
                  <c:v>4</c:v>
                </c:pt>
                <c:pt idx="7048">
                  <c:v>3.5</c:v>
                </c:pt>
                <c:pt idx="7049">
                  <c:v>4</c:v>
                </c:pt>
                <c:pt idx="7050">
                  <c:v>3</c:v>
                </c:pt>
                <c:pt idx="7051">
                  <c:v>2.5</c:v>
                </c:pt>
                <c:pt idx="7052">
                  <c:v>2</c:v>
                </c:pt>
                <c:pt idx="7053">
                  <c:v>1</c:v>
                </c:pt>
                <c:pt idx="7054">
                  <c:v>0.5</c:v>
                </c:pt>
                <c:pt idx="7055">
                  <c:v>0</c:v>
                </c:pt>
                <c:pt idx="7056">
                  <c:v>-1</c:v>
                </c:pt>
                <c:pt idx="7057">
                  <c:v>-1.5</c:v>
                </c:pt>
                <c:pt idx="7058">
                  <c:v>-2</c:v>
                </c:pt>
                <c:pt idx="7059">
                  <c:v>-3</c:v>
                </c:pt>
                <c:pt idx="7060">
                  <c:v>-2.5</c:v>
                </c:pt>
                <c:pt idx="7061">
                  <c:v>-3</c:v>
                </c:pt>
                <c:pt idx="7062">
                  <c:v>-4</c:v>
                </c:pt>
                <c:pt idx="7063">
                  <c:v>-3.5</c:v>
                </c:pt>
                <c:pt idx="7064">
                  <c:v>-4</c:v>
                </c:pt>
                <c:pt idx="7065">
                  <c:v>-5</c:v>
                </c:pt>
                <c:pt idx="7066">
                  <c:v>-4.5</c:v>
                </c:pt>
                <c:pt idx="7067">
                  <c:v>-5</c:v>
                </c:pt>
                <c:pt idx="7068">
                  <c:v>-4</c:v>
                </c:pt>
                <c:pt idx="7069">
                  <c:v>-3.5</c:v>
                </c:pt>
                <c:pt idx="7070">
                  <c:v>-4</c:v>
                </c:pt>
                <c:pt idx="7071">
                  <c:v>-3</c:v>
                </c:pt>
                <c:pt idx="7072">
                  <c:v>-2.5</c:v>
                </c:pt>
                <c:pt idx="7073">
                  <c:v>-2</c:v>
                </c:pt>
                <c:pt idx="7074">
                  <c:v>-1</c:v>
                </c:pt>
                <c:pt idx="7075">
                  <c:v>-0.5</c:v>
                </c:pt>
                <c:pt idx="7076">
                  <c:v>0</c:v>
                </c:pt>
                <c:pt idx="7077">
                  <c:v>1</c:v>
                </c:pt>
                <c:pt idx="7078">
                  <c:v>1.5</c:v>
                </c:pt>
                <c:pt idx="7079">
                  <c:v>2</c:v>
                </c:pt>
                <c:pt idx="7080">
                  <c:v>3</c:v>
                </c:pt>
                <c:pt idx="7081">
                  <c:v>2.5</c:v>
                </c:pt>
                <c:pt idx="7082">
                  <c:v>3</c:v>
                </c:pt>
                <c:pt idx="7083">
                  <c:v>4</c:v>
                </c:pt>
                <c:pt idx="7084">
                  <c:v>3.5</c:v>
                </c:pt>
                <c:pt idx="7085">
                  <c:v>4</c:v>
                </c:pt>
                <c:pt idx="7086">
                  <c:v>5</c:v>
                </c:pt>
                <c:pt idx="7087">
                  <c:v>4.5</c:v>
                </c:pt>
                <c:pt idx="7088">
                  <c:v>5</c:v>
                </c:pt>
                <c:pt idx="7089">
                  <c:v>4</c:v>
                </c:pt>
                <c:pt idx="7090">
                  <c:v>3.5</c:v>
                </c:pt>
                <c:pt idx="7091">
                  <c:v>4</c:v>
                </c:pt>
                <c:pt idx="7092">
                  <c:v>3</c:v>
                </c:pt>
                <c:pt idx="7093">
                  <c:v>2.5</c:v>
                </c:pt>
                <c:pt idx="7094">
                  <c:v>2</c:v>
                </c:pt>
                <c:pt idx="7095">
                  <c:v>1</c:v>
                </c:pt>
                <c:pt idx="7096">
                  <c:v>0.5</c:v>
                </c:pt>
                <c:pt idx="7097">
                  <c:v>0</c:v>
                </c:pt>
                <c:pt idx="7098">
                  <c:v>-1</c:v>
                </c:pt>
                <c:pt idx="7099">
                  <c:v>-1.5</c:v>
                </c:pt>
                <c:pt idx="7100">
                  <c:v>-2</c:v>
                </c:pt>
                <c:pt idx="7101">
                  <c:v>-3</c:v>
                </c:pt>
                <c:pt idx="7102">
                  <c:v>-2.5</c:v>
                </c:pt>
                <c:pt idx="7103">
                  <c:v>-3</c:v>
                </c:pt>
                <c:pt idx="7104">
                  <c:v>-4</c:v>
                </c:pt>
                <c:pt idx="7105">
                  <c:v>-3.5</c:v>
                </c:pt>
                <c:pt idx="7106">
                  <c:v>-4</c:v>
                </c:pt>
                <c:pt idx="7107">
                  <c:v>-3</c:v>
                </c:pt>
                <c:pt idx="7108">
                  <c:v>-2.5</c:v>
                </c:pt>
                <c:pt idx="7109">
                  <c:v>-3</c:v>
                </c:pt>
                <c:pt idx="7110">
                  <c:v>-2</c:v>
                </c:pt>
                <c:pt idx="7111">
                  <c:v>-1.5</c:v>
                </c:pt>
                <c:pt idx="7112">
                  <c:v>-2</c:v>
                </c:pt>
                <c:pt idx="7113">
                  <c:v>-1</c:v>
                </c:pt>
                <c:pt idx="7114">
                  <c:v>-0.5</c:v>
                </c:pt>
                <c:pt idx="7115">
                  <c:v>0</c:v>
                </c:pt>
                <c:pt idx="7116">
                  <c:v>1</c:v>
                </c:pt>
                <c:pt idx="7117">
                  <c:v>1.5</c:v>
                </c:pt>
                <c:pt idx="7118">
                  <c:v>2</c:v>
                </c:pt>
                <c:pt idx="7119">
                  <c:v>3</c:v>
                </c:pt>
                <c:pt idx="7120">
                  <c:v>3.5</c:v>
                </c:pt>
                <c:pt idx="7121">
                  <c:v>4</c:v>
                </c:pt>
                <c:pt idx="7122">
                  <c:v>5</c:v>
                </c:pt>
                <c:pt idx="7123">
                  <c:v>4.5</c:v>
                </c:pt>
                <c:pt idx="7124">
                  <c:v>5</c:v>
                </c:pt>
                <c:pt idx="7125">
                  <c:v>6</c:v>
                </c:pt>
                <c:pt idx="7126">
                  <c:v>5.5</c:v>
                </c:pt>
                <c:pt idx="7127">
                  <c:v>6</c:v>
                </c:pt>
                <c:pt idx="7128">
                  <c:v>5</c:v>
                </c:pt>
                <c:pt idx="7129">
                  <c:v>4.5</c:v>
                </c:pt>
                <c:pt idx="7130">
                  <c:v>5</c:v>
                </c:pt>
                <c:pt idx="7131">
                  <c:v>4</c:v>
                </c:pt>
                <c:pt idx="7132">
                  <c:v>3.5</c:v>
                </c:pt>
                <c:pt idx="7133">
                  <c:v>4</c:v>
                </c:pt>
                <c:pt idx="7134">
                  <c:v>3</c:v>
                </c:pt>
                <c:pt idx="7135">
                  <c:v>2.5</c:v>
                </c:pt>
                <c:pt idx="7136">
                  <c:v>2</c:v>
                </c:pt>
                <c:pt idx="7137">
                  <c:v>1</c:v>
                </c:pt>
                <c:pt idx="7138">
                  <c:v>0.5</c:v>
                </c:pt>
                <c:pt idx="7139">
                  <c:v>0</c:v>
                </c:pt>
                <c:pt idx="7140">
                  <c:v>-1</c:v>
                </c:pt>
                <c:pt idx="7141">
                  <c:v>-0.5</c:v>
                </c:pt>
                <c:pt idx="7142">
                  <c:v>-1</c:v>
                </c:pt>
                <c:pt idx="7143">
                  <c:v>-2</c:v>
                </c:pt>
                <c:pt idx="7144">
                  <c:v>-1.5</c:v>
                </c:pt>
                <c:pt idx="7145">
                  <c:v>-2</c:v>
                </c:pt>
                <c:pt idx="7146">
                  <c:v>-3</c:v>
                </c:pt>
                <c:pt idx="7147">
                  <c:v>-2.5</c:v>
                </c:pt>
                <c:pt idx="7148">
                  <c:v>-3</c:v>
                </c:pt>
                <c:pt idx="7149">
                  <c:v>-2</c:v>
                </c:pt>
                <c:pt idx="7150">
                  <c:v>-1.5</c:v>
                </c:pt>
                <c:pt idx="7151">
                  <c:v>-2</c:v>
                </c:pt>
                <c:pt idx="7152">
                  <c:v>-1</c:v>
                </c:pt>
                <c:pt idx="7153">
                  <c:v>-0.5</c:v>
                </c:pt>
                <c:pt idx="7154">
                  <c:v>-1</c:v>
                </c:pt>
                <c:pt idx="7155">
                  <c:v>0</c:v>
                </c:pt>
                <c:pt idx="7156">
                  <c:v>0.5</c:v>
                </c:pt>
                <c:pt idx="7157">
                  <c:v>1</c:v>
                </c:pt>
                <c:pt idx="7158">
                  <c:v>2</c:v>
                </c:pt>
                <c:pt idx="7159">
                  <c:v>2.5</c:v>
                </c:pt>
                <c:pt idx="7160">
                  <c:v>3</c:v>
                </c:pt>
                <c:pt idx="7161">
                  <c:v>4</c:v>
                </c:pt>
                <c:pt idx="7162">
                  <c:v>3.5</c:v>
                </c:pt>
                <c:pt idx="7163">
                  <c:v>4</c:v>
                </c:pt>
                <c:pt idx="7164">
                  <c:v>5</c:v>
                </c:pt>
                <c:pt idx="7165">
                  <c:v>4.5</c:v>
                </c:pt>
                <c:pt idx="7166">
                  <c:v>5</c:v>
                </c:pt>
                <c:pt idx="7167">
                  <c:v>6</c:v>
                </c:pt>
                <c:pt idx="7168">
                  <c:v>5.5</c:v>
                </c:pt>
                <c:pt idx="7169">
                  <c:v>6</c:v>
                </c:pt>
                <c:pt idx="7170">
                  <c:v>5</c:v>
                </c:pt>
                <c:pt idx="7171">
                  <c:v>4.5</c:v>
                </c:pt>
                <c:pt idx="7172">
                  <c:v>5</c:v>
                </c:pt>
                <c:pt idx="7173">
                  <c:v>4</c:v>
                </c:pt>
                <c:pt idx="7174">
                  <c:v>3.5</c:v>
                </c:pt>
                <c:pt idx="7175">
                  <c:v>4</c:v>
                </c:pt>
                <c:pt idx="7176">
                  <c:v>3</c:v>
                </c:pt>
                <c:pt idx="7177">
                  <c:v>2.5</c:v>
                </c:pt>
                <c:pt idx="7178">
                  <c:v>2</c:v>
                </c:pt>
                <c:pt idx="7179">
                  <c:v>1</c:v>
                </c:pt>
                <c:pt idx="7180">
                  <c:v>0.5</c:v>
                </c:pt>
                <c:pt idx="7181">
                  <c:v>0</c:v>
                </c:pt>
                <c:pt idx="7182">
                  <c:v>-1</c:v>
                </c:pt>
                <c:pt idx="7183">
                  <c:v>-0.5</c:v>
                </c:pt>
                <c:pt idx="7184">
                  <c:v>-1</c:v>
                </c:pt>
                <c:pt idx="7185">
                  <c:v>-2</c:v>
                </c:pt>
                <c:pt idx="7186">
                  <c:v>-1.5</c:v>
                </c:pt>
                <c:pt idx="7187">
                  <c:v>-2</c:v>
                </c:pt>
                <c:pt idx="7188">
                  <c:v>-3</c:v>
                </c:pt>
                <c:pt idx="7189">
                  <c:v>-2.5</c:v>
                </c:pt>
                <c:pt idx="7190">
                  <c:v>-3</c:v>
                </c:pt>
                <c:pt idx="7191">
                  <c:v>-2</c:v>
                </c:pt>
                <c:pt idx="7192">
                  <c:v>-1.5</c:v>
                </c:pt>
                <c:pt idx="7193">
                  <c:v>-2</c:v>
                </c:pt>
                <c:pt idx="7194">
                  <c:v>-1</c:v>
                </c:pt>
                <c:pt idx="7195">
                  <c:v>-0.5</c:v>
                </c:pt>
                <c:pt idx="7196">
                  <c:v>0</c:v>
                </c:pt>
                <c:pt idx="7197">
                  <c:v>1</c:v>
                </c:pt>
                <c:pt idx="7198">
                  <c:v>1.5</c:v>
                </c:pt>
                <c:pt idx="7199">
                  <c:v>2</c:v>
                </c:pt>
                <c:pt idx="7200">
                  <c:v>3</c:v>
                </c:pt>
                <c:pt idx="7201">
                  <c:v>3.5</c:v>
                </c:pt>
                <c:pt idx="7202">
                  <c:v>4</c:v>
                </c:pt>
                <c:pt idx="7203">
                  <c:v>5</c:v>
                </c:pt>
                <c:pt idx="7204">
                  <c:v>4.5</c:v>
                </c:pt>
                <c:pt idx="7205">
                  <c:v>5</c:v>
                </c:pt>
                <c:pt idx="7206">
                  <c:v>6</c:v>
                </c:pt>
                <c:pt idx="7207">
                  <c:v>5.5</c:v>
                </c:pt>
                <c:pt idx="7208">
                  <c:v>6</c:v>
                </c:pt>
                <c:pt idx="7209">
                  <c:v>7</c:v>
                </c:pt>
                <c:pt idx="7210">
                  <c:v>6.5</c:v>
                </c:pt>
                <c:pt idx="7211">
                  <c:v>7</c:v>
                </c:pt>
                <c:pt idx="7212">
                  <c:v>6</c:v>
                </c:pt>
                <c:pt idx="7213">
                  <c:v>5.5</c:v>
                </c:pt>
                <c:pt idx="7214">
                  <c:v>6</c:v>
                </c:pt>
                <c:pt idx="7215">
                  <c:v>5</c:v>
                </c:pt>
                <c:pt idx="7216">
                  <c:v>4.5</c:v>
                </c:pt>
                <c:pt idx="7217">
                  <c:v>4</c:v>
                </c:pt>
                <c:pt idx="7218">
                  <c:v>3</c:v>
                </c:pt>
                <c:pt idx="7219">
                  <c:v>2.5</c:v>
                </c:pt>
                <c:pt idx="7220">
                  <c:v>2</c:v>
                </c:pt>
                <c:pt idx="7221">
                  <c:v>1</c:v>
                </c:pt>
                <c:pt idx="7222">
                  <c:v>0.5</c:v>
                </c:pt>
                <c:pt idx="7223">
                  <c:v>0</c:v>
                </c:pt>
                <c:pt idx="7224">
                  <c:v>-1</c:v>
                </c:pt>
                <c:pt idx="7225">
                  <c:v>-0.5</c:v>
                </c:pt>
                <c:pt idx="7226">
                  <c:v>-1</c:v>
                </c:pt>
                <c:pt idx="7227">
                  <c:v>-2</c:v>
                </c:pt>
                <c:pt idx="7228">
                  <c:v>-1.5</c:v>
                </c:pt>
                <c:pt idx="7229">
                  <c:v>-2</c:v>
                </c:pt>
                <c:pt idx="7230">
                  <c:v>-3</c:v>
                </c:pt>
                <c:pt idx="7231">
                  <c:v>-2.5</c:v>
                </c:pt>
                <c:pt idx="7232">
                  <c:v>-3</c:v>
                </c:pt>
                <c:pt idx="7233">
                  <c:v>-2</c:v>
                </c:pt>
                <c:pt idx="7234">
                  <c:v>-1.5</c:v>
                </c:pt>
                <c:pt idx="7235">
                  <c:v>-2</c:v>
                </c:pt>
                <c:pt idx="7236">
                  <c:v>-1</c:v>
                </c:pt>
                <c:pt idx="7237">
                  <c:v>-0.5</c:v>
                </c:pt>
                <c:pt idx="7238">
                  <c:v>0</c:v>
                </c:pt>
                <c:pt idx="7239">
                  <c:v>1</c:v>
                </c:pt>
                <c:pt idx="7240">
                  <c:v>1.5</c:v>
                </c:pt>
                <c:pt idx="7241">
                  <c:v>2</c:v>
                </c:pt>
                <c:pt idx="7242">
                  <c:v>3</c:v>
                </c:pt>
                <c:pt idx="7243">
                  <c:v>3.5</c:v>
                </c:pt>
                <c:pt idx="7244">
                  <c:v>4</c:v>
                </c:pt>
                <c:pt idx="7245">
                  <c:v>5</c:v>
                </c:pt>
                <c:pt idx="7246">
                  <c:v>4.5</c:v>
                </c:pt>
                <c:pt idx="7247">
                  <c:v>5</c:v>
                </c:pt>
                <c:pt idx="7248">
                  <c:v>6</c:v>
                </c:pt>
                <c:pt idx="7249">
                  <c:v>5.5</c:v>
                </c:pt>
                <c:pt idx="7250">
                  <c:v>6</c:v>
                </c:pt>
                <c:pt idx="7251">
                  <c:v>5</c:v>
                </c:pt>
                <c:pt idx="7252">
                  <c:v>4.5</c:v>
                </c:pt>
                <c:pt idx="7253">
                  <c:v>5</c:v>
                </c:pt>
                <c:pt idx="7254">
                  <c:v>4</c:v>
                </c:pt>
                <c:pt idx="7255">
                  <c:v>3.5</c:v>
                </c:pt>
                <c:pt idx="7256">
                  <c:v>4</c:v>
                </c:pt>
                <c:pt idx="7257">
                  <c:v>3</c:v>
                </c:pt>
                <c:pt idx="7258">
                  <c:v>2.5</c:v>
                </c:pt>
                <c:pt idx="7259">
                  <c:v>2</c:v>
                </c:pt>
                <c:pt idx="7260">
                  <c:v>1</c:v>
                </c:pt>
                <c:pt idx="7261">
                  <c:v>0.5</c:v>
                </c:pt>
                <c:pt idx="7262">
                  <c:v>0</c:v>
                </c:pt>
                <c:pt idx="7263">
                  <c:v>-1</c:v>
                </c:pt>
                <c:pt idx="7264">
                  <c:v>-1.5</c:v>
                </c:pt>
                <c:pt idx="7265">
                  <c:v>-2</c:v>
                </c:pt>
                <c:pt idx="7266">
                  <c:v>-3</c:v>
                </c:pt>
                <c:pt idx="7267">
                  <c:v>-2.5</c:v>
                </c:pt>
                <c:pt idx="7268">
                  <c:v>-3</c:v>
                </c:pt>
                <c:pt idx="7269">
                  <c:v>-4</c:v>
                </c:pt>
                <c:pt idx="7270">
                  <c:v>-3.5</c:v>
                </c:pt>
                <c:pt idx="7271">
                  <c:v>-4</c:v>
                </c:pt>
                <c:pt idx="7272">
                  <c:v>-3</c:v>
                </c:pt>
                <c:pt idx="7273">
                  <c:v>-2.5</c:v>
                </c:pt>
                <c:pt idx="7274">
                  <c:v>-3</c:v>
                </c:pt>
                <c:pt idx="7275">
                  <c:v>-2</c:v>
                </c:pt>
                <c:pt idx="7276">
                  <c:v>-1.5</c:v>
                </c:pt>
                <c:pt idx="7277">
                  <c:v>-2</c:v>
                </c:pt>
                <c:pt idx="7278">
                  <c:v>-1</c:v>
                </c:pt>
                <c:pt idx="7279">
                  <c:v>-0.5</c:v>
                </c:pt>
                <c:pt idx="7280">
                  <c:v>0</c:v>
                </c:pt>
                <c:pt idx="7281">
                  <c:v>1</c:v>
                </c:pt>
                <c:pt idx="7282">
                  <c:v>1.5</c:v>
                </c:pt>
                <c:pt idx="7283">
                  <c:v>2</c:v>
                </c:pt>
                <c:pt idx="7284">
                  <c:v>3</c:v>
                </c:pt>
                <c:pt idx="7285">
                  <c:v>2.5</c:v>
                </c:pt>
                <c:pt idx="7286">
                  <c:v>3</c:v>
                </c:pt>
                <c:pt idx="7287">
                  <c:v>4</c:v>
                </c:pt>
                <c:pt idx="7288">
                  <c:v>3.5</c:v>
                </c:pt>
                <c:pt idx="7289">
                  <c:v>4</c:v>
                </c:pt>
                <c:pt idx="7290">
                  <c:v>5</c:v>
                </c:pt>
                <c:pt idx="7291">
                  <c:v>4.5</c:v>
                </c:pt>
                <c:pt idx="7292">
                  <c:v>5</c:v>
                </c:pt>
                <c:pt idx="7293">
                  <c:v>4</c:v>
                </c:pt>
                <c:pt idx="7294">
                  <c:v>3.5</c:v>
                </c:pt>
                <c:pt idx="7295">
                  <c:v>4</c:v>
                </c:pt>
                <c:pt idx="7296">
                  <c:v>3</c:v>
                </c:pt>
                <c:pt idx="7297">
                  <c:v>2.5</c:v>
                </c:pt>
                <c:pt idx="7298">
                  <c:v>3</c:v>
                </c:pt>
                <c:pt idx="7299">
                  <c:v>2</c:v>
                </c:pt>
                <c:pt idx="7300">
                  <c:v>1.5</c:v>
                </c:pt>
                <c:pt idx="7301">
                  <c:v>1</c:v>
                </c:pt>
                <c:pt idx="7302">
                  <c:v>0</c:v>
                </c:pt>
                <c:pt idx="7303">
                  <c:v>-0.5</c:v>
                </c:pt>
                <c:pt idx="7304">
                  <c:v>-1</c:v>
                </c:pt>
                <c:pt idx="7305">
                  <c:v>-2</c:v>
                </c:pt>
                <c:pt idx="7306">
                  <c:v>-1.5</c:v>
                </c:pt>
                <c:pt idx="7307">
                  <c:v>-2</c:v>
                </c:pt>
                <c:pt idx="7308">
                  <c:v>-3</c:v>
                </c:pt>
                <c:pt idx="7309">
                  <c:v>-2.5</c:v>
                </c:pt>
                <c:pt idx="7310">
                  <c:v>-3</c:v>
                </c:pt>
                <c:pt idx="7311">
                  <c:v>-4</c:v>
                </c:pt>
                <c:pt idx="7312">
                  <c:v>-3.5</c:v>
                </c:pt>
                <c:pt idx="7313">
                  <c:v>-4</c:v>
                </c:pt>
                <c:pt idx="7314">
                  <c:v>-3</c:v>
                </c:pt>
                <c:pt idx="7315">
                  <c:v>-2.5</c:v>
                </c:pt>
                <c:pt idx="7316">
                  <c:v>-3</c:v>
                </c:pt>
                <c:pt idx="7317">
                  <c:v>-2</c:v>
                </c:pt>
                <c:pt idx="7318">
                  <c:v>-1.5</c:v>
                </c:pt>
                <c:pt idx="7319">
                  <c:v>-2</c:v>
                </c:pt>
                <c:pt idx="7320">
                  <c:v>-1</c:v>
                </c:pt>
                <c:pt idx="7321">
                  <c:v>-0.5</c:v>
                </c:pt>
                <c:pt idx="7322">
                  <c:v>0</c:v>
                </c:pt>
                <c:pt idx="7323">
                  <c:v>1</c:v>
                </c:pt>
                <c:pt idx="7324">
                  <c:v>1.5</c:v>
                </c:pt>
                <c:pt idx="7325">
                  <c:v>2</c:v>
                </c:pt>
                <c:pt idx="7326">
                  <c:v>3</c:v>
                </c:pt>
                <c:pt idx="7327">
                  <c:v>2.5</c:v>
                </c:pt>
                <c:pt idx="7328">
                  <c:v>3</c:v>
                </c:pt>
                <c:pt idx="7329">
                  <c:v>4</c:v>
                </c:pt>
                <c:pt idx="7330">
                  <c:v>3.5</c:v>
                </c:pt>
                <c:pt idx="7331">
                  <c:v>4</c:v>
                </c:pt>
                <c:pt idx="7332">
                  <c:v>5</c:v>
                </c:pt>
                <c:pt idx="7333">
                  <c:v>4.5</c:v>
                </c:pt>
                <c:pt idx="7334">
                  <c:v>5</c:v>
                </c:pt>
                <c:pt idx="7335">
                  <c:v>4</c:v>
                </c:pt>
                <c:pt idx="7336">
                  <c:v>3.5</c:v>
                </c:pt>
                <c:pt idx="7337">
                  <c:v>4</c:v>
                </c:pt>
                <c:pt idx="7338">
                  <c:v>3</c:v>
                </c:pt>
                <c:pt idx="7339">
                  <c:v>2.5</c:v>
                </c:pt>
                <c:pt idx="7340">
                  <c:v>2</c:v>
                </c:pt>
                <c:pt idx="7341">
                  <c:v>1</c:v>
                </c:pt>
                <c:pt idx="7342">
                  <c:v>0.5</c:v>
                </c:pt>
                <c:pt idx="7343">
                  <c:v>0</c:v>
                </c:pt>
                <c:pt idx="7344">
                  <c:v>-1</c:v>
                </c:pt>
                <c:pt idx="7345">
                  <c:v>-1.5</c:v>
                </c:pt>
                <c:pt idx="7346">
                  <c:v>-2</c:v>
                </c:pt>
                <c:pt idx="7347">
                  <c:v>-3</c:v>
                </c:pt>
                <c:pt idx="7348">
                  <c:v>-2.5</c:v>
                </c:pt>
                <c:pt idx="7349">
                  <c:v>-3</c:v>
                </c:pt>
                <c:pt idx="7350">
                  <c:v>-4</c:v>
                </c:pt>
                <c:pt idx="7351">
                  <c:v>-3.5</c:v>
                </c:pt>
                <c:pt idx="7352">
                  <c:v>-4</c:v>
                </c:pt>
                <c:pt idx="7353">
                  <c:v>-5</c:v>
                </c:pt>
                <c:pt idx="7354">
                  <c:v>-4.5</c:v>
                </c:pt>
                <c:pt idx="7355">
                  <c:v>-5</c:v>
                </c:pt>
                <c:pt idx="7356">
                  <c:v>-4</c:v>
                </c:pt>
                <c:pt idx="7357">
                  <c:v>-3.5</c:v>
                </c:pt>
                <c:pt idx="7358">
                  <c:v>-4</c:v>
                </c:pt>
                <c:pt idx="7359">
                  <c:v>-3</c:v>
                </c:pt>
                <c:pt idx="7360">
                  <c:v>-2.5</c:v>
                </c:pt>
                <c:pt idx="7361">
                  <c:v>-2</c:v>
                </c:pt>
                <c:pt idx="7362">
                  <c:v>-1</c:v>
                </c:pt>
                <c:pt idx="7363">
                  <c:v>-0.5</c:v>
                </c:pt>
                <c:pt idx="7364">
                  <c:v>0</c:v>
                </c:pt>
                <c:pt idx="7365">
                  <c:v>1</c:v>
                </c:pt>
                <c:pt idx="7366">
                  <c:v>1.5</c:v>
                </c:pt>
                <c:pt idx="7367">
                  <c:v>2</c:v>
                </c:pt>
                <c:pt idx="7368">
                  <c:v>3</c:v>
                </c:pt>
                <c:pt idx="7369">
                  <c:v>2.5</c:v>
                </c:pt>
                <c:pt idx="7370">
                  <c:v>3</c:v>
                </c:pt>
                <c:pt idx="7371">
                  <c:v>4</c:v>
                </c:pt>
                <c:pt idx="7372">
                  <c:v>3.5</c:v>
                </c:pt>
                <c:pt idx="7373">
                  <c:v>4</c:v>
                </c:pt>
                <c:pt idx="7374">
                  <c:v>5</c:v>
                </c:pt>
                <c:pt idx="7375">
                  <c:v>4.5</c:v>
                </c:pt>
                <c:pt idx="7376">
                  <c:v>5</c:v>
                </c:pt>
                <c:pt idx="7377">
                  <c:v>4</c:v>
                </c:pt>
                <c:pt idx="7378">
                  <c:v>3.5</c:v>
                </c:pt>
                <c:pt idx="7379">
                  <c:v>4</c:v>
                </c:pt>
                <c:pt idx="7380">
                  <c:v>3</c:v>
                </c:pt>
                <c:pt idx="7381">
                  <c:v>2.5</c:v>
                </c:pt>
                <c:pt idx="7382">
                  <c:v>2</c:v>
                </c:pt>
                <c:pt idx="7383">
                  <c:v>1</c:v>
                </c:pt>
                <c:pt idx="7384">
                  <c:v>0.5</c:v>
                </c:pt>
                <c:pt idx="7385">
                  <c:v>0</c:v>
                </c:pt>
                <c:pt idx="7386">
                  <c:v>-1</c:v>
                </c:pt>
                <c:pt idx="7387">
                  <c:v>-1.5</c:v>
                </c:pt>
                <c:pt idx="7388">
                  <c:v>-2</c:v>
                </c:pt>
                <c:pt idx="7389">
                  <c:v>-3</c:v>
                </c:pt>
                <c:pt idx="7390">
                  <c:v>-2.5</c:v>
                </c:pt>
                <c:pt idx="7391">
                  <c:v>-3</c:v>
                </c:pt>
                <c:pt idx="7392">
                  <c:v>-4</c:v>
                </c:pt>
                <c:pt idx="7393">
                  <c:v>-3.5</c:v>
                </c:pt>
                <c:pt idx="7394">
                  <c:v>-4</c:v>
                </c:pt>
                <c:pt idx="7395">
                  <c:v>-3</c:v>
                </c:pt>
                <c:pt idx="7396">
                  <c:v>-2.5</c:v>
                </c:pt>
                <c:pt idx="7397">
                  <c:v>-3</c:v>
                </c:pt>
                <c:pt idx="7398">
                  <c:v>-2</c:v>
                </c:pt>
                <c:pt idx="7399">
                  <c:v>-1.5</c:v>
                </c:pt>
                <c:pt idx="7400">
                  <c:v>-2</c:v>
                </c:pt>
                <c:pt idx="7401">
                  <c:v>-1</c:v>
                </c:pt>
                <c:pt idx="7402">
                  <c:v>-0.5</c:v>
                </c:pt>
                <c:pt idx="7403">
                  <c:v>0</c:v>
                </c:pt>
                <c:pt idx="7404">
                  <c:v>1</c:v>
                </c:pt>
                <c:pt idx="7405">
                  <c:v>1.5</c:v>
                </c:pt>
                <c:pt idx="7406">
                  <c:v>2</c:v>
                </c:pt>
                <c:pt idx="7407">
                  <c:v>3</c:v>
                </c:pt>
                <c:pt idx="7408">
                  <c:v>3.5</c:v>
                </c:pt>
                <c:pt idx="7409">
                  <c:v>4</c:v>
                </c:pt>
                <c:pt idx="7410">
                  <c:v>5</c:v>
                </c:pt>
                <c:pt idx="7411">
                  <c:v>4.5</c:v>
                </c:pt>
                <c:pt idx="7412">
                  <c:v>5</c:v>
                </c:pt>
                <c:pt idx="7413">
                  <c:v>6</c:v>
                </c:pt>
                <c:pt idx="7414">
                  <c:v>5.5</c:v>
                </c:pt>
                <c:pt idx="7415">
                  <c:v>6</c:v>
                </c:pt>
                <c:pt idx="7416">
                  <c:v>5</c:v>
                </c:pt>
                <c:pt idx="7417">
                  <c:v>4.5</c:v>
                </c:pt>
                <c:pt idx="7418">
                  <c:v>5</c:v>
                </c:pt>
                <c:pt idx="7419">
                  <c:v>4</c:v>
                </c:pt>
                <c:pt idx="7420">
                  <c:v>3.5</c:v>
                </c:pt>
                <c:pt idx="7421">
                  <c:v>4</c:v>
                </c:pt>
                <c:pt idx="7422">
                  <c:v>3</c:v>
                </c:pt>
                <c:pt idx="7423">
                  <c:v>2.5</c:v>
                </c:pt>
                <c:pt idx="7424">
                  <c:v>2</c:v>
                </c:pt>
                <c:pt idx="7425">
                  <c:v>1</c:v>
                </c:pt>
                <c:pt idx="7426">
                  <c:v>0.5</c:v>
                </c:pt>
                <c:pt idx="7427">
                  <c:v>0</c:v>
                </c:pt>
                <c:pt idx="7428">
                  <c:v>-1</c:v>
                </c:pt>
                <c:pt idx="7429">
                  <c:v>-0.5</c:v>
                </c:pt>
                <c:pt idx="7430">
                  <c:v>-1</c:v>
                </c:pt>
                <c:pt idx="7431">
                  <c:v>-2</c:v>
                </c:pt>
                <c:pt idx="7432">
                  <c:v>-1.5</c:v>
                </c:pt>
                <c:pt idx="7433">
                  <c:v>-2</c:v>
                </c:pt>
                <c:pt idx="7434">
                  <c:v>-3</c:v>
                </c:pt>
                <c:pt idx="7435">
                  <c:v>-2.5</c:v>
                </c:pt>
                <c:pt idx="7436">
                  <c:v>-3</c:v>
                </c:pt>
                <c:pt idx="7437">
                  <c:v>-2</c:v>
                </c:pt>
                <c:pt idx="7438">
                  <c:v>-1.5</c:v>
                </c:pt>
                <c:pt idx="7439">
                  <c:v>-2</c:v>
                </c:pt>
                <c:pt idx="7440">
                  <c:v>-1</c:v>
                </c:pt>
                <c:pt idx="7441">
                  <c:v>-0.5</c:v>
                </c:pt>
                <c:pt idx="7442">
                  <c:v>-1</c:v>
                </c:pt>
                <c:pt idx="7443">
                  <c:v>0</c:v>
                </c:pt>
                <c:pt idx="7444">
                  <c:v>0.5</c:v>
                </c:pt>
                <c:pt idx="7445">
                  <c:v>1</c:v>
                </c:pt>
                <c:pt idx="7446">
                  <c:v>2</c:v>
                </c:pt>
                <c:pt idx="7447">
                  <c:v>2.5</c:v>
                </c:pt>
                <c:pt idx="7448">
                  <c:v>3</c:v>
                </c:pt>
                <c:pt idx="7449">
                  <c:v>4</c:v>
                </c:pt>
                <c:pt idx="7450">
                  <c:v>3.5</c:v>
                </c:pt>
                <c:pt idx="7451">
                  <c:v>4</c:v>
                </c:pt>
                <c:pt idx="7452">
                  <c:v>5</c:v>
                </c:pt>
                <c:pt idx="7453">
                  <c:v>4.5</c:v>
                </c:pt>
                <c:pt idx="7454">
                  <c:v>5</c:v>
                </c:pt>
                <c:pt idx="7455">
                  <c:v>6</c:v>
                </c:pt>
                <c:pt idx="7456">
                  <c:v>5.5</c:v>
                </c:pt>
                <c:pt idx="7457">
                  <c:v>6</c:v>
                </c:pt>
                <c:pt idx="7458">
                  <c:v>5</c:v>
                </c:pt>
                <c:pt idx="7459">
                  <c:v>4.5</c:v>
                </c:pt>
                <c:pt idx="7460">
                  <c:v>5</c:v>
                </c:pt>
                <c:pt idx="7461">
                  <c:v>4</c:v>
                </c:pt>
                <c:pt idx="7462">
                  <c:v>3.5</c:v>
                </c:pt>
                <c:pt idx="7463">
                  <c:v>4</c:v>
                </c:pt>
                <c:pt idx="7464">
                  <c:v>3</c:v>
                </c:pt>
                <c:pt idx="7465">
                  <c:v>2.5</c:v>
                </c:pt>
                <c:pt idx="7466">
                  <c:v>2</c:v>
                </c:pt>
                <c:pt idx="7467">
                  <c:v>1</c:v>
                </c:pt>
                <c:pt idx="7468">
                  <c:v>0.5</c:v>
                </c:pt>
                <c:pt idx="7469">
                  <c:v>0</c:v>
                </c:pt>
                <c:pt idx="7470">
                  <c:v>-1</c:v>
                </c:pt>
                <c:pt idx="7471">
                  <c:v>-0.5</c:v>
                </c:pt>
                <c:pt idx="7472">
                  <c:v>-1</c:v>
                </c:pt>
                <c:pt idx="7473">
                  <c:v>-2</c:v>
                </c:pt>
                <c:pt idx="7474">
                  <c:v>-1.5</c:v>
                </c:pt>
                <c:pt idx="7475">
                  <c:v>-2</c:v>
                </c:pt>
                <c:pt idx="7476">
                  <c:v>-3</c:v>
                </c:pt>
                <c:pt idx="7477">
                  <c:v>-2.5</c:v>
                </c:pt>
                <c:pt idx="7478">
                  <c:v>-3</c:v>
                </c:pt>
                <c:pt idx="7479">
                  <c:v>-2</c:v>
                </c:pt>
                <c:pt idx="7480">
                  <c:v>-1.5</c:v>
                </c:pt>
                <c:pt idx="7481">
                  <c:v>-2</c:v>
                </c:pt>
                <c:pt idx="7482">
                  <c:v>-1</c:v>
                </c:pt>
                <c:pt idx="7483">
                  <c:v>-0.5</c:v>
                </c:pt>
                <c:pt idx="7484">
                  <c:v>0</c:v>
                </c:pt>
                <c:pt idx="7485">
                  <c:v>1</c:v>
                </c:pt>
                <c:pt idx="7486">
                  <c:v>1.5</c:v>
                </c:pt>
                <c:pt idx="7487">
                  <c:v>2</c:v>
                </c:pt>
                <c:pt idx="7488">
                  <c:v>3</c:v>
                </c:pt>
                <c:pt idx="7489">
                  <c:v>3.5</c:v>
                </c:pt>
                <c:pt idx="7490">
                  <c:v>4</c:v>
                </c:pt>
                <c:pt idx="7491">
                  <c:v>5</c:v>
                </c:pt>
                <c:pt idx="7492">
                  <c:v>4.5</c:v>
                </c:pt>
                <c:pt idx="7493">
                  <c:v>5</c:v>
                </c:pt>
                <c:pt idx="7494">
                  <c:v>6</c:v>
                </c:pt>
                <c:pt idx="7495">
                  <c:v>5.5</c:v>
                </c:pt>
                <c:pt idx="7496">
                  <c:v>6</c:v>
                </c:pt>
                <c:pt idx="7497">
                  <c:v>7</c:v>
                </c:pt>
                <c:pt idx="7498">
                  <c:v>6.5</c:v>
                </c:pt>
                <c:pt idx="7499">
                  <c:v>7</c:v>
                </c:pt>
                <c:pt idx="7500">
                  <c:v>6</c:v>
                </c:pt>
                <c:pt idx="7501">
                  <c:v>5.5</c:v>
                </c:pt>
                <c:pt idx="7502">
                  <c:v>6</c:v>
                </c:pt>
                <c:pt idx="7503">
                  <c:v>5</c:v>
                </c:pt>
                <c:pt idx="7504">
                  <c:v>4.5</c:v>
                </c:pt>
                <c:pt idx="7505">
                  <c:v>4</c:v>
                </c:pt>
                <c:pt idx="7506">
                  <c:v>3</c:v>
                </c:pt>
                <c:pt idx="7507">
                  <c:v>2.5</c:v>
                </c:pt>
                <c:pt idx="7508">
                  <c:v>2</c:v>
                </c:pt>
                <c:pt idx="7509">
                  <c:v>1</c:v>
                </c:pt>
                <c:pt idx="7510">
                  <c:v>0.5</c:v>
                </c:pt>
                <c:pt idx="7511">
                  <c:v>0</c:v>
                </c:pt>
                <c:pt idx="7512">
                  <c:v>-1</c:v>
                </c:pt>
                <c:pt idx="7513">
                  <c:v>-0.5</c:v>
                </c:pt>
                <c:pt idx="7514">
                  <c:v>-1</c:v>
                </c:pt>
                <c:pt idx="7515">
                  <c:v>-2</c:v>
                </c:pt>
                <c:pt idx="7516">
                  <c:v>-1.5</c:v>
                </c:pt>
                <c:pt idx="7517">
                  <c:v>-2</c:v>
                </c:pt>
                <c:pt idx="7518">
                  <c:v>-1</c:v>
                </c:pt>
                <c:pt idx="7519">
                  <c:v>-0.5</c:v>
                </c:pt>
                <c:pt idx="7520">
                  <c:v>-1</c:v>
                </c:pt>
                <c:pt idx="7521">
                  <c:v>0</c:v>
                </c:pt>
                <c:pt idx="7522">
                  <c:v>0.5</c:v>
                </c:pt>
                <c:pt idx="7523">
                  <c:v>0</c:v>
                </c:pt>
                <c:pt idx="7524">
                  <c:v>1</c:v>
                </c:pt>
                <c:pt idx="7525">
                  <c:v>1.5</c:v>
                </c:pt>
                <c:pt idx="7526">
                  <c:v>2</c:v>
                </c:pt>
                <c:pt idx="7527">
                  <c:v>3</c:v>
                </c:pt>
                <c:pt idx="7528">
                  <c:v>3.5</c:v>
                </c:pt>
                <c:pt idx="7529">
                  <c:v>4</c:v>
                </c:pt>
                <c:pt idx="7530">
                  <c:v>5</c:v>
                </c:pt>
                <c:pt idx="7531">
                  <c:v>5.5</c:v>
                </c:pt>
                <c:pt idx="7532">
                  <c:v>6</c:v>
                </c:pt>
                <c:pt idx="7533">
                  <c:v>7</c:v>
                </c:pt>
                <c:pt idx="7534">
                  <c:v>6.5</c:v>
                </c:pt>
                <c:pt idx="7535">
                  <c:v>7</c:v>
                </c:pt>
                <c:pt idx="7536">
                  <c:v>8</c:v>
                </c:pt>
                <c:pt idx="7537">
                  <c:v>7.5</c:v>
                </c:pt>
                <c:pt idx="7538">
                  <c:v>8</c:v>
                </c:pt>
                <c:pt idx="7539">
                  <c:v>7</c:v>
                </c:pt>
                <c:pt idx="7540">
                  <c:v>6.5</c:v>
                </c:pt>
                <c:pt idx="7541">
                  <c:v>7</c:v>
                </c:pt>
                <c:pt idx="7542">
                  <c:v>6</c:v>
                </c:pt>
                <c:pt idx="7543">
                  <c:v>5.5</c:v>
                </c:pt>
                <c:pt idx="7544">
                  <c:v>6</c:v>
                </c:pt>
                <c:pt idx="7545">
                  <c:v>5</c:v>
                </c:pt>
                <c:pt idx="7546">
                  <c:v>4.5</c:v>
                </c:pt>
                <c:pt idx="7547">
                  <c:v>4</c:v>
                </c:pt>
                <c:pt idx="7548">
                  <c:v>3</c:v>
                </c:pt>
                <c:pt idx="7549">
                  <c:v>2.5</c:v>
                </c:pt>
                <c:pt idx="7550">
                  <c:v>2</c:v>
                </c:pt>
                <c:pt idx="7551">
                  <c:v>1</c:v>
                </c:pt>
                <c:pt idx="7552">
                  <c:v>0.5</c:v>
                </c:pt>
                <c:pt idx="7553">
                  <c:v>0</c:v>
                </c:pt>
                <c:pt idx="7554">
                  <c:v>-1</c:v>
                </c:pt>
                <c:pt idx="7555">
                  <c:v>-0.5</c:v>
                </c:pt>
                <c:pt idx="7556">
                  <c:v>-1</c:v>
                </c:pt>
                <c:pt idx="7557">
                  <c:v>-2</c:v>
                </c:pt>
                <c:pt idx="7558">
                  <c:v>-1.5</c:v>
                </c:pt>
                <c:pt idx="7559">
                  <c:v>-2</c:v>
                </c:pt>
                <c:pt idx="7560">
                  <c:v>-1</c:v>
                </c:pt>
                <c:pt idx="7561">
                  <c:v>-0.5</c:v>
                </c:pt>
                <c:pt idx="7562">
                  <c:v>-1</c:v>
                </c:pt>
                <c:pt idx="7563">
                  <c:v>0</c:v>
                </c:pt>
                <c:pt idx="7564">
                  <c:v>0.5</c:v>
                </c:pt>
                <c:pt idx="7565">
                  <c:v>0</c:v>
                </c:pt>
                <c:pt idx="7566">
                  <c:v>1</c:v>
                </c:pt>
                <c:pt idx="7567">
                  <c:v>1.5</c:v>
                </c:pt>
                <c:pt idx="7568">
                  <c:v>2</c:v>
                </c:pt>
                <c:pt idx="7569">
                  <c:v>3</c:v>
                </c:pt>
                <c:pt idx="7570">
                  <c:v>3.5</c:v>
                </c:pt>
                <c:pt idx="7571">
                  <c:v>4</c:v>
                </c:pt>
                <c:pt idx="7572">
                  <c:v>5</c:v>
                </c:pt>
                <c:pt idx="7573">
                  <c:v>4.5</c:v>
                </c:pt>
                <c:pt idx="7574">
                  <c:v>5</c:v>
                </c:pt>
                <c:pt idx="7575">
                  <c:v>6</c:v>
                </c:pt>
                <c:pt idx="7576">
                  <c:v>5.5</c:v>
                </c:pt>
                <c:pt idx="7577">
                  <c:v>6</c:v>
                </c:pt>
                <c:pt idx="7578">
                  <c:v>7</c:v>
                </c:pt>
                <c:pt idx="7579">
                  <c:v>6.5</c:v>
                </c:pt>
                <c:pt idx="7580">
                  <c:v>7</c:v>
                </c:pt>
                <c:pt idx="7581">
                  <c:v>6</c:v>
                </c:pt>
                <c:pt idx="7582">
                  <c:v>5.5</c:v>
                </c:pt>
                <c:pt idx="7583">
                  <c:v>6</c:v>
                </c:pt>
                <c:pt idx="7584">
                  <c:v>5</c:v>
                </c:pt>
                <c:pt idx="7585">
                  <c:v>4.5</c:v>
                </c:pt>
                <c:pt idx="7586">
                  <c:v>5</c:v>
                </c:pt>
                <c:pt idx="7587">
                  <c:v>4</c:v>
                </c:pt>
                <c:pt idx="7588">
                  <c:v>3.5</c:v>
                </c:pt>
                <c:pt idx="7589">
                  <c:v>3</c:v>
                </c:pt>
                <c:pt idx="7590">
                  <c:v>2</c:v>
                </c:pt>
                <c:pt idx="7591">
                  <c:v>1.5</c:v>
                </c:pt>
                <c:pt idx="7592">
                  <c:v>1</c:v>
                </c:pt>
                <c:pt idx="7593">
                  <c:v>0</c:v>
                </c:pt>
                <c:pt idx="7594">
                  <c:v>0.5</c:v>
                </c:pt>
                <c:pt idx="7595">
                  <c:v>0</c:v>
                </c:pt>
                <c:pt idx="7596">
                  <c:v>-1</c:v>
                </c:pt>
                <c:pt idx="7597">
                  <c:v>-0.5</c:v>
                </c:pt>
                <c:pt idx="7598">
                  <c:v>-1</c:v>
                </c:pt>
                <c:pt idx="7599">
                  <c:v>-2</c:v>
                </c:pt>
                <c:pt idx="7600">
                  <c:v>-1.5</c:v>
                </c:pt>
                <c:pt idx="7601">
                  <c:v>-2</c:v>
                </c:pt>
                <c:pt idx="7602">
                  <c:v>-1</c:v>
                </c:pt>
                <c:pt idx="7603">
                  <c:v>-0.5</c:v>
                </c:pt>
                <c:pt idx="7604">
                  <c:v>-1</c:v>
                </c:pt>
                <c:pt idx="7605">
                  <c:v>0</c:v>
                </c:pt>
                <c:pt idx="7606">
                  <c:v>0.5</c:v>
                </c:pt>
                <c:pt idx="7607">
                  <c:v>0</c:v>
                </c:pt>
                <c:pt idx="7608">
                  <c:v>1</c:v>
                </c:pt>
                <c:pt idx="7609">
                  <c:v>1.5</c:v>
                </c:pt>
                <c:pt idx="7610">
                  <c:v>2</c:v>
                </c:pt>
                <c:pt idx="7611">
                  <c:v>3</c:v>
                </c:pt>
                <c:pt idx="7612">
                  <c:v>3.5</c:v>
                </c:pt>
                <c:pt idx="7613">
                  <c:v>4</c:v>
                </c:pt>
                <c:pt idx="7614">
                  <c:v>5</c:v>
                </c:pt>
                <c:pt idx="7615">
                  <c:v>4.5</c:v>
                </c:pt>
                <c:pt idx="7616">
                  <c:v>5</c:v>
                </c:pt>
                <c:pt idx="7617">
                  <c:v>6</c:v>
                </c:pt>
                <c:pt idx="7618">
                  <c:v>5.5</c:v>
                </c:pt>
                <c:pt idx="7619">
                  <c:v>6</c:v>
                </c:pt>
                <c:pt idx="7620">
                  <c:v>7</c:v>
                </c:pt>
                <c:pt idx="7621">
                  <c:v>6.5</c:v>
                </c:pt>
                <c:pt idx="7622">
                  <c:v>7</c:v>
                </c:pt>
                <c:pt idx="7623">
                  <c:v>6</c:v>
                </c:pt>
                <c:pt idx="7624">
                  <c:v>5.5</c:v>
                </c:pt>
                <c:pt idx="7625">
                  <c:v>6</c:v>
                </c:pt>
                <c:pt idx="7626">
                  <c:v>5</c:v>
                </c:pt>
                <c:pt idx="7627">
                  <c:v>4.5</c:v>
                </c:pt>
                <c:pt idx="7628">
                  <c:v>4</c:v>
                </c:pt>
                <c:pt idx="7629">
                  <c:v>3</c:v>
                </c:pt>
                <c:pt idx="7630">
                  <c:v>2.5</c:v>
                </c:pt>
                <c:pt idx="7631">
                  <c:v>2</c:v>
                </c:pt>
                <c:pt idx="7632">
                  <c:v>1</c:v>
                </c:pt>
                <c:pt idx="7633">
                  <c:v>0.5</c:v>
                </c:pt>
                <c:pt idx="7634">
                  <c:v>0</c:v>
                </c:pt>
                <c:pt idx="7635">
                  <c:v>-1</c:v>
                </c:pt>
                <c:pt idx="7636">
                  <c:v>-0.5</c:v>
                </c:pt>
                <c:pt idx="7637">
                  <c:v>-1</c:v>
                </c:pt>
                <c:pt idx="7638">
                  <c:v>-2</c:v>
                </c:pt>
                <c:pt idx="7639">
                  <c:v>-1.5</c:v>
                </c:pt>
                <c:pt idx="7640">
                  <c:v>-2</c:v>
                </c:pt>
                <c:pt idx="7641">
                  <c:v>-3</c:v>
                </c:pt>
                <c:pt idx="7642">
                  <c:v>-2.5</c:v>
                </c:pt>
                <c:pt idx="7643">
                  <c:v>-3</c:v>
                </c:pt>
                <c:pt idx="7644">
                  <c:v>-2</c:v>
                </c:pt>
                <c:pt idx="7645">
                  <c:v>-1.5</c:v>
                </c:pt>
                <c:pt idx="7646">
                  <c:v>-2</c:v>
                </c:pt>
                <c:pt idx="7647">
                  <c:v>-1</c:v>
                </c:pt>
                <c:pt idx="7648">
                  <c:v>-0.5</c:v>
                </c:pt>
                <c:pt idx="7649">
                  <c:v>0</c:v>
                </c:pt>
                <c:pt idx="7650">
                  <c:v>1</c:v>
                </c:pt>
                <c:pt idx="7651">
                  <c:v>1.5</c:v>
                </c:pt>
                <c:pt idx="7652">
                  <c:v>2</c:v>
                </c:pt>
                <c:pt idx="7653">
                  <c:v>3</c:v>
                </c:pt>
                <c:pt idx="7654">
                  <c:v>3.5</c:v>
                </c:pt>
                <c:pt idx="7655">
                  <c:v>4</c:v>
                </c:pt>
                <c:pt idx="7656">
                  <c:v>5</c:v>
                </c:pt>
                <c:pt idx="7657">
                  <c:v>4.5</c:v>
                </c:pt>
                <c:pt idx="7658">
                  <c:v>5</c:v>
                </c:pt>
                <c:pt idx="7659">
                  <c:v>6</c:v>
                </c:pt>
                <c:pt idx="7660">
                  <c:v>5.5</c:v>
                </c:pt>
                <c:pt idx="7661">
                  <c:v>6</c:v>
                </c:pt>
                <c:pt idx="7662">
                  <c:v>5</c:v>
                </c:pt>
                <c:pt idx="7663">
                  <c:v>4.5</c:v>
                </c:pt>
                <c:pt idx="7664">
                  <c:v>5</c:v>
                </c:pt>
                <c:pt idx="7665">
                  <c:v>4</c:v>
                </c:pt>
                <c:pt idx="7666">
                  <c:v>3.5</c:v>
                </c:pt>
                <c:pt idx="7667">
                  <c:v>4</c:v>
                </c:pt>
                <c:pt idx="7668">
                  <c:v>3</c:v>
                </c:pt>
                <c:pt idx="7669">
                  <c:v>2.5</c:v>
                </c:pt>
                <c:pt idx="7670">
                  <c:v>2</c:v>
                </c:pt>
                <c:pt idx="7671">
                  <c:v>1</c:v>
                </c:pt>
                <c:pt idx="7672">
                  <c:v>0.5</c:v>
                </c:pt>
                <c:pt idx="7673">
                  <c:v>0</c:v>
                </c:pt>
                <c:pt idx="7674">
                  <c:v>-1</c:v>
                </c:pt>
                <c:pt idx="7675">
                  <c:v>-1.5</c:v>
                </c:pt>
                <c:pt idx="7676">
                  <c:v>-2</c:v>
                </c:pt>
                <c:pt idx="7677">
                  <c:v>-3</c:v>
                </c:pt>
                <c:pt idx="7678">
                  <c:v>-2.5</c:v>
                </c:pt>
                <c:pt idx="7679">
                  <c:v>-3</c:v>
                </c:pt>
                <c:pt idx="7680">
                  <c:v>-4</c:v>
                </c:pt>
                <c:pt idx="7681">
                  <c:v>-3.5</c:v>
                </c:pt>
                <c:pt idx="7682">
                  <c:v>-4</c:v>
                </c:pt>
                <c:pt idx="7683">
                  <c:v>-3</c:v>
                </c:pt>
                <c:pt idx="7684">
                  <c:v>-2.5</c:v>
                </c:pt>
                <c:pt idx="7685">
                  <c:v>-3</c:v>
                </c:pt>
                <c:pt idx="7686">
                  <c:v>-2</c:v>
                </c:pt>
                <c:pt idx="7687">
                  <c:v>-1.5</c:v>
                </c:pt>
                <c:pt idx="7688">
                  <c:v>-2</c:v>
                </c:pt>
                <c:pt idx="7689">
                  <c:v>-1</c:v>
                </c:pt>
                <c:pt idx="7690">
                  <c:v>-0.5</c:v>
                </c:pt>
                <c:pt idx="7691">
                  <c:v>0</c:v>
                </c:pt>
                <c:pt idx="7692">
                  <c:v>1</c:v>
                </c:pt>
                <c:pt idx="7693">
                  <c:v>1.5</c:v>
                </c:pt>
                <c:pt idx="7694">
                  <c:v>2</c:v>
                </c:pt>
                <c:pt idx="7695">
                  <c:v>3</c:v>
                </c:pt>
                <c:pt idx="7696">
                  <c:v>3.5</c:v>
                </c:pt>
                <c:pt idx="7697">
                  <c:v>4</c:v>
                </c:pt>
                <c:pt idx="7698">
                  <c:v>5</c:v>
                </c:pt>
                <c:pt idx="7699">
                  <c:v>4.5</c:v>
                </c:pt>
                <c:pt idx="7700">
                  <c:v>5</c:v>
                </c:pt>
                <c:pt idx="7701">
                  <c:v>6</c:v>
                </c:pt>
                <c:pt idx="7702">
                  <c:v>5.5</c:v>
                </c:pt>
                <c:pt idx="7703">
                  <c:v>6</c:v>
                </c:pt>
                <c:pt idx="7704">
                  <c:v>5</c:v>
                </c:pt>
                <c:pt idx="7705">
                  <c:v>4.5</c:v>
                </c:pt>
                <c:pt idx="7706">
                  <c:v>5</c:v>
                </c:pt>
                <c:pt idx="7707">
                  <c:v>4</c:v>
                </c:pt>
                <c:pt idx="7708">
                  <c:v>3.5</c:v>
                </c:pt>
                <c:pt idx="7709">
                  <c:v>4</c:v>
                </c:pt>
                <c:pt idx="7710">
                  <c:v>3</c:v>
                </c:pt>
                <c:pt idx="7711">
                  <c:v>2.5</c:v>
                </c:pt>
                <c:pt idx="7712">
                  <c:v>2</c:v>
                </c:pt>
                <c:pt idx="7713">
                  <c:v>1</c:v>
                </c:pt>
                <c:pt idx="7714">
                  <c:v>0.5</c:v>
                </c:pt>
                <c:pt idx="7715">
                  <c:v>0</c:v>
                </c:pt>
                <c:pt idx="7716">
                  <c:v>-1</c:v>
                </c:pt>
                <c:pt idx="7717">
                  <c:v>-0.5</c:v>
                </c:pt>
                <c:pt idx="7718">
                  <c:v>-1</c:v>
                </c:pt>
                <c:pt idx="7719">
                  <c:v>-2</c:v>
                </c:pt>
                <c:pt idx="7720">
                  <c:v>-1.5</c:v>
                </c:pt>
                <c:pt idx="7721">
                  <c:v>-2</c:v>
                </c:pt>
                <c:pt idx="7722">
                  <c:v>-3</c:v>
                </c:pt>
                <c:pt idx="7723">
                  <c:v>-2.5</c:v>
                </c:pt>
                <c:pt idx="7724">
                  <c:v>-3</c:v>
                </c:pt>
                <c:pt idx="7725">
                  <c:v>-2</c:v>
                </c:pt>
                <c:pt idx="7726">
                  <c:v>-1.5</c:v>
                </c:pt>
                <c:pt idx="7727">
                  <c:v>-2</c:v>
                </c:pt>
                <c:pt idx="7728">
                  <c:v>-1</c:v>
                </c:pt>
                <c:pt idx="7729">
                  <c:v>-0.5</c:v>
                </c:pt>
                <c:pt idx="7730">
                  <c:v>-1</c:v>
                </c:pt>
                <c:pt idx="7731">
                  <c:v>0</c:v>
                </c:pt>
                <c:pt idx="7732">
                  <c:v>0.5</c:v>
                </c:pt>
                <c:pt idx="7733">
                  <c:v>1</c:v>
                </c:pt>
                <c:pt idx="7734">
                  <c:v>2</c:v>
                </c:pt>
                <c:pt idx="7735">
                  <c:v>2.5</c:v>
                </c:pt>
                <c:pt idx="7736">
                  <c:v>3</c:v>
                </c:pt>
                <c:pt idx="7737">
                  <c:v>4</c:v>
                </c:pt>
                <c:pt idx="7738">
                  <c:v>3.5</c:v>
                </c:pt>
                <c:pt idx="7739">
                  <c:v>4</c:v>
                </c:pt>
                <c:pt idx="7740">
                  <c:v>5</c:v>
                </c:pt>
                <c:pt idx="7741">
                  <c:v>4.5</c:v>
                </c:pt>
                <c:pt idx="7742">
                  <c:v>5</c:v>
                </c:pt>
                <c:pt idx="7743">
                  <c:v>6</c:v>
                </c:pt>
                <c:pt idx="7744">
                  <c:v>5.5</c:v>
                </c:pt>
                <c:pt idx="7745">
                  <c:v>6</c:v>
                </c:pt>
                <c:pt idx="7746">
                  <c:v>5</c:v>
                </c:pt>
                <c:pt idx="7747">
                  <c:v>4.5</c:v>
                </c:pt>
                <c:pt idx="7748">
                  <c:v>5</c:v>
                </c:pt>
                <c:pt idx="7749">
                  <c:v>4</c:v>
                </c:pt>
                <c:pt idx="7750">
                  <c:v>3.5</c:v>
                </c:pt>
                <c:pt idx="7751">
                  <c:v>3</c:v>
                </c:pt>
                <c:pt idx="7752">
                  <c:v>2</c:v>
                </c:pt>
                <c:pt idx="7753">
                  <c:v>1.5</c:v>
                </c:pt>
                <c:pt idx="7754">
                  <c:v>1</c:v>
                </c:pt>
                <c:pt idx="7755">
                  <c:v>0</c:v>
                </c:pt>
                <c:pt idx="7756">
                  <c:v>-0.5</c:v>
                </c:pt>
                <c:pt idx="7757">
                  <c:v>-1</c:v>
                </c:pt>
                <c:pt idx="7758">
                  <c:v>-2</c:v>
                </c:pt>
                <c:pt idx="7759">
                  <c:v>-1.5</c:v>
                </c:pt>
                <c:pt idx="7760">
                  <c:v>-2</c:v>
                </c:pt>
                <c:pt idx="7761">
                  <c:v>-3</c:v>
                </c:pt>
                <c:pt idx="7762">
                  <c:v>-2.5</c:v>
                </c:pt>
                <c:pt idx="7763">
                  <c:v>-3</c:v>
                </c:pt>
                <c:pt idx="7764">
                  <c:v>-4</c:v>
                </c:pt>
                <c:pt idx="7765">
                  <c:v>-3.5</c:v>
                </c:pt>
                <c:pt idx="7766">
                  <c:v>-4</c:v>
                </c:pt>
                <c:pt idx="7767">
                  <c:v>-3</c:v>
                </c:pt>
                <c:pt idx="7768">
                  <c:v>-2.5</c:v>
                </c:pt>
                <c:pt idx="7769">
                  <c:v>-3</c:v>
                </c:pt>
                <c:pt idx="7770">
                  <c:v>-2</c:v>
                </c:pt>
                <c:pt idx="7771">
                  <c:v>-1.5</c:v>
                </c:pt>
                <c:pt idx="7772">
                  <c:v>-1</c:v>
                </c:pt>
                <c:pt idx="7773">
                  <c:v>0</c:v>
                </c:pt>
                <c:pt idx="7774">
                  <c:v>0.5</c:v>
                </c:pt>
                <c:pt idx="7775">
                  <c:v>1</c:v>
                </c:pt>
                <c:pt idx="7776">
                  <c:v>2</c:v>
                </c:pt>
                <c:pt idx="7777">
                  <c:v>2.5</c:v>
                </c:pt>
                <c:pt idx="7778">
                  <c:v>3</c:v>
                </c:pt>
                <c:pt idx="7779">
                  <c:v>4</c:v>
                </c:pt>
                <c:pt idx="7780">
                  <c:v>3.5</c:v>
                </c:pt>
                <c:pt idx="7781">
                  <c:v>4</c:v>
                </c:pt>
                <c:pt idx="7782">
                  <c:v>5</c:v>
                </c:pt>
                <c:pt idx="7783">
                  <c:v>4.5</c:v>
                </c:pt>
                <c:pt idx="7784">
                  <c:v>5</c:v>
                </c:pt>
                <c:pt idx="7785">
                  <c:v>6</c:v>
                </c:pt>
                <c:pt idx="7786">
                  <c:v>5.5</c:v>
                </c:pt>
                <c:pt idx="7787">
                  <c:v>6</c:v>
                </c:pt>
                <c:pt idx="7788">
                  <c:v>5</c:v>
                </c:pt>
                <c:pt idx="7789">
                  <c:v>4.5</c:v>
                </c:pt>
                <c:pt idx="7790">
                  <c:v>5</c:v>
                </c:pt>
                <c:pt idx="7791">
                  <c:v>4</c:v>
                </c:pt>
                <c:pt idx="7792">
                  <c:v>3.5</c:v>
                </c:pt>
                <c:pt idx="7793">
                  <c:v>3</c:v>
                </c:pt>
                <c:pt idx="7794">
                  <c:v>2</c:v>
                </c:pt>
                <c:pt idx="7795">
                  <c:v>1.5</c:v>
                </c:pt>
                <c:pt idx="7796">
                  <c:v>1</c:v>
                </c:pt>
                <c:pt idx="7797">
                  <c:v>0</c:v>
                </c:pt>
                <c:pt idx="7798">
                  <c:v>-0.5</c:v>
                </c:pt>
                <c:pt idx="7799">
                  <c:v>-1</c:v>
                </c:pt>
                <c:pt idx="7800">
                  <c:v>-2</c:v>
                </c:pt>
                <c:pt idx="7801">
                  <c:v>-1.5</c:v>
                </c:pt>
                <c:pt idx="7802">
                  <c:v>-2</c:v>
                </c:pt>
                <c:pt idx="7803">
                  <c:v>-3</c:v>
                </c:pt>
                <c:pt idx="7804">
                  <c:v>-2.5</c:v>
                </c:pt>
                <c:pt idx="7805">
                  <c:v>-3</c:v>
                </c:pt>
                <c:pt idx="7806">
                  <c:v>-2</c:v>
                </c:pt>
                <c:pt idx="7807">
                  <c:v>-1.5</c:v>
                </c:pt>
                <c:pt idx="7808">
                  <c:v>-2</c:v>
                </c:pt>
                <c:pt idx="7809">
                  <c:v>-1</c:v>
                </c:pt>
                <c:pt idx="7810">
                  <c:v>-0.5</c:v>
                </c:pt>
                <c:pt idx="7811">
                  <c:v>-1</c:v>
                </c:pt>
                <c:pt idx="7812">
                  <c:v>0</c:v>
                </c:pt>
                <c:pt idx="7813">
                  <c:v>0.5</c:v>
                </c:pt>
                <c:pt idx="7814">
                  <c:v>1</c:v>
                </c:pt>
                <c:pt idx="7815">
                  <c:v>2</c:v>
                </c:pt>
                <c:pt idx="7816">
                  <c:v>2.5</c:v>
                </c:pt>
                <c:pt idx="7817">
                  <c:v>3</c:v>
                </c:pt>
                <c:pt idx="7818">
                  <c:v>4</c:v>
                </c:pt>
                <c:pt idx="7819">
                  <c:v>4.5</c:v>
                </c:pt>
                <c:pt idx="7820">
                  <c:v>5</c:v>
                </c:pt>
                <c:pt idx="7821">
                  <c:v>6</c:v>
                </c:pt>
                <c:pt idx="7822">
                  <c:v>5.5</c:v>
                </c:pt>
                <c:pt idx="7823">
                  <c:v>6</c:v>
                </c:pt>
                <c:pt idx="7824">
                  <c:v>7</c:v>
                </c:pt>
                <c:pt idx="7825">
                  <c:v>6.5</c:v>
                </c:pt>
                <c:pt idx="7826">
                  <c:v>7</c:v>
                </c:pt>
                <c:pt idx="7827">
                  <c:v>6</c:v>
                </c:pt>
                <c:pt idx="7828">
                  <c:v>5.5</c:v>
                </c:pt>
                <c:pt idx="7829">
                  <c:v>6</c:v>
                </c:pt>
                <c:pt idx="7830">
                  <c:v>5</c:v>
                </c:pt>
                <c:pt idx="7831">
                  <c:v>4.5</c:v>
                </c:pt>
                <c:pt idx="7832">
                  <c:v>5</c:v>
                </c:pt>
                <c:pt idx="7833">
                  <c:v>4</c:v>
                </c:pt>
                <c:pt idx="7834">
                  <c:v>3.5</c:v>
                </c:pt>
                <c:pt idx="7835">
                  <c:v>3</c:v>
                </c:pt>
                <c:pt idx="7836">
                  <c:v>2</c:v>
                </c:pt>
                <c:pt idx="7837">
                  <c:v>1.5</c:v>
                </c:pt>
                <c:pt idx="7838">
                  <c:v>1</c:v>
                </c:pt>
                <c:pt idx="7839">
                  <c:v>0</c:v>
                </c:pt>
                <c:pt idx="7840">
                  <c:v>-0.5</c:v>
                </c:pt>
                <c:pt idx="7841">
                  <c:v>-1</c:v>
                </c:pt>
                <c:pt idx="7842">
                  <c:v>-2</c:v>
                </c:pt>
                <c:pt idx="7843">
                  <c:v>-1.5</c:v>
                </c:pt>
                <c:pt idx="7844">
                  <c:v>-2</c:v>
                </c:pt>
                <c:pt idx="7845">
                  <c:v>-3</c:v>
                </c:pt>
                <c:pt idx="7846">
                  <c:v>-2.5</c:v>
                </c:pt>
                <c:pt idx="7847">
                  <c:v>-3</c:v>
                </c:pt>
                <c:pt idx="7848">
                  <c:v>-2</c:v>
                </c:pt>
                <c:pt idx="7849">
                  <c:v>-1.5</c:v>
                </c:pt>
                <c:pt idx="7850">
                  <c:v>-2</c:v>
                </c:pt>
                <c:pt idx="7851">
                  <c:v>-1</c:v>
                </c:pt>
                <c:pt idx="7852">
                  <c:v>-0.5</c:v>
                </c:pt>
                <c:pt idx="7853">
                  <c:v>-1</c:v>
                </c:pt>
                <c:pt idx="7854">
                  <c:v>0</c:v>
                </c:pt>
                <c:pt idx="7855">
                  <c:v>0.5</c:v>
                </c:pt>
                <c:pt idx="7856">
                  <c:v>1</c:v>
                </c:pt>
                <c:pt idx="7857">
                  <c:v>2</c:v>
                </c:pt>
                <c:pt idx="7858">
                  <c:v>2.5</c:v>
                </c:pt>
                <c:pt idx="7859">
                  <c:v>3</c:v>
                </c:pt>
                <c:pt idx="7860">
                  <c:v>4</c:v>
                </c:pt>
                <c:pt idx="7861">
                  <c:v>3.5</c:v>
                </c:pt>
                <c:pt idx="7862">
                  <c:v>4</c:v>
                </c:pt>
                <c:pt idx="7863">
                  <c:v>5</c:v>
                </c:pt>
                <c:pt idx="7864">
                  <c:v>4.5</c:v>
                </c:pt>
                <c:pt idx="7865">
                  <c:v>5</c:v>
                </c:pt>
                <c:pt idx="7866">
                  <c:v>6</c:v>
                </c:pt>
                <c:pt idx="7867">
                  <c:v>5.5</c:v>
                </c:pt>
                <c:pt idx="7868">
                  <c:v>6</c:v>
                </c:pt>
                <c:pt idx="7869">
                  <c:v>5</c:v>
                </c:pt>
                <c:pt idx="7870">
                  <c:v>4.5</c:v>
                </c:pt>
                <c:pt idx="7871">
                  <c:v>5</c:v>
                </c:pt>
                <c:pt idx="7872">
                  <c:v>4</c:v>
                </c:pt>
                <c:pt idx="7873">
                  <c:v>3.5</c:v>
                </c:pt>
                <c:pt idx="7874">
                  <c:v>4</c:v>
                </c:pt>
                <c:pt idx="7875">
                  <c:v>3</c:v>
                </c:pt>
                <c:pt idx="7876">
                  <c:v>2.5</c:v>
                </c:pt>
                <c:pt idx="7877">
                  <c:v>2</c:v>
                </c:pt>
                <c:pt idx="7878">
                  <c:v>1</c:v>
                </c:pt>
                <c:pt idx="7879">
                  <c:v>0.5</c:v>
                </c:pt>
                <c:pt idx="7880">
                  <c:v>0</c:v>
                </c:pt>
                <c:pt idx="7881">
                  <c:v>-1</c:v>
                </c:pt>
                <c:pt idx="7882">
                  <c:v>-0.5</c:v>
                </c:pt>
                <c:pt idx="7883">
                  <c:v>-1</c:v>
                </c:pt>
                <c:pt idx="7884">
                  <c:v>-2</c:v>
                </c:pt>
                <c:pt idx="7885">
                  <c:v>-1.5</c:v>
                </c:pt>
                <c:pt idx="7886">
                  <c:v>-2</c:v>
                </c:pt>
                <c:pt idx="7887">
                  <c:v>-3</c:v>
                </c:pt>
                <c:pt idx="7888">
                  <c:v>-2.5</c:v>
                </c:pt>
                <c:pt idx="7889">
                  <c:v>-3</c:v>
                </c:pt>
                <c:pt idx="7890">
                  <c:v>-2</c:v>
                </c:pt>
                <c:pt idx="7891">
                  <c:v>-1.5</c:v>
                </c:pt>
                <c:pt idx="7892">
                  <c:v>-2</c:v>
                </c:pt>
                <c:pt idx="7893">
                  <c:v>-1</c:v>
                </c:pt>
                <c:pt idx="7894">
                  <c:v>-0.5</c:v>
                </c:pt>
                <c:pt idx="7895">
                  <c:v>0</c:v>
                </c:pt>
                <c:pt idx="7896">
                  <c:v>1</c:v>
                </c:pt>
                <c:pt idx="7897">
                  <c:v>1.5</c:v>
                </c:pt>
                <c:pt idx="7898">
                  <c:v>2</c:v>
                </c:pt>
                <c:pt idx="7899">
                  <c:v>3</c:v>
                </c:pt>
                <c:pt idx="7900">
                  <c:v>3.5</c:v>
                </c:pt>
                <c:pt idx="7901">
                  <c:v>4</c:v>
                </c:pt>
                <c:pt idx="7902">
                  <c:v>5</c:v>
                </c:pt>
                <c:pt idx="7903">
                  <c:v>4.5</c:v>
                </c:pt>
                <c:pt idx="7904">
                  <c:v>5</c:v>
                </c:pt>
                <c:pt idx="7905">
                  <c:v>6</c:v>
                </c:pt>
                <c:pt idx="7906">
                  <c:v>5.5</c:v>
                </c:pt>
                <c:pt idx="7907">
                  <c:v>6</c:v>
                </c:pt>
                <c:pt idx="7908">
                  <c:v>7</c:v>
                </c:pt>
                <c:pt idx="7909">
                  <c:v>6.5</c:v>
                </c:pt>
                <c:pt idx="7910">
                  <c:v>7</c:v>
                </c:pt>
                <c:pt idx="7911">
                  <c:v>6</c:v>
                </c:pt>
                <c:pt idx="7912">
                  <c:v>5.5</c:v>
                </c:pt>
                <c:pt idx="7913">
                  <c:v>6</c:v>
                </c:pt>
                <c:pt idx="7914">
                  <c:v>5</c:v>
                </c:pt>
                <c:pt idx="7915">
                  <c:v>4.5</c:v>
                </c:pt>
                <c:pt idx="7916">
                  <c:v>4</c:v>
                </c:pt>
                <c:pt idx="7917">
                  <c:v>3</c:v>
                </c:pt>
                <c:pt idx="7918">
                  <c:v>2.5</c:v>
                </c:pt>
                <c:pt idx="7919">
                  <c:v>2</c:v>
                </c:pt>
                <c:pt idx="7920">
                  <c:v>1</c:v>
                </c:pt>
                <c:pt idx="7921">
                  <c:v>0.5</c:v>
                </c:pt>
                <c:pt idx="7922">
                  <c:v>0</c:v>
                </c:pt>
                <c:pt idx="7923">
                  <c:v>-1</c:v>
                </c:pt>
                <c:pt idx="7924">
                  <c:v>-0.5</c:v>
                </c:pt>
                <c:pt idx="7925">
                  <c:v>-1</c:v>
                </c:pt>
                <c:pt idx="7926">
                  <c:v>-2</c:v>
                </c:pt>
                <c:pt idx="7927">
                  <c:v>-1.5</c:v>
                </c:pt>
                <c:pt idx="7928">
                  <c:v>-2</c:v>
                </c:pt>
                <c:pt idx="7929">
                  <c:v>-3</c:v>
                </c:pt>
                <c:pt idx="7930">
                  <c:v>-2.5</c:v>
                </c:pt>
                <c:pt idx="7931">
                  <c:v>-3</c:v>
                </c:pt>
                <c:pt idx="7932">
                  <c:v>-2</c:v>
                </c:pt>
                <c:pt idx="7933">
                  <c:v>-1.5</c:v>
                </c:pt>
                <c:pt idx="7934">
                  <c:v>-2</c:v>
                </c:pt>
                <c:pt idx="7935">
                  <c:v>-1</c:v>
                </c:pt>
                <c:pt idx="7936">
                  <c:v>-0.5</c:v>
                </c:pt>
                <c:pt idx="7937">
                  <c:v>0</c:v>
                </c:pt>
                <c:pt idx="7938">
                  <c:v>1</c:v>
                </c:pt>
                <c:pt idx="7939">
                  <c:v>1.5</c:v>
                </c:pt>
                <c:pt idx="7940">
                  <c:v>2</c:v>
                </c:pt>
                <c:pt idx="7941">
                  <c:v>3</c:v>
                </c:pt>
                <c:pt idx="7942">
                  <c:v>3.5</c:v>
                </c:pt>
                <c:pt idx="7943">
                  <c:v>4</c:v>
                </c:pt>
                <c:pt idx="7944">
                  <c:v>5</c:v>
                </c:pt>
                <c:pt idx="7945">
                  <c:v>4.5</c:v>
                </c:pt>
                <c:pt idx="7946">
                  <c:v>5</c:v>
                </c:pt>
                <c:pt idx="7947">
                  <c:v>6</c:v>
                </c:pt>
                <c:pt idx="7948">
                  <c:v>5.5</c:v>
                </c:pt>
                <c:pt idx="7949">
                  <c:v>6</c:v>
                </c:pt>
                <c:pt idx="7950">
                  <c:v>5</c:v>
                </c:pt>
                <c:pt idx="7951">
                  <c:v>4.5</c:v>
                </c:pt>
                <c:pt idx="7952">
                  <c:v>5</c:v>
                </c:pt>
                <c:pt idx="7953">
                  <c:v>4</c:v>
                </c:pt>
                <c:pt idx="7954">
                  <c:v>3.5</c:v>
                </c:pt>
                <c:pt idx="7955">
                  <c:v>4</c:v>
                </c:pt>
                <c:pt idx="7956">
                  <c:v>3</c:v>
                </c:pt>
                <c:pt idx="7957">
                  <c:v>2.5</c:v>
                </c:pt>
                <c:pt idx="7958">
                  <c:v>2</c:v>
                </c:pt>
                <c:pt idx="7959">
                  <c:v>1</c:v>
                </c:pt>
                <c:pt idx="7960">
                  <c:v>0.5</c:v>
                </c:pt>
                <c:pt idx="7961">
                  <c:v>0</c:v>
                </c:pt>
                <c:pt idx="7962">
                  <c:v>-1</c:v>
                </c:pt>
                <c:pt idx="7963">
                  <c:v>-1.5</c:v>
                </c:pt>
                <c:pt idx="7964">
                  <c:v>-2</c:v>
                </c:pt>
                <c:pt idx="7965">
                  <c:v>-3</c:v>
                </c:pt>
                <c:pt idx="7966">
                  <c:v>-2.5</c:v>
                </c:pt>
                <c:pt idx="7967">
                  <c:v>-3</c:v>
                </c:pt>
                <c:pt idx="7968">
                  <c:v>-4</c:v>
                </c:pt>
                <c:pt idx="7969">
                  <c:v>-3.5</c:v>
                </c:pt>
                <c:pt idx="7970">
                  <c:v>-4</c:v>
                </c:pt>
                <c:pt idx="7971">
                  <c:v>-3</c:v>
                </c:pt>
                <c:pt idx="7972">
                  <c:v>-2.5</c:v>
                </c:pt>
                <c:pt idx="7973">
                  <c:v>-3</c:v>
                </c:pt>
                <c:pt idx="7974">
                  <c:v>-2</c:v>
                </c:pt>
                <c:pt idx="7975">
                  <c:v>-1.5</c:v>
                </c:pt>
                <c:pt idx="7976">
                  <c:v>-2</c:v>
                </c:pt>
                <c:pt idx="7977">
                  <c:v>-1</c:v>
                </c:pt>
                <c:pt idx="7978">
                  <c:v>-0.5</c:v>
                </c:pt>
                <c:pt idx="7979">
                  <c:v>0</c:v>
                </c:pt>
                <c:pt idx="7980">
                  <c:v>1</c:v>
                </c:pt>
                <c:pt idx="7981">
                  <c:v>1.5</c:v>
                </c:pt>
                <c:pt idx="7982">
                  <c:v>2</c:v>
                </c:pt>
                <c:pt idx="7983">
                  <c:v>3</c:v>
                </c:pt>
                <c:pt idx="7984">
                  <c:v>3.5</c:v>
                </c:pt>
                <c:pt idx="7985">
                  <c:v>4</c:v>
                </c:pt>
                <c:pt idx="7986">
                  <c:v>5</c:v>
                </c:pt>
                <c:pt idx="7987">
                  <c:v>4.5</c:v>
                </c:pt>
                <c:pt idx="7988">
                  <c:v>5</c:v>
                </c:pt>
                <c:pt idx="7989">
                  <c:v>6</c:v>
                </c:pt>
                <c:pt idx="7990">
                  <c:v>5.5</c:v>
                </c:pt>
                <c:pt idx="7991">
                  <c:v>6</c:v>
                </c:pt>
                <c:pt idx="7992">
                  <c:v>5</c:v>
                </c:pt>
                <c:pt idx="7993">
                  <c:v>4.5</c:v>
                </c:pt>
                <c:pt idx="7994">
                  <c:v>5</c:v>
                </c:pt>
                <c:pt idx="7995">
                  <c:v>4</c:v>
                </c:pt>
                <c:pt idx="7996">
                  <c:v>3.5</c:v>
                </c:pt>
                <c:pt idx="7997">
                  <c:v>4</c:v>
                </c:pt>
                <c:pt idx="7998">
                  <c:v>3</c:v>
                </c:pt>
                <c:pt idx="7999">
                  <c:v>2.5</c:v>
                </c:pt>
                <c:pt idx="8000">
                  <c:v>2</c:v>
                </c:pt>
                <c:pt idx="8001">
                  <c:v>1</c:v>
                </c:pt>
                <c:pt idx="8002">
                  <c:v>0.5</c:v>
                </c:pt>
                <c:pt idx="8003">
                  <c:v>0</c:v>
                </c:pt>
                <c:pt idx="8004">
                  <c:v>-1</c:v>
                </c:pt>
                <c:pt idx="8005">
                  <c:v>-0.5</c:v>
                </c:pt>
                <c:pt idx="8006">
                  <c:v>-1</c:v>
                </c:pt>
                <c:pt idx="8007">
                  <c:v>-2</c:v>
                </c:pt>
                <c:pt idx="8008">
                  <c:v>-1.5</c:v>
                </c:pt>
                <c:pt idx="8009">
                  <c:v>-2</c:v>
                </c:pt>
                <c:pt idx="8010">
                  <c:v>-3</c:v>
                </c:pt>
                <c:pt idx="8011">
                  <c:v>-2.5</c:v>
                </c:pt>
                <c:pt idx="8012">
                  <c:v>-3</c:v>
                </c:pt>
                <c:pt idx="8013">
                  <c:v>-2</c:v>
                </c:pt>
                <c:pt idx="8014">
                  <c:v>-1.5</c:v>
                </c:pt>
                <c:pt idx="8015">
                  <c:v>-2</c:v>
                </c:pt>
                <c:pt idx="8016">
                  <c:v>-1</c:v>
                </c:pt>
                <c:pt idx="8017">
                  <c:v>-0.5</c:v>
                </c:pt>
                <c:pt idx="8018">
                  <c:v>-1</c:v>
                </c:pt>
                <c:pt idx="8019">
                  <c:v>0</c:v>
                </c:pt>
                <c:pt idx="8020">
                  <c:v>0.5</c:v>
                </c:pt>
                <c:pt idx="8021">
                  <c:v>1</c:v>
                </c:pt>
                <c:pt idx="8022">
                  <c:v>2</c:v>
                </c:pt>
                <c:pt idx="8023">
                  <c:v>2.5</c:v>
                </c:pt>
                <c:pt idx="8024">
                  <c:v>3</c:v>
                </c:pt>
                <c:pt idx="8025">
                  <c:v>4</c:v>
                </c:pt>
                <c:pt idx="8026">
                  <c:v>3.5</c:v>
                </c:pt>
                <c:pt idx="8027">
                  <c:v>4</c:v>
                </c:pt>
                <c:pt idx="8028">
                  <c:v>5</c:v>
                </c:pt>
                <c:pt idx="8029">
                  <c:v>4.5</c:v>
                </c:pt>
                <c:pt idx="8030">
                  <c:v>5</c:v>
                </c:pt>
                <c:pt idx="8031">
                  <c:v>6</c:v>
                </c:pt>
                <c:pt idx="8032">
                  <c:v>5.5</c:v>
                </c:pt>
                <c:pt idx="8033">
                  <c:v>6</c:v>
                </c:pt>
                <c:pt idx="8034">
                  <c:v>5</c:v>
                </c:pt>
                <c:pt idx="8035">
                  <c:v>4.5</c:v>
                </c:pt>
                <c:pt idx="8036">
                  <c:v>5</c:v>
                </c:pt>
                <c:pt idx="8037">
                  <c:v>4</c:v>
                </c:pt>
                <c:pt idx="8038">
                  <c:v>3.5</c:v>
                </c:pt>
                <c:pt idx="8039">
                  <c:v>3</c:v>
                </c:pt>
                <c:pt idx="8040">
                  <c:v>2</c:v>
                </c:pt>
                <c:pt idx="8041">
                  <c:v>1.5</c:v>
                </c:pt>
                <c:pt idx="8042">
                  <c:v>1</c:v>
                </c:pt>
                <c:pt idx="8043">
                  <c:v>0</c:v>
                </c:pt>
                <c:pt idx="8044">
                  <c:v>-0.5</c:v>
                </c:pt>
                <c:pt idx="8045">
                  <c:v>-1</c:v>
                </c:pt>
                <c:pt idx="8046">
                  <c:v>-2</c:v>
                </c:pt>
                <c:pt idx="8047">
                  <c:v>-1.5</c:v>
                </c:pt>
                <c:pt idx="8048">
                  <c:v>-2</c:v>
                </c:pt>
                <c:pt idx="8049">
                  <c:v>-3</c:v>
                </c:pt>
                <c:pt idx="8050">
                  <c:v>-2.5</c:v>
                </c:pt>
                <c:pt idx="8051">
                  <c:v>-3</c:v>
                </c:pt>
                <c:pt idx="8052">
                  <c:v>-4</c:v>
                </c:pt>
                <c:pt idx="8053">
                  <c:v>-3.5</c:v>
                </c:pt>
                <c:pt idx="8054">
                  <c:v>-4</c:v>
                </c:pt>
                <c:pt idx="8055">
                  <c:v>-3</c:v>
                </c:pt>
                <c:pt idx="8056">
                  <c:v>-2.5</c:v>
                </c:pt>
                <c:pt idx="8057">
                  <c:v>-3</c:v>
                </c:pt>
                <c:pt idx="8058">
                  <c:v>-2</c:v>
                </c:pt>
                <c:pt idx="8059">
                  <c:v>-1.5</c:v>
                </c:pt>
                <c:pt idx="8060">
                  <c:v>-1</c:v>
                </c:pt>
                <c:pt idx="8061">
                  <c:v>0</c:v>
                </c:pt>
                <c:pt idx="8062">
                  <c:v>0.5</c:v>
                </c:pt>
                <c:pt idx="8063">
                  <c:v>1</c:v>
                </c:pt>
                <c:pt idx="8064">
                  <c:v>2</c:v>
                </c:pt>
                <c:pt idx="8065">
                  <c:v>2.5</c:v>
                </c:pt>
                <c:pt idx="8066">
                  <c:v>3</c:v>
                </c:pt>
                <c:pt idx="8067">
                  <c:v>4</c:v>
                </c:pt>
                <c:pt idx="8068">
                  <c:v>3.5</c:v>
                </c:pt>
                <c:pt idx="8069">
                  <c:v>4</c:v>
                </c:pt>
                <c:pt idx="8070">
                  <c:v>5</c:v>
                </c:pt>
                <c:pt idx="8071">
                  <c:v>4.5</c:v>
                </c:pt>
                <c:pt idx="8072">
                  <c:v>5</c:v>
                </c:pt>
                <c:pt idx="8073">
                  <c:v>6</c:v>
                </c:pt>
                <c:pt idx="8074">
                  <c:v>5.5</c:v>
                </c:pt>
                <c:pt idx="8075">
                  <c:v>6</c:v>
                </c:pt>
                <c:pt idx="8076">
                  <c:v>5</c:v>
                </c:pt>
                <c:pt idx="8077">
                  <c:v>4.5</c:v>
                </c:pt>
                <c:pt idx="8078">
                  <c:v>5</c:v>
                </c:pt>
                <c:pt idx="8079">
                  <c:v>4</c:v>
                </c:pt>
                <c:pt idx="8080">
                  <c:v>3.5</c:v>
                </c:pt>
                <c:pt idx="8081">
                  <c:v>3</c:v>
                </c:pt>
                <c:pt idx="8082">
                  <c:v>2</c:v>
                </c:pt>
                <c:pt idx="8083">
                  <c:v>1.5</c:v>
                </c:pt>
                <c:pt idx="8084">
                  <c:v>1</c:v>
                </c:pt>
                <c:pt idx="8085">
                  <c:v>0</c:v>
                </c:pt>
                <c:pt idx="8086">
                  <c:v>-0.5</c:v>
                </c:pt>
                <c:pt idx="8087">
                  <c:v>-1</c:v>
                </c:pt>
                <c:pt idx="8088">
                  <c:v>-2</c:v>
                </c:pt>
                <c:pt idx="8089">
                  <c:v>-1.5</c:v>
                </c:pt>
                <c:pt idx="8090">
                  <c:v>-2</c:v>
                </c:pt>
                <c:pt idx="8091">
                  <c:v>-3</c:v>
                </c:pt>
                <c:pt idx="8092">
                  <c:v>-2.5</c:v>
                </c:pt>
                <c:pt idx="8093">
                  <c:v>-3</c:v>
                </c:pt>
                <c:pt idx="8094">
                  <c:v>-2</c:v>
                </c:pt>
                <c:pt idx="8095">
                  <c:v>-1.5</c:v>
                </c:pt>
                <c:pt idx="8096">
                  <c:v>-2</c:v>
                </c:pt>
                <c:pt idx="8097">
                  <c:v>-1</c:v>
                </c:pt>
                <c:pt idx="8098">
                  <c:v>-0.5</c:v>
                </c:pt>
                <c:pt idx="8099">
                  <c:v>-1</c:v>
                </c:pt>
                <c:pt idx="8100">
                  <c:v>0</c:v>
                </c:pt>
                <c:pt idx="8101">
                  <c:v>0.5</c:v>
                </c:pt>
                <c:pt idx="8102">
                  <c:v>1</c:v>
                </c:pt>
                <c:pt idx="8103">
                  <c:v>2</c:v>
                </c:pt>
                <c:pt idx="8104">
                  <c:v>2.5</c:v>
                </c:pt>
                <c:pt idx="8105">
                  <c:v>3</c:v>
                </c:pt>
                <c:pt idx="8106">
                  <c:v>4</c:v>
                </c:pt>
                <c:pt idx="8107">
                  <c:v>4.5</c:v>
                </c:pt>
                <c:pt idx="8108">
                  <c:v>5</c:v>
                </c:pt>
                <c:pt idx="8109">
                  <c:v>6</c:v>
                </c:pt>
                <c:pt idx="8110">
                  <c:v>5.5</c:v>
                </c:pt>
                <c:pt idx="8111">
                  <c:v>6</c:v>
                </c:pt>
                <c:pt idx="8112">
                  <c:v>7</c:v>
                </c:pt>
                <c:pt idx="8113">
                  <c:v>6.5</c:v>
                </c:pt>
                <c:pt idx="8114">
                  <c:v>7</c:v>
                </c:pt>
                <c:pt idx="8115">
                  <c:v>6</c:v>
                </c:pt>
                <c:pt idx="8116">
                  <c:v>5.5</c:v>
                </c:pt>
                <c:pt idx="8117">
                  <c:v>6</c:v>
                </c:pt>
                <c:pt idx="8118">
                  <c:v>5</c:v>
                </c:pt>
                <c:pt idx="8119">
                  <c:v>4.5</c:v>
                </c:pt>
                <c:pt idx="8120">
                  <c:v>5</c:v>
                </c:pt>
                <c:pt idx="8121">
                  <c:v>4</c:v>
                </c:pt>
                <c:pt idx="8122">
                  <c:v>3.5</c:v>
                </c:pt>
                <c:pt idx="8123">
                  <c:v>3</c:v>
                </c:pt>
                <c:pt idx="8124">
                  <c:v>2</c:v>
                </c:pt>
                <c:pt idx="8125">
                  <c:v>1.5</c:v>
                </c:pt>
                <c:pt idx="8126">
                  <c:v>1</c:v>
                </c:pt>
                <c:pt idx="8127">
                  <c:v>0</c:v>
                </c:pt>
                <c:pt idx="8128">
                  <c:v>0.5</c:v>
                </c:pt>
                <c:pt idx="8129">
                  <c:v>0</c:v>
                </c:pt>
                <c:pt idx="8130">
                  <c:v>-1</c:v>
                </c:pt>
                <c:pt idx="8131">
                  <c:v>-0.5</c:v>
                </c:pt>
                <c:pt idx="8132">
                  <c:v>-1</c:v>
                </c:pt>
                <c:pt idx="8133">
                  <c:v>-2</c:v>
                </c:pt>
                <c:pt idx="8134">
                  <c:v>-1.5</c:v>
                </c:pt>
                <c:pt idx="8135">
                  <c:v>-2</c:v>
                </c:pt>
                <c:pt idx="8136">
                  <c:v>-1</c:v>
                </c:pt>
                <c:pt idx="8137">
                  <c:v>-0.5</c:v>
                </c:pt>
                <c:pt idx="8138">
                  <c:v>-1</c:v>
                </c:pt>
                <c:pt idx="8139">
                  <c:v>0</c:v>
                </c:pt>
                <c:pt idx="8140">
                  <c:v>0.5</c:v>
                </c:pt>
                <c:pt idx="8141">
                  <c:v>0</c:v>
                </c:pt>
                <c:pt idx="8142">
                  <c:v>1</c:v>
                </c:pt>
                <c:pt idx="8143">
                  <c:v>1.5</c:v>
                </c:pt>
                <c:pt idx="8144">
                  <c:v>2</c:v>
                </c:pt>
                <c:pt idx="8145">
                  <c:v>3</c:v>
                </c:pt>
                <c:pt idx="8146">
                  <c:v>3.5</c:v>
                </c:pt>
                <c:pt idx="8147">
                  <c:v>4</c:v>
                </c:pt>
                <c:pt idx="8148">
                  <c:v>5</c:v>
                </c:pt>
                <c:pt idx="8149">
                  <c:v>4.5</c:v>
                </c:pt>
                <c:pt idx="8150">
                  <c:v>5</c:v>
                </c:pt>
                <c:pt idx="8151">
                  <c:v>6</c:v>
                </c:pt>
                <c:pt idx="8152">
                  <c:v>5.5</c:v>
                </c:pt>
                <c:pt idx="8153">
                  <c:v>6</c:v>
                </c:pt>
                <c:pt idx="8154">
                  <c:v>7</c:v>
                </c:pt>
                <c:pt idx="8155">
                  <c:v>6.5</c:v>
                </c:pt>
                <c:pt idx="8156">
                  <c:v>7</c:v>
                </c:pt>
                <c:pt idx="8157">
                  <c:v>6</c:v>
                </c:pt>
                <c:pt idx="8158">
                  <c:v>5.5</c:v>
                </c:pt>
                <c:pt idx="8159">
                  <c:v>6</c:v>
                </c:pt>
                <c:pt idx="8160">
                  <c:v>5</c:v>
                </c:pt>
                <c:pt idx="8161">
                  <c:v>4.5</c:v>
                </c:pt>
                <c:pt idx="8162">
                  <c:v>5</c:v>
                </c:pt>
                <c:pt idx="8163">
                  <c:v>4</c:v>
                </c:pt>
                <c:pt idx="8164">
                  <c:v>3.5</c:v>
                </c:pt>
                <c:pt idx="8165">
                  <c:v>3</c:v>
                </c:pt>
                <c:pt idx="8166">
                  <c:v>2</c:v>
                </c:pt>
                <c:pt idx="8167">
                  <c:v>1.5</c:v>
                </c:pt>
                <c:pt idx="8168">
                  <c:v>1</c:v>
                </c:pt>
                <c:pt idx="8169">
                  <c:v>0</c:v>
                </c:pt>
                <c:pt idx="8170">
                  <c:v>0.5</c:v>
                </c:pt>
                <c:pt idx="8171">
                  <c:v>0</c:v>
                </c:pt>
                <c:pt idx="8172">
                  <c:v>-1</c:v>
                </c:pt>
                <c:pt idx="8173">
                  <c:v>-0.5</c:v>
                </c:pt>
                <c:pt idx="8174">
                  <c:v>-1</c:v>
                </c:pt>
                <c:pt idx="8175">
                  <c:v>-2</c:v>
                </c:pt>
                <c:pt idx="8176">
                  <c:v>-1.5</c:v>
                </c:pt>
                <c:pt idx="8177">
                  <c:v>-2</c:v>
                </c:pt>
                <c:pt idx="8178">
                  <c:v>-1</c:v>
                </c:pt>
                <c:pt idx="8179">
                  <c:v>-0.5</c:v>
                </c:pt>
                <c:pt idx="8180">
                  <c:v>-1</c:v>
                </c:pt>
                <c:pt idx="8181">
                  <c:v>0</c:v>
                </c:pt>
                <c:pt idx="8182">
                  <c:v>0.5</c:v>
                </c:pt>
                <c:pt idx="8183">
                  <c:v>1</c:v>
                </c:pt>
                <c:pt idx="8184">
                  <c:v>2</c:v>
                </c:pt>
                <c:pt idx="8185">
                  <c:v>2.5</c:v>
                </c:pt>
                <c:pt idx="8186">
                  <c:v>3</c:v>
                </c:pt>
                <c:pt idx="8187">
                  <c:v>4</c:v>
                </c:pt>
                <c:pt idx="8188">
                  <c:v>4.5</c:v>
                </c:pt>
                <c:pt idx="8189">
                  <c:v>5</c:v>
                </c:pt>
                <c:pt idx="8190">
                  <c:v>6</c:v>
                </c:pt>
                <c:pt idx="8191">
                  <c:v>5.5</c:v>
                </c:pt>
                <c:pt idx="8192">
                  <c:v>6</c:v>
                </c:pt>
                <c:pt idx="8193">
                  <c:v>7</c:v>
                </c:pt>
                <c:pt idx="8194">
                  <c:v>6.5</c:v>
                </c:pt>
                <c:pt idx="8195">
                  <c:v>7</c:v>
                </c:pt>
                <c:pt idx="8196">
                  <c:v>8</c:v>
                </c:pt>
                <c:pt idx="8197">
                  <c:v>7.5</c:v>
                </c:pt>
                <c:pt idx="8198">
                  <c:v>8</c:v>
                </c:pt>
                <c:pt idx="8199">
                  <c:v>7</c:v>
                </c:pt>
                <c:pt idx="8200">
                  <c:v>6.5</c:v>
                </c:pt>
                <c:pt idx="8201">
                  <c:v>7</c:v>
                </c:pt>
                <c:pt idx="8202">
                  <c:v>6</c:v>
                </c:pt>
                <c:pt idx="8203">
                  <c:v>5.5</c:v>
                </c:pt>
                <c:pt idx="8204">
                  <c:v>5</c:v>
                </c:pt>
                <c:pt idx="8205">
                  <c:v>4</c:v>
                </c:pt>
                <c:pt idx="8206">
                  <c:v>3.5</c:v>
                </c:pt>
                <c:pt idx="8207">
                  <c:v>3</c:v>
                </c:pt>
                <c:pt idx="8208">
                  <c:v>2</c:v>
                </c:pt>
                <c:pt idx="8209">
                  <c:v>1.5</c:v>
                </c:pt>
                <c:pt idx="8210">
                  <c:v>1</c:v>
                </c:pt>
                <c:pt idx="8211">
                  <c:v>0</c:v>
                </c:pt>
                <c:pt idx="8212">
                  <c:v>0.5</c:v>
                </c:pt>
                <c:pt idx="8213">
                  <c:v>0</c:v>
                </c:pt>
                <c:pt idx="8214">
                  <c:v>-1</c:v>
                </c:pt>
                <c:pt idx="8215">
                  <c:v>-0.5</c:v>
                </c:pt>
                <c:pt idx="8216">
                  <c:v>-1</c:v>
                </c:pt>
                <c:pt idx="8217">
                  <c:v>-2</c:v>
                </c:pt>
                <c:pt idx="8218">
                  <c:v>-1.5</c:v>
                </c:pt>
                <c:pt idx="8219">
                  <c:v>-2</c:v>
                </c:pt>
                <c:pt idx="8220">
                  <c:v>-1</c:v>
                </c:pt>
                <c:pt idx="8221">
                  <c:v>-0.5</c:v>
                </c:pt>
                <c:pt idx="8222">
                  <c:v>-1</c:v>
                </c:pt>
                <c:pt idx="8223">
                  <c:v>0</c:v>
                </c:pt>
                <c:pt idx="8224">
                  <c:v>0.5</c:v>
                </c:pt>
                <c:pt idx="8225">
                  <c:v>1</c:v>
                </c:pt>
                <c:pt idx="8226">
                  <c:v>2</c:v>
                </c:pt>
                <c:pt idx="8227">
                  <c:v>2.5</c:v>
                </c:pt>
                <c:pt idx="8228">
                  <c:v>3</c:v>
                </c:pt>
                <c:pt idx="8229">
                  <c:v>4</c:v>
                </c:pt>
                <c:pt idx="8230">
                  <c:v>4.5</c:v>
                </c:pt>
                <c:pt idx="8231">
                  <c:v>5</c:v>
                </c:pt>
                <c:pt idx="8232">
                  <c:v>6</c:v>
                </c:pt>
                <c:pt idx="8233">
                  <c:v>5.5</c:v>
                </c:pt>
                <c:pt idx="8234">
                  <c:v>6</c:v>
                </c:pt>
                <c:pt idx="8235">
                  <c:v>7</c:v>
                </c:pt>
                <c:pt idx="8236">
                  <c:v>6.5</c:v>
                </c:pt>
                <c:pt idx="8237">
                  <c:v>7</c:v>
                </c:pt>
                <c:pt idx="8238">
                  <c:v>6</c:v>
                </c:pt>
                <c:pt idx="8239">
                  <c:v>5.5</c:v>
                </c:pt>
                <c:pt idx="8240">
                  <c:v>6</c:v>
                </c:pt>
                <c:pt idx="8241">
                  <c:v>5</c:v>
                </c:pt>
                <c:pt idx="8242">
                  <c:v>4.5</c:v>
                </c:pt>
                <c:pt idx="8243">
                  <c:v>5</c:v>
                </c:pt>
                <c:pt idx="8244">
                  <c:v>4</c:v>
                </c:pt>
                <c:pt idx="8245">
                  <c:v>3.5</c:v>
                </c:pt>
                <c:pt idx="8246">
                  <c:v>3</c:v>
                </c:pt>
                <c:pt idx="8247">
                  <c:v>2</c:v>
                </c:pt>
                <c:pt idx="8248">
                  <c:v>1.5</c:v>
                </c:pt>
                <c:pt idx="8249">
                  <c:v>1</c:v>
                </c:pt>
                <c:pt idx="8250">
                  <c:v>0</c:v>
                </c:pt>
                <c:pt idx="8251">
                  <c:v>-0.5</c:v>
                </c:pt>
                <c:pt idx="8252">
                  <c:v>-1</c:v>
                </c:pt>
                <c:pt idx="8253">
                  <c:v>-2</c:v>
                </c:pt>
                <c:pt idx="8254">
                  <c:v>-1.5</c:v>
                </c:pt>
                <c:pt idx="8255">
                  <c:v>-2</c:v>
                </c:pt>
                <c:pt idx="8256">
                  <c:v>-3</c:v>
                </c:pt>
                <c:pt idx="8257">
                  <c:v>-2.5</c:v>
                </c:pt>
                <c:pt idx="8258">
                  <c:v>-3</c:v>
                </c:pt>
                <c:pt idx="8259">
                  <c:v>-2</c:v>
                </c:pt>
                <c:pt idx="8260">
                  <c:v>-1.5</c:v>
                </c:pt>
                <c:pt idx="8261">
                  <c:v>-2</c:v>
                </c:pt>
                <c:pt idx="8262">
                  <c:v>-1</c:v>
                </c:pt>
                <c:pt idx="8263">
                  <c:v>-0.5</c:v>
                </c:pt>
                <c:pt idx="8264">
                  <c:v>-1</c:v>
                </c:pt>
                <c:pt idx="8265">
                  <c:v>0</c:v>
                </c:pt>
                <c:pt idx="8266">
                  <c:v>0.5</c:v>
                </c:pt>
                <c:pt idx="8267">
                  <c:v>1</c:v>
                </c:pt>
                <c:pt idx="8268">
                  <c:v>2</c:v>
                </c:pt>
                <c:pt idx="8269">
                  <c:v>2.5</c:v>
                </c:pt>
                <c:pt idx="8270">
                  <c:v>3</c:v>
                </c:pt>
                <c:pt idx="8271">
                  <c:v>4</c:v>
                </c:pt>
                <c:pt idx="8272">
                  <c:v>3.5</c:v>
                </c:pt>
                <c:pt idx="8273">
                  <c:v>4</c:v>
                </c:pt>
                <c:pt idx="8274">
                  <c:v>5</c:v>
                </c:pt>
                <c:pt idx="8275">
                  <c:v>4.5</c:v>
                </c:pt>
                <c:pt idx="8276">
                  <c:v>5</c:v>
                </c:pt>
                <c:pt idx="8277">
                  <c:v>6</c:v>
                </c:pt>
                <c:pt idx="8278">
                  <c:v>5.5</c:v>
                </c:pt>
                <c:pt idx="8279">
                  <c:v>6</c:v>
                </c:pt>
                <c:pt idx="8280">
                  <c:v>5</c:v>
                </c:pt>
                <c:pt idx="8281">
                  <c:v>4.5</c:v>
                </c:pt>
                <c:pt idx="8282">
                  <c:v>5</c:v>
                </c:pt>
                <c:pt idx="8283">
                  <c:v>4</c:v>
                </c:pt>
                <c:pt idx="8284">
                  <c:v>3.5</c:v>
                </c:pt>
                <c:pt idx="8285">
                  <c:v>4</c:v>
                </c:pt>
                <c:pt idx="8286">
                  <c:v>3</c:v>
                </c:pt>
                <c:pt idx="8287">
                  <c:v>2.5</c:v>
                </c:pt>
                <c:pt idx="8288">
                  <c:v>2</c:v>
                </c:pt>
                <c:pt idx="8289">
                  <c:v>1</c:v>
                </c:pt>
                <c:pt idx="8290">
                  <c:v>0.5</c:v>
                </c:pt>
                <c:pt idx="8291">
                  <c:v>0</c:v>
                </c:pt>
                <c:pt idx="8292">
                  <c:v>-1</c:v>
                </c:pt>
                <c:pt idx="8293">
                  <c:v>-0.5</c:v>
                </c:pt>
                <c:pt idx="8294">
                  <c:v>-1</c:v>
                </c:pt>
                <c:pt idx="8295">
                  <c:v>-2</c:v>
                </c:pt>
                <c:pt idx="8296">
                  <c:v>-1.5</c:v>
                </c:pt>
                <c:pt idx="8297">
                  <c:v>-2</c:v>
                </c:pt>
                <c:pt idx="8298">
                  <c:v>-3</c:v>
                </c:pt>
                <c:pt idx="8299">
                  <c:v>-2.5</c:v>
                </c:pt>
                <c:pt idx="8300">
                  <c:v>-3</c:v>
                </c:pt>
                <c:pt idx="8301">
                  <c:v>-2</c:v>
                </c:pt>
                <c:pt idx="8302">
                  <c:v>-1.5</c:v>
                </c:pt>
                <c:pt idx="8303">
                  <c:v>-2</c:v>
                </c:pt>
                <c:pt idx="8304">
                  <c:v>-1</c:v>
                </c:pt>
                <c:pt idx="8305">
                  <c:v>-0.5</c:v>
                </c:pt>
                <c:pt idx="8306">
                  <c:v>-1</c:v>
                </c:pt>
                <c:pt idx="8307">
                  <c:v>0</c:v>
                </c:pt>
                <c:pt idx="8308">
                  <c:v>0.5</c:v>
                </c:pt>
                <c:pt idx="8309">
                  <c:v>1</c:v>
                </c:pt>
                <c:pt idx="8310">
                  <c:v>2</c:v>
                </c:pt>
                <c:pt idx="8311">
                  <c:v>2.5</c:v>
                </c:pt>
                <c:pt idx="8312">
                  <c:v>3</c:v>
                </c:pt>
                <c:pt idx="8313">
                  <c:v>4</c:v>
                </c:pt>
                <c:pt idx="8314">
                  <c:v>3.5</c:v>
                </c:pt>
                <c:pt idx="8315">
                  <c:v>4</c:v>
                </c:pt>
                <c:pt idx="8316">
                  <c:v>5</c:v>
                </c:pt>
                <c:pt idx="8317">
                  <c:v>4.5</c:v>
                </c:pt>
                <c:pt idx="8318">
                  <c:v>5</c:v>
                </c:pt>
                <c:pt idx="8319">
                  <c:v>6</c:v>
                </c:pt>
                <c:pt idx="8320">
                  <c:v>5.5</c:v>
                </c:pt>
                <c:pt idx="8321">
                  <c:v>6</c:v>
                </c:pt>
                <c:pt idx="8322">
                  <c:v>5</c:v>
                </c:pt>
                <c:pt idx="8323">
                  <c:v>4.5</c:v>
                </c:pt>
                <c:pt idx="8324">
                  <c:v>5</c:v>
                </c:pt>
                <c:pt idx="8325">
                  <c:v>4</c:v>
                </c:pt>
                <c:pt idx="8326">
                  <c:v>3.5</c:v>
                </c:pt>
                <c:pt idx="8327">
                  <c:v>3</c:v>
                </c:pt>
                <c:pt idx="8328">
                  <c:v>2</c:v>
                </c:pt>
                <c:pt idx="8329">
                  <c:v>1.5</c:v>
                </c:pt>
                <c:pt idx="8330">
                  <c:v>1</c:v>
                </c:pt>
                <c:pt idx="8331">
                  <c:v>0</c:v>
                </c:pt>
                <c:pt idx="8332">
                  <c:v>-0.5</c:v>
                </c:pt>
                <c:pt idx="8333">
                  <c:v>-1</c:v>
                </c:pt>
                <c:pt idx="8334">
                  <c:v>-2</c:v>
                </c:pt>
                <c:pt idx="8335">
                  <c:v>-1.5</c:v>
                </c:pt>
                <c:pt idx="8336">
                  <c:v>-2</c:v>
                </c:pt>
                <c:pt idx="8337">
                  <c:v>-3</c:v>
                </c:pt>
                <c:pt idx="8338">
                  <c:v>-2.5</c:v>
                </c:pt>
                <c:pt idx="8339">
                  <c:v>-3</c:v>
                </c:pt>
                <c:pt idx="8340">
                  <c:v>-4</c:v>
                </c:pt>
                <c:pt idx="8341">
                  <c:v>-3.5</c:v>
                </c:pt>
                <c:pt idx="8342">
                  <c:v>-4</c:v>
                </c:pt>
                <c:pt idx="8343">
                  <c:v>-3</c:v>
                </c:pt>
                <c:pt idx="8344">
                  <c:v>-2.5</c:v>
                </c:pt>
                <c:pt idx="8345">
                  <c:v>-3</c:v>
                </c:pt>
                <c:pt idx="8346">
                  <c:v>-2</c:v>
                </c:pt>
                <c:pt idx="8347">
                  <c:v>-1.5</c:v>
                </c:pt>
                <c:pt idx="8348">
                  <c:v>-1</c:v>
                </c:pt>
                <c:pt idx="8349">
                  <c:v>0</c:v>
                </c:pt>
                <c:pt idx="8350">
                  <c:v>0.5</c:v>
                </c:pt>
                <c:pt idx="8351">
                  <c:v>1</c:v>
                </c:pt>
                <c:pt idx="8352">
                  <c:v>2</c:v>
                </c:pt>
                <c:pt idx="8353">
                  <c:v>2.5</c:v>
                </c:pt>
                <c:pt idx="8354">
                  <c:v>3</c:v>
                </c:pt>
                <c:pt idx="8355">
                  <c:v>4</c:v>
                </c:pt>
                <c:pt idx="8356">
                  <c:v>3.5</c:v>
                </c:pt>
                <c:pt idx="8357">
                  <c:v>4</c:v>
                </c:pt>
                <c:pt idx="8358">
                  <c:v>5</c:v>
                </c:pt>
                <c:pt idx="8359">
                  <c:v>4.5</c:v>
                </c:pt>
                <c:pt idx="8360">
                  <c:v>5</c:v>
                </c:pt>
                <c:pt idx="8361">
                  <c:v>6</c:v>
                </c:pt>
                <c:pt idx="8362">
                  <c:v>5.5</c:v>
                </c:pt>
                <c:pt idx="8363">
                  <c:v>6</c:v>
                </c:pt>
                <c:pt idx="8364">
                  <c:v>5</c:v>
                </c:pt>
                <c:pt idx="8365">
                  <c:v>4.5</c:v>
                </c:pt>
                <c:pt idx="8366">
                  <c:v>5</c:v>
                </c:pt>
                <c:pt idx="8367">
                  <c:v>4</c:v>
                </c:pt>
                <c:pt idx="8368">
                  <c:v>3.5</c:v>
                </c:pt>
                <c:pt idx="8369">
                  <c:v>3</c:v>
                </c:pt>
                <c:pt idx="8370">
                  <c:v>2</c:v>
                </c:pt>
                <c:pt idx="8371">
                  <c:v>1.5</c:v>
                </c:pt>
                <c:pt idx="8372">
                  <c:v>1</c:v>
                </c:pt>
                <c:pt idx="8373">
                  <c:v>0</c:v>
                </c:pt>
                <c:pt idx="8374">
                  <c:v>-0.5</c:v>
                </c:pt>
                <c:pt idx="8375">
                  <c:v>-1</c:v>
                </c:pt>
                <c:pt idx="8376">
                  <c:v>-2</c:v>
                </c:pt>
                <c:pt idx="8377">
                  <c:v>-1.5</c:v>
                </c:pt>
                <c:pt idx="8378">
                  <c:v>-2</c:v>
                </c:pt>
                <c:pt idx="8379">
                  <c:v>-3</c:v>
                </c:pt>
                <c:pt idx="8380">
                  <c:v>-2.5</c:v>
                </c:pt>
                <c:pt idx="8381">
                  <c:v>-3</c:v>
                </c:pt>
                <c:pt idx="8382">
                  <c:v>-2</c:v>
                </c:pt>
                <c:pt idx="8383">
                  <c:v>-1.5</c:v>
                </c:pt>
                <c:pt idx="8384">
                  <c:v>-2</c:v>
                </c:pt>
                <c:pt idx="8385">
                  <c:v>-1</c:v>
                </c:pt>
                <c:pt idx="8386">
                  <c:v>-0.5</c:v>
                </c:pt>
                <c:pt idx="8387">
                  <c:v>-1</c:v>
                </c:pt>
                <c:pt idx="8388">
                  <c:v>0</c:v>
                </c:pt>
                <c:pt idx="8389">
                  <c:v>0.5</c:v>
                </c:pt>
                <c:pt idx="8390">
                  <c:v>1</c:v>
                </c:pt>
                <c:pt idx="8391">
                  <c:v>2</c:v>
                </c:pt>
                <c:pt idx="8392">
                  <c:v>2.5</c:v>
                </c:pt>
                <c:pt idx="8393">
                  <c:v>3</c:v>
                </c:pt>
                <c:pt idx="8394">
                  <c:v>4</c:v>
                </c:pt>
                <c:pt idx="8395">
                  <c:v>4.5</c:v>
                </c:pt>
                <c:pt idx="8396">
                  <c:v>5</c:v>
                </c:pt>
                <c:pt idx="8397">
                  <c:v>6</c:v>
                </c:pt>
                <c:pt idx="8398">
                  <c:v>5.5</c:v>
                </c:pt>
                <c:pt idx="8399">
                  <c:v>6</c:v>
                </c:pt>
                <c:pt idx="8400">
                  <c:v>7</c:v>
                </c:pt>
                <c:pt idx="8401">
                  <c:v>6.5</c:v>
                </c:pt>
                <c:pt idx="8402">
                  <c:v>7</c:v>
                </c:pt>
                <c:pt idx="8403">
                  <c:v>6</c:v>
                </c:pt>
                <c:pt idx="8404">
                  <c:v>5.5</c:v>
                </c:pt>
                <c:pt idx="8405">
                  <c:v>6</c:v>
                </c:pt>
                <c:pt idx="8406">
                  <c:v>5</c:v>
                </c:pt>
                <c:pt idx="8407">
                  <c:v>4.5</c:v>
                </c:pt>
                <c:pt idx="8408">
                  <c:v>5</c:v>
                </c:pt>
                <c:pt idx="8409">
                  <c:v>4</c:v>
                </c:pt>
                <c:pt idx="8410">
                  <c:v>3.5</c:v>
                </c:pt>
                <c:pt idx="8411">
                  <c:v>3</c:v>
                </c:pt>
                <c:pt idx="8412">
                  <c:v>2</c:v>
                </c:pt>
                <c:pt idx="8413">
                  <c:v>1.5</c:v>
                </c:pt>
                <c:pt idx="8414">
                  <c:v>1</c:v>
                </c:pt>
                <c:pt idx="8415">
                  <c:v>0</c:v>
                </c:pt>
                <c:pt idx="8416">
                  <c:v>0.5</c:v>
                </c:pt>
                <c:pt idx="8417">
                  <c:v>0</c:v>
                </c:pt>
                <c:pt idx="8418">
                  <c:v>-1</c:v>
                </c:pt>
                <c:pt idx="8419">
                  <c:v>-0.5</c:v>
                </c:pt>
                <c:pt idx="8420">
                  <c:v>-1</c:v>
                </c:pt>
                <c:pt idx="8421">
                  <c:v>-2</c:v>
                </c:pt>
                <c:pt idx="8422">
                  <c:v>-1.5</c:v>
                </c:pt>
                <c:pt idx="8423">
                  <c:v>-2</c:v>
                </c:pt>
                <c:pt idx="8424">
                  <c:v>-1</c:v>
                </c:pt>
                <c:pt idx="8425">
                  <c:v>-0.5</c:v>
                </c:pt>
                <c:pt idx="8426">
                  <c:v>-1</c:v>
                </c:pt>
                <c:pt idx="8427">
                  <c:v>0</c:v>
                </c:pt>
                <c:pt idx="8428">
                  <c:v>0.5</c:v>
                </c:pt>
                <c:pt idx="8429">
                  <c:v>0</c:v>
                </c:pt>
                <c:pt idx="8430">
                  <c:v>1</c:v>
                </c:pt>
                <c:pt idx="8431">
                  <c:v>1.5</c:v>
                </c:pt>
                <c:pt idx="8432">
                  <c:v>2</c:v>
                </c:pt>
                <c:pt idx="8433">
                  <c:v>3</c:v>
                </c:pt>
                <c:pt idx="8434">
                  <c:v>3.5</c:v>
                </c:pt>
                <c:pt idx="8435">
                  <c:v>4</c:v>
                </c:pt>
                <c:pt idx="8436">
                  <c:v>5</c:v>
                </c:pt>
                <c:pt idx="8437">
                  <c:v>4.5</c:v>
                </c:pt>
                <c:pt idx="8438">
                  <c:v>5</c:v>
                </c:pt>
                <c:pt idx="8439">
                  <c:v>6</c:v>
                </c:pt>
                <c:pt idx="8440">
                  <c:v>5.5</c:v>
                </c:pt>
                <c:pt idx="8441">
                  <c:v>6</c:v>
                </c:pt>
                <c:pt idx="8442">
                  <c:v>7</c:v>
                </c:pt>
                <c:pt idx="8443">
                  <c:v>6.5</c:v>
                </c:pt>
                <c:pt idx="8444">
                  <c:v>7</c:v>
                </c:pt>
                <c:pt idx="8445">
                  <c:v>6</c:v>
                </c:pt>
                <c:pt idx="8446">
                  <c:v>5.5</c:v>
                </c:pt>
                <c:pt idx="8447">
                  <c:v>6</c:v>
                </c:pt>
                <c:pt idx="8448">
                  <c:v>5</c:v>
                </c:pt>
                <c:pt idx="8449">
                  <c:v>4.5</c:v>
                </c:pt>
                <c:pt idx="8450">
                  <c:v>5</c:v>
                </c:pt>
                <c:pt idx="8451">
                  <c:v>4</c:v>
                </c:pt>
                <c:pt idx="8452">
                  <c:v>3.5</c:v>
                </c:pt>
                <c:pt idx="8453">
                  <c:v>3</c:v>
                </c:pt>
                <c:pt idx="8454">
                  <c:v>2</c:v>
                </c:pt>
                <c:pt idx="8455">
                  <c:v>1.5</c:v>
                </c:pt>
                <c:pt idx="8456">
                  <c:v>1</c:v>
                </c:pt>
                <c:pt idx="8457">
                  <c:v>0</c:v>
                </c:pt>
                <c:pt idx="8458">
                  <c:v>0.5</c:v>
                </c:pt>
                <c:pt idx="8459">
                  <c:v>0</c:v>
                </c:pt>
                <c:pt idx="8460">
                  <c:v>-1</c:v>
                </c:pt>
                <c:pt idx="8461">
                  <c:v>-0.5</c:v>
                </c:pt>
                <c:pt idx="8462">
                  <c:v>-1</c:v>
                </c:pt>
                <c:pt idx="8463">
                  <c:v>-2</c:v>
                </c:pt>
                <c:pt idx="8464">
                  <c:v>-1.5</c:v>
                </c:pt>
                <c:pt idx="8465">
                  <c:v>-2</c:v>
                </c:pt>
                <c:pt idx="8466">
                  <c:v>-1</c:v>
                </c:pt>
                <c:pt idx="8467">
                  <c:v>-0.5</c:v>
                </c:pt>
                <c:pt idx="8468">
                  <c:v>-1</c:v>
                </c:pt>
                <c:pt idx="8469">
                  <c:v>0</c:v>
                </c:pt>
                <c:pt idx="8470">
                  <c:v>0.5</c:v>
                </c:pt>
                <c:pt idx="8471">
                  <c:v>1</c:v>
                </c:pt>
                <c:pt idx="8472">
                  <c:v>2</c:v>
                </c:pt>
                <c:pt idx="8473">
                  <c:v>2.5</c:v>
                </c:pt>
                <c:pt idx="8474">
                  <c:v>3</c:v>
                </c:pt>
                <c:pt idx="8475">
                  <c:v>4</c:v>
                </c:pt>
                <c:pt idx="8476">
                  <c:v>4.5</c:v>
                </c:pt>
                <c:pt idx="8477">
                  <c:v>5</c:v>
                </c:pt>
                <c:pt idx="8478">
                  <c:v>6</c:v>
                </c:pt>
                <c:pt idx="8479">
                  <c:v>5.5</c:v>
                </c:pt>
                <c:pt idx="8480">
                  <c:v>6</c:v>
                </c:pt>
                <c:pt idx="8481">
                  <c:v>7</c:v>
                </c:pt>
                <c:pt idx="8482">
                  <c:v>6.5</c:v>
                </c:pt>
                <c:pt idx="8483">
                  <c:v>7</c:v>
                </c:pt>
                <c:pt idx="8484">
                  <c:v>8</c:v>
                </c:pt>
                <c:pt idx="8485">
                  <c:v>7.5</c:v>
                </c:pt>
                <c:pt idx="8486">
                  <c:v>8</c:v>
                </c:pt>
                <c:pt idx="8487">
                  <c:v>7</c:v>
                </c:pt>
                <c:pt idx="8488">
                  <c:v>6.5</c:v>
                </c:pt>
                <c:pt idx="8489">
                  <c:v>7</c:v>
                </c:pt>
                <c:pt idx="8490">
                  <c:v>6</c:v>
                </c:pt>
                <c:pt idx="8491">
                  <c:v>5.5</c:v>
                </c:pt>
                <c:pt idx="8492">
                  <c:v>5</c:v>
                </c:pt>
                <c:pt idx="8493">
                  <c:v>4</c:v>
                </c:pt>
                <c:pt idx="8494">
                  <c:v>3.5</c:v>
                </c:pt>
                <c:pt idx="8495">
                  <c:v>3</c:v>
                </c:pt>
                <c:pt idx="8496">
                  <c:v>2</c:v>
                </c:pt>
                <c:pt idx="8497">
                  <c:v>1.5</c:v>
                </c:pt>
                <c:pt idx="8498">
                  <c:v>1</c:v>
                </c:pt>
                <c:pt idx="8499">
                  <c:v>0</c:v>
                </c:pt>
                <c:pt idx="8500">
                  <c:v>0.5</c:v>
                </c:pt>
                <c:pt idx="8501">
                  <c:v>0</c:v>
                </c:pt>
                <c:pt idx="8502">
                  <c:v>-1</c:v>
                </c:pt>
                <c:pt idx="8503">
                  <c:v>-0.5</c:v>
                </c:pt>
                <c:pt idx="8504">
                  <c:v>-1</c:v>
                </c:pt>
                <c:pt idx="8505">
                  <c:v>0</c:v>
                </c:pt>
                <c:pt idx="8506">
                  <c:v>0.5</c:v>
                </c:pt>
                <c:pt idx="8507">
                  <c:v>0</c:v>
                </c:pt>
                <c:pt idx="8508">
                  <c:v>1</c:v>
                </c:pt>
                <c:pt idx="8509">
                  <c:v>1.5</c:v>
                </c:pt>
                <c:pt idx="8510">
                  <c:v>1</c:v>
                </c:pt>
                <c:pt idx="8511">
                  <c:v>2</c:v>
                </c:pt>
                <c:pt idx="8512">
                  <c:v>2.5</c:v>
                </c:pt>
                <c:pt idx="8513">
                  <c:v>3</c:v>
                </c:pt>
                <c:pt idx="8514">
                  <c:v>4</c:v>
                </c:pt>
                <c:pt idx="8515">
                  <c:v>4.5</c:v>
                </c:pt>
                <c:pt idx="8516">
                  <c:v>5</c:v>
                </c:pt>
                <c:pt idx="8517">
                  <c:v>6</c:v>
                </c:pt>
                <c:pt idx="8518">
                  <c:v>6.5</c:v>
                </c:pt>
                <c:pt idx="8519">
                  <c:v>7</c:v>
                </c:pt>
                <c:pt idx="8520">
                  <c:v>8</c:v>
                </c:pt>
                <c:pt idx="8521">
                  <c:v>7.5</c:v>
                </c:pt>
                <c:pt idx="8522">
                  <c:v>8</c:v>
                </c:pt>
                <c:pt idx="8523">
                  <c:v>9</c:v>
                </c:pt>
                <c:pt idx="8524">
                  <c:v>8.5</c:v>
                </c:pt>
                <c:pt idx="8525">
                  <c:v>9</c:v>
                </c:pt>
                <c:pt idx="8526">
                  <c:v>8</c:v>
                </c:pt>
                <c:pt idx="8527">
                  <c:v>7.5</c:v>
                </c:pt>
                <c:pt idx="8528">
                  <c:v>8</c:v>
                </c:pt>
                <c:pt idx="8529">
                  <c:v>7</c:v>
                </c:pt>
                <c:pt idx="8530">
                  <c:v>6.5</c:v>
                </c:pt>
                <c:pt idx="8531">
                  <c:v>7</c:v>
                </c:pt>
                <c:pt idx="8532">
                  <c:v>6</c:v>
                </c:pt>
                <c:pt idx="8533">
                  <c:v>5.5</c:v>
                </c:pt>
                <c:pt idx="8534">
                  <c:v>5</c:v>
                </c:pt>
                <c:pt idx="8535">
                  <c:v>4</c:v>
                </c:pt>
                <c:pt idx="8536">
                  <c:v>3.5</c:v>
                </c:pt>
                <c:pt idx="8537">
                  <c:v>3</c:v>
                </c:pt>
                <c:pt idx="8538">
                  <c:v>2</c:v>
                </c:pt>
                <c:pt idx="8539">
                  <c:v>1.5</c:v>
                </c:pt>
                <c:pt idx="8540">
                  <c:v>1</c:v>
                </c:pt>
                <c:pt idx="8541">
                  <c:v>0</c:v>
                </c:pt>
                <c:pt idx="8542">
                  <c:v>0.5</c:v>
                </c:pt>
                <c:pt idx="8543">
                  <c:v>0</c:v>
                </c:pt>
                <c:pt idx="8544">
                  <c:v>-1</c:v>
                </c:pt>
                <c:pt idx="8545">
                  <c:v>-0.5</c:v>
                </c:pt>
                <c:pt idx="8546">
                  <c:v>-1</c:v>
                </c:pt>
                <c:pt idx="8547">
                  <c:v>0</c:v>
                </c:pt>
                <c:pt idx="8548">
                  <c:v>0.5</c:v>
                </c:pt>
                <c:pt idx="8549">
                  <c:v>0</c:v>
                </c:pt>
                <c:pt idx="8550">
                  <c:v>1</c:v>
                </c:pt>
                <c:pt idx="8551">
                  <c:v>1.5</c:v>
                </c:pt>
                <c:pt idx="8552">
                  <c:v>1</c:v>
                </c:pt>
                <c:pt idx="8553">
                  <c:v>2</c:v>
                </c:pt>
                <c:pt idx="8554">
                  <c:v>2.5</c:v>
                </c:pt>
                <c:pt idx="8555">
                  <c:v>3</c:v>
                </c:pt>
                <c:pt idx="8556">
                  <c:v>4</c:v>
                </c:pt>
                <c:pt idx="8557">
                  <c:v>4.5</c:v>
                </c:pt>
                <c:pt idx="8558">
                  <c:v>5</c:v>
                </c:pt>
                <c:pt idx="8559">
                  <c:v>6</c:v>
                </c:pt>
                <c:pt idx="8560">
                  <c:v>5.5</c:v>
                </c:pt>
                <c:pt idx="8561">
                  <c:v>6</c:v>
                </c:pt>
                <c:pt idx="8562">
                  <c:v>7</c:v>
                </c:pt>
                <c:pt idx="8563">
                  <c:v>6.5</c:v>
                </c:pt>
                <c:pt idx="8564">
                  <c:v>7</c:v>
                </c:pt>
                <c:pt idx="8565">
                  <c:v>8</c:v>
                </c:pt>
                <c:pt idx="8566">
                  <c:v>7.5</c:v>
                </c:pt>
                <c:pt idx="8567">
                  <c:v>8</c:v>
                </c:pt>
                <c:pt idx="8568">
                  <c:v>7</c:v>
                </c:pt>
                <c:pt idx="8569">
                  <c:v>6.5</c:v>
                </c:pt>
                <c:pt idx="8570">
                  <c:v>7</c:v>
                </c:pt>
                <c:pt idx="8571">
                  <c:v>6</c:v>
                </c:pt>
                <c:pt idx="8572">
                  <c:v>5.5</c:v>
                </c:pt>
                <c:pt idx="8573">
                  <c:v>6</c:v>
                </c:pt>
                <c:pt idx="8574">
                  <c:v>5</c:v>
                </c:pt>
                <c:pt idx="8575">
                  <c:v>4.5</c:v>
                </c:pt>
                <c:pt idx="8576">
                  <c:v>4</c:v>
                </c:pt>
                <c:pt idx="8577">
                  <c:v>3</c:v>
                </c:pt>
                <c:pt idx="8578">
                  <c:v>2.5</c:v>
                </c:pt>
                <c:pt idx="8579">
                  <c:v>2</c:v>
                </c:pt>
                <c:pt idx="8580">
                  <c:v>1</c:v>
                </c:pt>
                <c:pt idx="8581">
                  <c:v>1.5</c:v>
                </c:pt>
                <c:pt idx="8582">
                  <c:v>1</c:v>
                </c:pt>
                <c:pt idx="8583">
                  <c:v>0</c:v>
                </c:pt>
                <c:pt idx="8584">
                  <c:v>0.5</c:v>
                </c:pt>
                <c:pt idx="8585">
                  <c:v>0</c:v>
                </c:pt>
                <c:pt idx="8586">
                  <c:v>-1</c:v>
                </c:pt>
                <c:pt idx="8587">
                  <c:v>-0.5</c:v>
                </c:pt>
                <c:pt idx="8588">
                  <c:v>-1</c:v>
                </c:pt>
                <c:pt idx="8589">
                  <c:v>0</c:v>
                </c:pt>
                <c:pt idx="8590">
                  <c:v>0.5</c:v>
                </c:pt>
                <c:pt idx="8591">
                  <c:v>0</c:v>
                </c:pt>
                <c:pt idx="8592">
                  <c:v>1</c:v>
                </c:pt>
                <c:pt idx="8593">
                  <c:v>1.5</c:v>
                </c:pt>
                <c:pt idx="8594">
                  <c:v>1</c:v>
                </c:pt>
                <c:pt idx="8595">
                  <c:v>2</c:v>
                </c:pt>
                <c:pt idx="8596">
                  <c:v>2.5</c:v>
                </c:pt>
                <c:pt idx="8597">
                  <c:v>3</c:v>
                </c:pt>
                <c:pt idx="8598">
                  <c:v>4</c:v>
                </c:pt>
                <c:pt idx="8599">
                  <c:v>4.5</c:v>
                </c:pt>
                <c:pt idx="8600">
                  <c:v>5</c:v>
                </c:pt>
                <c:pt idx="8601">
                  <c:v>6</c:v>
                </c:pt>
                <c:pt idx="8602">
                  <c:v>5.5</c:v>
                </c:pt>
                <c:pt idx="8603">
                  <c:v>6</c:v>
                </c:pt>
                <c:pt idx="8604">
                  <c:v>7</c:v>
                </c:pt>
                <c:pt idx="8605">
                  <c:v>6.5</c:v>
                </c:pt>
                <c:pt idx="8606">
                  <c:v>7</c:v>
                </c:pt>
                <c:pt idx="8607">
                  <c:v>8</c:v>
                </c:pt>
                <c:pt idx="8608">
                  <c:v>7.5</c:v>
                </c:pt>
                <c:pt idx="8609">
                  <c:v>8</c:v>
                </c:pt>
                <c:pt idx="8610">
                  <c:v>7</c:v>
                </c:pt>
                <c:pt idx="8611">
                  <c:v>6.5</c:v>
                </c:pt>
                <c:pt idx="8612">
                  <c:v>7</c:v>
                </c:pt>
                <c:pt idx="8613">
                  <c:v>6</c:v>
                </c:pt>
                <c:pt idx="8614">
                  <c:v>5.5</c:v>
                </c:pt>
                <c:pt idx="8615">
                  <c:v>5</c:v>
                </c:pt>
                <c:pt idx="8616">
                  <c:v>4</c:v>
                </c:pt>
                <c:pt idx="8617">
                  <c:v>3.5</c:v>
                </c:pt>
                <c:pt idx="8618">
                  <c:v>3</c:v>
                </c:pt>
                <c:pt idx="8619">
                  <c:v>2</c:v>
                </c:pt>
                <c:pt idx="8620">
                  <c:v>1.5</c:v>
                </c:pt>
                <c:pt idx="8621">
                  <c:v>1</c:v>
                </c:pt>
                <c:pt idx="8622">
                  <c:v>0</c:v>
                </c:pt>
                <c:pt idx="8623">
                  <c:v>0.5</c:v>
                </c:pt>
                <c:pt idx="8624">
                  <c:v>0</c:v>
                </c:pt>
                <c:pt idx="8625">
                  <c:v>-1</c:v>
                </c:pt>
                <c:pt idx="8626">
                  <c:v>-0.5</c:v>
                </c:pt>
                <c:pt idx="8627">
                  <c:v>-1</c:v>
                </c:pt>
                <c:pt idx="8628">
                  <c:v>-2</c:v>
                </c:pt>
                <c:pt idx="8629">
                  <c:v>-1.5</c:v>
                </c:pt>
                <c:pt idx="8630">
                  <c:v>-2</c:v>
                </c:pt>
                <c:pt idx="8631">
                  <c:v>-1</c:v>
                </c:pt>
                <c:pt idx="8632">
                  <c:v>-0.5</c:v>
                </c:pt>
                <c:pt idx="8633">
                  <c:v>-1</c:v>
                </c:pt>
                <c:pt idx="8634">
                  <c:v>0</c:v>
                </c:pt>
                <c:pt idx="8635">
                  <c:v>0.5</c:v>
                </c:pt>
                <c:pt idx="8636">
                  <c:v>1</c:v>
                </c:pt>
                <c:pt idx="8637">
                  <c:v>2</c:v>
                </c:pt>
                <c:pt idx="8638">
                  <c:v>2.5</c:v>
                </c:pt>
                <c:pt idx="8639">
                  <c:v>3</c:v>
                </c:pt>
                <c:pt idx="8640">
                  <c:v>4</c:v>
                </c:pt>
                <c:pt idx="8641">
                  <c:v>4.5</c:v>
                </c:pt>
                <c:pt idx="8642">
                  <c:v>5</c:v>
                </c:pt>
                <c:pt idx="8643">
                  <c:v>6</c:v>
                </c:pt>
                <c:pt idx="8644">
                  <c:v>5.5</c:v>
                </c:pt>
                <c:pt idx="8645">
                  <c:v>6</c:v>
                </c:pt>
                <c:pt idx="8646">
                  <c:v>7</c:v>
                </c:pt>
                <c:pt idx="8647">
                  <c:v>6.5</c:v>
                </c:pt>
                <c:pt idx="8648">
                  <c:v>7</c:v>
                </c:pt>
                <c:pt idx="8649">
                  <c:v>6</c:v>
                </c:pt>
                <c:pt idx="8650">
                  <c:v>5.5</c:v>
                </c:pt>
                <c:pt idx="8651">
                  <c:v>6</c:v>
                </c:pt>
                <c:pt idx="8652">
                  <c:v>5</c:v>
                </c:pt>
                <c:pt idx="8653">
                  <c:v>4.5</c:v>
                </c:pt>
                <c:pt idx="8654">
                  <c:v>5</c:v>
                </c:pt>
                <c:pt idx="8655">
                  <c:v>4</c:v>
                </c:pt>
                <c:pt idx="8656">
                  <c:v>3.5</c:v>
                </c:pt>
                <c:pt idx="8657">
                  <c:v>3</c:v>
                </c:pt>
                <c:pt idx="8658">
                  <c:v>2</c:v>
                </c:pt>
                <c:pt idx="8659">
                  <c:v>1.5</c:v>
                </c:pt>
                <c:pt idx="8660">
                  <c:v>1</c:v>
                </c:pt>
                <c:pt idx="8661">
                  <c:v>0</c:v>
                </c:pt>
                <c:pt idx="8662">
                  <c:v>-0.5</c:v>
                </c:pt>
                <c:pt idx="8663">
                  <c:v>-1</c:v>
                </c:pt>
                <c:pt idx="8664">
                  <c:v>-2</c:v>
                </c:pt>
                <c:pt idx="8665">
                  <c:v>-1.5</c:v>
                </c:pt>
                <c:pt idx="8666">
                  <c:v>-2</c:v>
                </c:pt>
                <c:pt idx="8667">
                  <c:v>-3</c:v>
                </c:pt>
                <c:pt idx="8668">
                  <c:v>-2.5</c:v>
                </c:pt>
                <c:pt idx="8669">
                  <c:v>-3</c:v>
                </c:pt>
                <c:pt idx="8670">
                  <c:v>-2</c:v>
                </c:pt>
                <c:pt idx="8671">
                  <c:v>-1.5</c:v>
                </c:pt>
                <c:pt idx="8672">
                  <c:v>-2</c:v>
                </c:pt>
                <c:pt idx="8673">
                  <c:v>-1</c:v>
                </c:pt>
                <c:pt idx="8674">
                  <c:v>-0.5</c:v>
                </c:pt>
                <c:pt idx="8675">
                  <c:v>-1</c:v>
                </c:pt>
                <c:pt idx="8676">
                  <c:v>0</c:v>
                </c:pt>
                <c:pt idx="8677">
                  <c:v>0.5</c:v>
                </c:pt>
                <c:pt idx="8678">
                  <c:v>1</c:v>
                </c:pt>
                <c:pt idx="8679">
                  <c:v>2</c:v>
                </c:pt>
                <c:pt idx="8680">
                  <c:v>2.5</c:v>
                </c:pt>
                <c:pt idx="8681">
                  <c:v>3</c:v>
                </c:pt>
                <c:pt idx="8682">
                  <c:v>4</c:v>
                </c:pt>
                <c:pt idx="8683">
                  <c:v>4.5</c:v>
                </c:pt>
                <c:pt idx="8684">
                  <c:v>5</c:v>
                </c:pt>
                <c:pt idx="8685">
                  <c:v>6</c:v>
                </c:pt>
                <c:pt idx="8686">
                  <c:v>5.5</c:v>
                </c:pt>
                <c:pt idx="8687">
                  <c:v>6</c:v>
                </c:pt>
                <c:pt idx="8688">
                  <c:v>7</c:v>
                </c:pt>
                <c:pt idx="8689">
                  <c:v>6.5</c:v>
                </c:pt>
                <c:pt idx="8690">
                  <c:v>7</c:v>
                </c:pt>
                <c:pt idx="8691">
                  <c:v>6</c:v>
                </c:pt>
                <c:pt idx="8692">
                  <c:v>5.5</c:v>
                </c:pt>
                <c:pt idx="8693">
                  <c:v>6</c:v>
                </c:pt>
                <c:pt idx="8694">
                  <c:v>5</c:v>
                </c:pt>
                <c:pt idx="8695">
                  <c:v>4.5</c:v>
                </c:pt>
                <c:pt idx="8696">
                  <c:v>5</c:v>
                </c:pt>
                <c:pt idx="8697">
                  <c:v>4</c:v>
                </c:pt>
                <c:pt idx="8698">
                  <c:v>3.5</c:v>
                </c:pt>
                <c:pt idx="8699">
                  <c:v>3</c:v>
                </c:pt>
                <c:pt idx="8700">
                  <c:v>2</c:v>
                </c:pt>
                <c:pt idx="8701">
                  <c:v>1.5</c:v>
                </c:pt>
                <c:pt idx="8702">
                  <c:v>1</c:v>
                </c:pt>
                <c:pt idx="8703">
                  <c:v>0</c:v>
                </c:pt>
                <c:pt idx="8704">
                  <c:v>0.5</c:v>
                </c:pt>
                <c:pt idx="8705">
                  <c:v>0</c:v>
                </c:pt>
                <c:pt idx="8706">
                  <c:v>-1</c:v>
                </c:pt>
                <c:pt idx="8707">
                  <c:v>-0.5</c:v>
                </c:pt>
                <c:pt idx="8708">
                  <c:v>-1</c:v>
                </c:pt>
                <c:pt idx="8709">
                  <c:v>-2</c:v>
                </c:pt>
                <c:pt idx="8710">
                  <c:v>-1.5</c:v>
                </c:pt>
                <c:pt idx="8711">
                  <c:v>-2</c:v>
                </c:pt>
                <c:pt idx="8712">
                  <c:v>-1</c:v>
                </c:pt>
                <c:pt idx="8713">
                  <c:v>-0.5</c:v>
                </c:pt>
                <c:pt idx="8714">
                  <c:v>-1</c:v>
                </c:pt>
                <c:pt idx="8715">
                  <c:v>0</c:v>
                </c:pt>
                <c:pt idx="8716">
                  <c:v>0.5</c:v>
                </c:pt>
                <c:pt idx="8717">
                  <c:v>0</c:v>
                </c:pt>
                <c:pt idx="8718">
                  <c:v>1</c:v>
                </c:pt>
                <c:pt idx="8719">
                  <c:v>1.5</c:v>
                </c:pt>
                <c:pt idx="8720">
                  <c:v>2</c:v>
                </c:pt>
                <c:pt idx="8721">
                  <c:v>3</c:v>
                </c:pt>
                <c:pt idx="8722">
                  <c:v>3.5</c:v>
                </c:pt>
                <c:pt idx="8723">
                  <c:v>4</c:v>
                </c:pt>
                <c:pt idx="8724">
                  <c:v>5</c:v>
                </c:pt>
                <c:pt idx="8725">
                  <c:v>4.5</c:v>
                </c:pt>
                <c:pt idx="8726">
                  <c:v>5</c:v>
                </c:pt>
                <c:pt idx="8727">
                  <c:v>6</c:v>
                </c:pt>
                <c:pt idx="8728">
                  <c:v>5.5</c:v>
                </c:pt>
                <c:pt idx="8729">
                  <c:v>6</c:v>
                </c:pt>
                <c:pt idx="8730">
                  <c:v>7</c:v>
                </c:pt>
                <c:pt idx="8731">
                  <c:v>6.5</c:v>
                </c:pt>
                <c:pt idx="8732">
                  <c:v>7</c:v>
                </c:pt>
                <c:pt idx="8733">
                  <c:v>6</c:v>
                </c:pt>
                <c:pt idx="8734">
                  <c:v>5.5</c:v>
                </c:pt>
                <c:pt idx="8735">
                  <c:v>6</c:v>
                </c:pt>
                <c:pt idx="8736">
                  <c:v>5</c:v>
                </c:pt>
                <c:pt idx="8737">
                  <c:v>4.5</c:v>
                </c:pt>
                <c:pt idx="8738">
                  <c:v>4</c:v>
                </c:pt>
                <c:pt idx="8739">
                  <c:v>3</c:v>
                </c:pt>
                <c:pt idx="8740">
                  <c:v>2.5</c:v>
                </c:pt>
                <c:pt idx="8741">
                  <c:v>2</c:v>
                </c:pt>
                <c:pt idx="8742">
                  <c:v>1</c:v>
                </c:pt>
                <c:pt idx="8743">
                  <c:v>0.5</c:v>
                </c:pt>
                <c:pt idx="8744">
                  <c:v>0</c:v>
                </c:pt>
                <c:pt idx="8745">
                  <c:v>-1</c:v>
                </c:pt>
                <c:pt idx="8746">
                  <c:v>-0.5</c:v>
                </c:pt>
                <c:pt idx="8747">
                  <c:v>-1</c:v>
                </c:pt>
                <c:pt idx="8748">
                  <c:v>-2</c:v>
                </c:pt>
                <c:pt idx="8749">
                  <c:v>-1.5</c:v>
                </c:pt>
                <c:pt idx="8750">
                  <c:v>-2</c:v>
                </c:pt>
                <c:pt idx="8751">
                  <c:v>-3</c:v>
                </c:pt>
                <c:pt idx="8752">
                  <c:v>-2.5</c:v>
                </c:pt>
                <c:pt idx="8753">
                  <c:v>-3</c:v>
                </c:pt>
                <c:pt idx="8754">
                  <c:v>-2</c:v>
                </c:pt>
                <c:pt idx="8755">
                  <c:v>-1.5</c:v>
                </c:pt>
                <c:pt idx="8756">
                  <c:v>-2</c:v>
                </c:pt>
                <c:pt idx="8757">
                  <c:v>-1</c:v>
                </c:pt>
                <c:pt idx="8758">
                  <c:v>-0.5</c:v>
                </c:pt>
                <c:pt idx="8759">
                  <c:v>0</c:v>
                </c:pt>
                <c:pt idx="8760">
                  <c:v>1</c:v>
                </c:pt>
                <c:pt idx="8761">
                  <c:v>1.5</c:v>
                </c:pt>
                <c:pt idx="8762">
                  <c:v>2</c:v>
                </c:pt>
                <c:pt idx="8763">
                  <c:v>3</c:v>
                </c:pt>
                <c:pt idx="8764">
                  <c:v>3.5</c:v>
                </c:pt>
                <c:pt idx="8765">
                  <c:v>4</c:v>
                </c:pt>
                <c:pt idx="8766">
                  <c:v>5</c:v>
                </c:pt>
                <c:pt idx="8767">
                  <c:v>4.5</c:v>
                </c:pt>
                <c:pt idx="8768">
                  <c:v>5</c:v>
                </c:pt>
                <c:pt idx="8769">
                  <c:v>6</c:v>
                </c:pt>
                <c:pt idx="8770">
                  <c:v>5.5</c:v>
                </c:pt>
                <c:pt idx="8771">
                  <c:v>6</c:v>
                </c:pt>
                <c:pt idx="8772">
                  <c:v>7</c:v>
                </c:pt>
                <c:pt idx="8773">
                  <c:v>6.5</c:v>
                </c:pt>
                <c:pt idx="8774">
                  <c:v>7</c:v>
                </c:pt>
                <c:pt idx="8775">
                  <c:v>6</c:v>
                </c:pt>
                <c:pt idx="8776">
                  <c:v>5.5</c:v>
                </c:pt>
                <c:pt idx="8777">
                  <c:v>6</c:v>
                </c:pt>
                <c:pt idx="8778">
                  <c:v>5</c:v>
                </c:pt>
                <c:pt idx="8779">
                  <c:v>4.5</c:v>
                </c:pt>
                <c:pt idx="8780">
                  <c:v>4</c:v>
                </c:pt>
                <c:pt idx="8781">
                  <c:v>3</c:v>
                </c:pt>
                <c:pt idx="8782">
                  <c:v>2.5</c:v>
                </c:pt>
                <c:pt idx="8783">
                  <c:v>2</c:v>
                </c:pt>
                <c:pt idx="8784">
                  <c:v>1</c:v>
                </c:pt>
                <c:pt idx="8785">
                  <c:v>0.5</c:v>
                </c:pt>
                <c:pt idx="8786">
                  <c:v>0</c:v>
                </c:pt>
                <c:pt idx="8787">
                  <c:v>-1</c:v>
                </c:pt>
                <c:pt idx="8788">
                  <c:v>-0.5</c:v>
                </c:pt>
                <c:pt idx="8789">
                  <c:v>-1</c:v>
                </c:pt>
                <c:pt idx="8790">
                  <c:v>-2</c:v>
                </c:pt>
                <c:pt idx="8791">
                  <c:v>-1.5</c:v>
                </c:pt>
                <c:pt idx="8792">
                  <c:v>-2</c:v>
                </c:pt>
                <c:pt idx="8793">
                  <c:v>-1</c:v>
                </c:pt>
                <c:pt idx="8794">
                  <c:v>-0.5</c:v>
                </c:pt>
                <c:pt idx="8795">
                  <c:v>-1</c:v>
                </c:pt>
                <c:pt idx="8796">
                  <c:v>0</c:v>
                </c:pt>
                <c:pt idx="8797">
                  <c:v>0.5</c:v>
                </c:pt>
                <c:pt idx="8798">
                  <c:v>0</c:v>
                </c:pt>
                <c:pt idx="8799">
                  <c:v>1</c:v>
                </c:pt>
                <c:pt idx="8800">
                  <c:v>1.5</c:v>
                </c:pt>
                <c:pt idx="8801">
                  <c:v>2</c:v>
                </c:pt>
                <c:pt idx="8802">
                  <c:v>3</c:v>
                </c:pt>
                <c:pt idx="8803">
                  <c:v>3.5</c:v>
                </c:pt>
                <c:pt idx="8804">
                  <c:v>4</c:v>
                </c:pt>
                <c:pt idx="8805">
                  <c:v>5</c:v>
                </c:pt>
                <c:pt idx="8806">
                  <c:v>5.5</c:v>
                </c:pt>
                <c:pt idx="8807">
                  <c:v>6</c:v>
                </c:pt>
                <c:pt idx="8808">
                  <c:v>7</c:v>
                </c:pt>
                <c:pt idx="8809">
                  <c:v>6.5</c:v>
                </c:pt>
                <c:pt idx="8810">
                  <c:v>7</c:v>
                </c:pt>
                <c:pt idx="8811">
                  <c:v>8</c:v>
                </c:pt>
                <c:pt idx="8812">
                  <c:v>7.5</c:v>
                </c:pt>
                <c:pt idx="8813">
                  <c:v>8</c:v>
                </c:pt>
                <c:pt idx="8814">
                  <c:v>7</c:v>
                </c:pt>
                <c:pt idx="8815">
                  <c:v>6.5</c:v>
                </c:pt>
                <c:pt idx="8816">
                  <c:v>7</c:v>
                </c:pt>
                <c:pt idx="8817">
                  <c:v>6</c:v>
                </c:pt>
                <c:pt idx="8818">
                  <c:v>5.5</c:v>
                </c:pt>
                <c:pt idx="8819">
                  <c:v>6</c:v>
                </c:pt>
                <c:pt idx="8820">
                  <c:v>5</c:v>
                </c:pt>
                <c:pt idx="8821">
                  <c:v>4.5</c:v>
                </c:pt>
                <c:pt idx="8822">
                  <c:v>4</c:v>
                </c:pt>
                <c:pt idx="8823">
                  <c:v>3</c:v>
                </c:pt>
                <c:pt idx="8824">
                  <c:v>2.5</c:v>
                </c:pt>
                <c:pt idx="8825">
                  <c:v>2</c:v>
                </c:pt>
                <c:pt idx="8826">
                  <c:v>1</c:v>
                </c:pt>
                <c:pt idx="8827">
                  <c:v>0.5</c:v>
                </c:pt>
                <c:pt idx="8828">
                  <c:v>0</c:v>
                </c:pt>
                <c:pt idx="8829">
                  <c:v>-1</c:v>
                </c:pt>
                <c:pt idx="8830">
                  <c:v>-0.5</c:v>
                </c:pt>
                <c:pt idx="8831">
                  <c:v>-1</c:v>
                </c:pt>
                <c:pt idx="8832">
                  <c:v>-2</c:v>
                </c:pt>
                <c:pt idx="8833">
                  <c:v>-1.5</c:v>
                </c:pt>
                <c:pt idx="8834">
                  <c:v>-2</c:v>
                </c:pt>
                <c:pt idx="8835">
                  <c:v>-1</c:v>
                </c:pt>
                <c:pt idx="8836">
                  <c:v>-0.5</c:v>
                </c:pt>
                <c:pt idx="8837">
                  <c:v>-1</c:v>
                </c:pt>
                <c:pt idx="8838">
                  <c:v>0</c:v>
                </c:pt>
                <c:pt idx="8839">
                  <c:v>0.5</c:v>
                </c:pt>
                <c:pt idx="8840">
                  <c:v>0</c:v>
                </c:pt>
                <c:pt idx="8841">
                  <c:v>1</c:v>
                </c:pt>
                <c:pt idx="8842">
                  <c:v>1.5</c:v>
                </c:pt>
                <c:pt idx="8843">
                  <c:v>2</c:v>
                </c:pt>
                <c:pt idx="8844">
                  <c:v>3</c:v>
                </c:pt>
                <c:pt idx="8845">
                  <c:v>3.5</c:v>
                </c:pt>
                <c:pt idx="8846">
                  <c:v>4</c:v>
                </c:pt>
                <c:pt idx="8847">
                  <c:v>5</c:v>
                </c:pt>
                <c:pt idx="8848">
                  <c:v>4.5</c:v>
                </c:pt>
                <c:pt idx="8849">
                  <c:v>5</c:v>
                </c:pt>
                <c:pt idx="8850">
                  <c:v>6</c:v>
                </c:pt>
                <c:pt idx="8851">
                  <c:v>5.5</c:v>
                </c:pt>
                <c:pt idx="8852">
                  <c:v>6</c:v>
                </c:pt>
                <c:pt idx="8853">
                  <c:v>7</c:v>
                </c:pt>
                <c:pt idx="8854">
                  <c:v>6.5</c:v>
                </c:pt>
                <c:pt idx="8855">
                  <c:v>7</c:v>
                </c:pt>
                <c:pt idx="8856">
                  <c:v>6</c:v>
                </c:pt>
                <c:pt idx="8857">
                  <c:v>5.5</c:v>
                </c:pt>
                <c:pt idx="8858">
                  <c:v>6</c:v>
                </c:pt>
                <c:pt idx="8859">
                  <c:v>5</c:v>
                </c:pt>
                <c:pt idx="8860">
                  <c:v>4.5</c:v>
                </c:pt>
                <c:pt idx="8861">
                  <c:v>5</c:v>
                </c:pt>
                <c:pt idx="8862">
                  <c:v>4</c:v>
                </c:pt>
                <c:pt idx="8863">
                  <c:v>3.5</c:v>
                </c:pt>
                <c:pt idx="8864">
                  <c:v>3</c:v>
                </c:pt>
                <c:pt idx="8865">
                  <c:v>2</c:v>
                </c:pt>
                <c:pt idx="8866">
                  <c:v>1.5</c:v>
                </c:pt>
                <c:pt idx="8867">
                  <c:v>1</c:v>
                </c:pt>
                <c:pt idx="8868">
                  <c:v>0</c:v>
                </c:pt>
                <c:pt idx="8869">
                  <c:v>0.5</c:v>
                </c:pt>
                <c:pt idx="8870">
                  <c:v>0</c:v>
                </c:pt>
                <c:pt idx="8871">
                  <c:v>-1</c:v>
                </c:pt>
                <c:pt idx="8872">
                  <c:v>-0.5</c:v>
                </c:pt>
                <c:pt idx="8873">
                  <c:v>-1</c:v>
                </c:pt>
                <c:pt idx="8874">
                  <c:v>-2</c:v>
                </c:pt>
                <c:pt idx="8875">
                  <c:v>-1.5</c:v>
                </c:pt>
                <c:pt idx="8876">
                  <c:v>-2</c:v>
                </c:pt>
                <c:pt idx="8877">
                  <c:v>-1</c:v>
                </c:pt>
                <c:pt idx="8878">
                  <c:v>-0.5</c:v>
                </c:pt>
                <c:pt idx="8879">
                  <c:v>-1</c:v>
                </c:pt>
                <c:pt idx="8880">
                  <c:v>0</c:v>
                </c:pt>
                <c:pt idx="8881">
                  <c:v>0.5</c:v>
                </c:pt>
                <c:pt idx="8882">
                  <c:v>1</c:v>
                </c:pt>
                <c:pt idx="8883">
                  <c:v>2</c:v>
                </c:pt>
                <c:pt idx="8884">
                  <c:v>2.5</c:v>
                </c:pt>
                <c:pt idx="8885">
                  <c:v>3</c:v>
                </c:pt>
                <c:pt idx="8886">
                  <c:v>4</c:v>
                </c:pt>
                <c:pt idx="8887">
                  <c:v>4.5</c:v>
                </c:pt>
                <c:pt idx="8888">
                  <c:v>5</c:v>
                </c:pt>
                <c:pt idx="8889">
                  <c:v>6</c:v>
                </c:pt>
                <c:pt idx="8890">
                  <c:v>5.5</c:v>
                </c:pt>
                <c:pt idx="8891">
                  <c:v>6</c:v>
                </c:pt>
                <c:pt idx="8892">
                  <c:v>7</c:v>
                </c:pt>
                <c:pt idx="8893">
                  <c:v>6.5</c:v>
                </c:pt>
                <c:pt idx="8894">
                  <c:v>7</c:v>
                </c:pt>
                <c:pt idx="8895">
                  <c:v>8</c:v>
                </c:pt>
                <c:pt idx="8896">
                  <c:v>7.5</c:v>
                </c:pt>
                <c:pt idx="8897">
                  <c:v>8</c:v>
                </c:pt>
                <c:pt idx="8898">
                  <c:v>7</c:v>
                </c:pt>
                <c:pt idx="8899">
                  <c:v>6.5</c:v>
                </c:pt>
                <c:pt idx="8900">
                  <c:v>7</c:v>
                </c:pt>
                <c:pt idx="8901">
                  <c:v>6</c:v>
                </c:pt>
                <c:pt idx="8902">
                  <c:v>5.5</c:v>
                </c:pt>
                <c:pt idx="8903">
                  <c:v>5</c:v>
                </c:pt>
                <c:pt idx="8904">
                  <c:v>4</c:v>
                </c:pt>
                <c:pt idx="8905">
                  <c:v>3.5</c:v>
                </c:pt>
                <c:pt idx="8906">
                  <c:v>3</c:v>
                </c:pt>
                <c:pt idx="8907">
                  <c:v>2</c:v>
                </c:pt>
                <c:pt idx="8908">
                  <c:v>1.5</c:v>
                </c:pt>
                <c:pt idx="8909">
                  <c:v>1</c:v>
                </c:pt>
                <c:pt idx="8910">
                  <c:v>0</c:v>
                </c:pt>
                <c:pt idx="8911">
                  <c:v>0.5</c:v>
                </c:pt>
                <c:pt idx="8912">
                  <c:v>0</c:v>
                </c:pt>
                <c:pt idx="8913">
                  <c:v>-1</c:v>
                </c:pt>
                <c:pt idx="8914">
                  <c:v>-0.5</c:v>
                </c:pt>
                <c:pt idx="8915">
                  <c:v>-1</c:v>
                </c:pt>
                <c:pt idx="8916">
                  <c:v>-2</c:v>
                </c:pt>
                <c:pt idx="8917">
                  <c:v>-1.5</c:v>
                </c:pt>
                <c:pt idx="8918">
                  <c:v>-2</c:v>
                </c:pt>
                <c:pt idx="8919">
                  <c:v>-1</c:v>
                </c:pt>
                <c:pt idx="8920">
                  <c:v>-0.5</c:v>
                </c:pt>
                <c:pt idx="8921">
                  <c:v>-1</c:v>
                </c:pt>
                <c:pt idx="8922">
                  <c:v>0</c:v>
                </c:pt>
                <c:pt idx="8923">
                  <c:v>0.5</c:v>
                </c:pt>
                <c:pt idx="8924">
                  <c:v>1</c:v>
                </c:pt>
                <c:pt idx="8925">
                  <c:v>2</c:v>
                </c:pt>
                <c:pt idx="8926">
                  <c:v>2.5</c:v>
                </c:pt>
                <c:pt idx="8927">
                  <c:v>3</c:v>
                </c:pt>
                <c:pt idx="8928">
                  <c:v>4</c:v>
                </c:pt>
                <c:pt idx="8929">
                  <c:v>4.5</c:v>
                </c:pt>
                <c:pt idx="8930">
                  <c:v>5</c:v>
                </c:pt>
                <c:pt idx="8931">
                  <c:v>6</c:v>
                </c:pt>
                <c:pt idx="8932">
                  <c:v>5.5</c:v>
                </c:pt>
                <c:pt idx="8933">
                  <c:v>6</c:v>
                </c:pt>
                <c:pt idx="8934">
                  <c:v>7</c:v>
                </c:pt>
                <c:pt idx="8935">
                  <c:v>6.5</c:v>
                </c:pt>
                <c:pt idx="8936">
                  <c:v>7</c:v>
                </c:pt>
                <c:pt idx="8937">
                  <c:v>6</c:v>
                </c:pt>
                <c:pt idx="8938">
                  <c:v>5.5</c:v>
                </c:pt>
                <c:pt idx="8939">
                  <c:v>6</c:v>
                </c:pt>
                <c:pt idx="8940">
                  <c:v>5</c:v>
                </c:pt>
                <c:pt idx="8941">
                  <c:v>4.5</c:v>
                </c:pt>
                <c:pt idx="8942">
                  <c:v>5</c:v>
                </c:pt>
                <c:pt idx="8943">
                  <c:v>4</c:v>
                </c:pt>
                <c:pt idx="8944">
                  <c:v>3.5</c:v>
                </c:pt>
                <c:pt idx="8945">
                  <c:v>3</c:v>
                </c:pt>
                <c:pt idx="8946">
                  <c:v>2</c:v>
                </c:pt>
                <c:pt idx="8947">
                  <c:v>1.5</c:v>
                </c:pt>
                <c:pt idx="8948">
                  <c:v>1</c:v>
                </c:pt>
                <c:pt idx="8949">
                  <c:v>0</c:v>
                </c:pt>
                <c:pt idx="8950">
                  <c:v>-0.5</c:v>
                </c:pt>
                <c:pt idx="8951">
                  <c:v>-1</c:v>
                </c:pt>
                <c:pt idx="8952">
                  <c:v>-2</c:v>
                </c:pt>
                <c:pt idx="8953">
                  <c:v>-1.5</c:v>
                </c:pt>
                <c:pt idx="8954">
                  <c:v>-2</c:v>
                </c:pt>
                <c:pt idx="8955">
                  <c:v>-3</c:v>
                </c:pt>
                <c:pt idx="8956">
                  <c:v>-2.5</c:v>
                </c:pt>
                <c:pt idx="8957">
                  <c:v>-3</c:v>
                </c:pt>
                <c:pt idx="8958">
                  <c:v>-2</c:v>
                </c:pt>
                <c:pt idx="8959">
                  <c:v>-1.5</c:v>
                </c:pt>
                <c:pt idx="8960">
                  <c:v>-2</c:v>
                </c:pt>
                <c:pt idx="8961">
                  <c:v>-1</c:v>
                </c:pt>
                <c:pt idx="8962">
                  <c:v>-0.5</c:v>
                </c:pt>
                <c:pt idx="8963">
                  <c:v>-1</c:v>
                </c:pt>
                <c:pt idx="8964">
                  <c:v>0</c:v>
                </c:pt>
                <c:pt idx="8965">
                  <c:v>0.5</c:v>
                </c:pt>
                <c:pt idx="8966">
                  <c:v>1</c:v>
                </c:pt>
                <c:pt idx="8967">
                  <c:v>2</c:v>
                </c:pt>
                <c:pt idx="8968">
                  <c:v>2.5</c:v>
                </c:pt>
                <c:pt idx="8969">
                  <c:v>3</c:v>
                </c:pt>
                <c:pt idx="8970">
                  <c:v>4</c:v>
                </c:pt>
                <c:pt idx="8971">
                  <c:v>4.5</c:v>
                </c:pt>
                <c:pt idx="8972">
                  <c:v>5</c:v>
                </c:pt>
                <c:pt idx="8973">
                  <c:v>6</c:v>
                </c:pt>
                <c:pt idx="8974">
                  <c:v>5.5</c:v>
                </c:pt>
                <c:pt idx="8975">
                  <c:v>6</c:v>
                </c:pt>
                <c:pt idx="8976">
                  <c:v>7</c:v>
                </c:pt>
                <c:pt idx="8977">
                  <c:v>6.5</c:v>
                </c:pt>
                <c:pt idx="8978">
                  <c:v>7</c:v>
                </c:pt>
                <c:pt idx="8979">
                  <c:v>6</c:v>
                </c:pt>
                <c:pt idx="8980">
                  <c:v>5.5</c:v>
                </c:pt>
                <c:pt idx="8981">
                  <c:v>6</c:v>
                </c:pt>
                <c:pt idx="8982">
                  <c:v>5</c:v>
                </c:pt>
                <c:pt idx="8983">
                  <c:v>4.5</c:v>
                </c:pt>
                <c:pt idx="8984">
                  <c:v>5</c:v>
                </c:pt>
                <c:pt idx="8985">
                  <c:v>4</c:v>
                </c:pt>
                <c:pt idx="8986">
                  <c:v>3.5</c:v>
                </c:pt>
                <c:pt idx="8987">
                  <c:v>3</c:v>
                </c:pt>
                <c:pt idx="8988">
                  <c:v>2</c:v>
                </c:pt>
                <c:pt idx="8989">
                  <c:v>1.5</c:v>
                </c:pt>
                <c:pt idx="8990">
                  <c:v>1</c:v>
                </c:pt>
                <c:pt idx="8991">
                  <c:v>0</c:v>
                </c:pt>
                <c:pt idx="8992">
                  <c:v>0.5</c:v>
                </c:pt>
                <c:pt idx="8993">
                  <c:v>0</c:v>
                </c:pt>
                <c:pt idx="8994">
                  <c:v>-1</c:v>
                </c:pt>
                <c:pt idx="8995">
                  <c:v>-0.5</c:v>
                </c:pt>
                <c:pt idx="8996">
                  <c:v>-1</c:v>
                </c:pt>
                <c:pt idx="8997">
                  <c:v>-2</c:v>
                </c:pt>
                <c:pt idx="8998">
                  <c:v>-1.5</c:v>
                </c:pt>
                <c:pt idx="8999">
                  <c:v>-2</c:v>
                </c:pt>
                <c:pt idx="9000">
                  <c:v>-1</c:v>
                </c:pt>
                <c:pt idx="9001">
                  <c:v>-0.5</c:v>
                </c:pt>
                <c:pt idx="9002">
                  <c:v>-1</c:v>
                </c:pt>
                <c:pt idx="9003">
                  <c:v>0</c:v>
                </c:pt>
                <c:pt idx="9004">
                  <c:v>0.5</c:v>
                </c:pt>
                <c:pt idx="9005">
                  <c:v>0</c:v>
                </c:pt>
                <c:pt idx="9006">
                  <c:v>1</c:v>
                </c:pt>
                <c:pt idx="9007">
                  <c:v>1.5</c:v>
                </c:pt>
                <c:pt idx="9008">
                  <c:v>2</c:v>
                </c:pt>
                <c:pt idx="9009">
                  <c:v>3</c:v>
                </c:pt>
                <c:pt idx="9010">
                  <c:v>3.5</c:v>
                </c:pt>
                <c:pt idx="9011">
                  <c:v>4</c:v>
                </c:pt>
                <c:pt idx="9012">
                  <c:v>5</c:v>
                </c:pt>
                <c:pt idx="9013">
                  <c:v>4.5</c:v>
                </c:pt>
                <c:pt idx="9014">
                  <c:v>5</c:v>
                </c:pt>
                <c:pt idx="9015">
                  <c:v>6</c:v>
                </c:pt>
                <c:pt idx="9016">
                  <c:v>5.5</c:v>
                </c:pt>
                <c:pt idx="9017">
                  <c:v>6</c:v>
                </c:pt>
                <c:pt idx="9018">
                  <c:v>7</c:v>
                </c:pt>
                <c:pt idx="9019">
                  <c:v>6.5</c:v>
                </c:pt>
                <c:pt idx="9020">
                  <c:v>7</c:v>
                </c:pt>
                <c:pt idx="9021">
                  <c:v>6</c:v>
                </c:pt>
                <c:pt idx="9022">
                  <c:v>5.5</c:v>
                </c:pt>
                <c:pt idx="9023">
                  <c:v>6</c:v>
                </c:pt>
                <c:pt idx="9024">
                  <c:v>5</c:v>
                </c:pt>
                <c:pt idx="9025">
                  <c:v>4.5</c:v>
                </c:pt>
                <c:pt idx="9026">
                  <c:v>4</c:v>
                </c:pt>
                <c:pt idx="9027">
                  <c:v>3</c:v>
                </c:pt>
                <c:pt idx="9028">
                  <c:v>2.5</c:v>
                </c:pt>
                <c:pt idx="9029">
                  <c:v>2</c:v>
                </c:pt>
                <c:pt idx="9030">
                  <c:v>1</c:v>
                </c:pt>
                <c:pt idx="9031">
                  <c:v>0.5</c:v>
                </c:pt>
                <c:pt idx="9032">
                  <c:v>0</c:v>
                </c:pt>
                <c:pt idx="9033">
                  <c:v>-1</c:v>
                </c:pt>
                <c:pt idx="9034">
                  <c:v>-0.5</c:v>
                </c:pt>
                <c:pt idx="9035">
                  <c:v>-1</c:v>
                </c:pt>
                <c:pt idx="9036">
                  <c:v>-2</c:v>
                </c:pt>
                <c:pt idx="9037">
                  <c:v>-1.5</c:v>
                </c:pt>
                <c:pt idx="9038">
                  <c:v>-2</c:v>
                </c:pt>
                <c:pt idx="9039">
                  <c:v>-3</c:v>
                </c:pt>
                <c:pt idx="9040">
                  <c:v>-2.5</c:v>
                </c:pt>
                <c:pt idx="9041">
                  <c:v>-3</c:v>
                </c:pt>
                <c:pt idx="9042">
                  <c:v>-2</c:v>
                </c:pt>
                <c:pt idx="9043">
                  <c:v>-1.5</c:v>
                </c:pt>
                <c:pt idx="9044">
                  <c:v>-2</c:v>
                </c:pt>
                <c:pt idx="9045">
                  <c:v>-1</c:v>
                </c:pt>
                <c:pt idx="9046">
                  <c:v>-0.5</c:v>
                </c:pt>
                <c:pt idx="9047">
                  <c:v>0</c:v>
                </c:pt>
                <c:pt idx="9048">
                  <c:v>1</c:v>
                </c:pt>
                <c:pt idx="9049">
                  <c:v>1.5</c:v>
                </c:pt>
                <c:pt idx="9050">
                  <c:v>2</c:v>
                </c:pt>
                <c:pt idx="9051">
                  <c:v>3</c:v>
                </c:pt>
                <c:pt idx="9052">
                  <c:v>3.5</c:v>
                </c:pt>
                <c:pt idx="9053">
                  <c:v>4</c:v>
                </c:pt>
                <c:pt idx="9054">
                  <c:v>5</c:v>
                </c:pt>
                <c:pt idx="9055">
                  <c:v>4.5</c:v>
                </c:pt>
                <c:pt idx="9056">
                  <c:v>5</c:v>
                </c:pt>
                <c:pt idx="9057">
                  <c:v>6</c:v>
                </c:pt>
                <c:pt idx="9058">
                  <c:v>5.5</c:v>
                </c:pt>
                <c:pt idx="9059">
                  <c:v>6</c:v>
                </c:pt>
                <c:pt idx="9060">
                  <c:v>7</c:v>
                </c:pt>
                <c:pt idx="9061">
                  <c:v>6.5</c:v>
                </c:pt>
                <c:pt idx="9062">
                  <c:v>7</c:v>
                </c:pt>
                <c:pt idx="9063">
                  <c:v>6</c:v>
                </c:pt>
                <c:pt idx="9064">
                  <c:v>5.5</c:v>
                </c:pt>
                <c:pt idx="9065">
                  <c:v>6</c:v>
                </c:pt>
                <c:pt idx="9066">
                  <c:v>5</c:v>
                </c:pt>
                <c:pt idx="9067">
                  <c:v>4.5</c:v>
                </c:pt>
                <c:pt idx="9068">
                  <c:v>4</c:v>
                </c:pt>
                <c:pt idx="9069">
                  <c:v>3</c:v>
                </c:pt>
                <c:pt idx="9070">
                  <c:v>2.5</c:v>
                </c:pt>
                <c:pt idx="9071">
                  <c:v>2</c:v>
                </c:pt>
                <c:pt idx="9072">
                  <c:v>1</c:v>
                </c:pt>
                <c:pt idx="9073">
                  <c:v>0.5</c:v>
                </c:pt>
                <c:pt idx="9074">
                  <c:v>0</c:v>
                </c:pt>
                <c:pt idx="9075">
                  <c:v>-1</c:v>
                </c:pt>
                <c:pt idx="9076">
                  <c:v>-0.5</c:v>
                </c:pt>
                <c:pt idx="9077">
                  <c:v>-1</c:v>
                </c:pt>
                <c:pt idx="9078">
                  <c:v>-2</c:v>
                </c:pt>
                <c:pt idx="9079">
                  <c:v>-1.5</c:v>
                </c:pt>
                <c:pt idx="9080">
                  <c:v>-2</c:v>
                </c:pt>
                <c:pt idx="9081">
                  <c:v>-1</c:v>
                </c:pt>
                <c:pt idx="9082">
                  <c:v>-0.5</c:v>
                </c:pt>
                <c:pt idx="9083">
                  <c:v>-1</c:v>
                </c:pt>
                <c:pt idx="9084">
                  <c:v>0</c:v>
                </c:pt>
                <c:pt idx="9085">
                  <c:v>0.5</c:v>
                </c:pt>
                <c:pt idx="9086">
                  <c:v>0</c:v>
                </c:pt>
                <c:pt idx="9087">
                  <c:v>1</c:v>
                </c:pt>
                <c:pt idx="9088">
                  <c:v>1.5</c:v>
                </c:pt>
                <c:pt idx="9089">
                  <c:v>2</c:v>
                </c:pt>
                <c:pt idx="9090">
                  <c:v>3</c:v>
                </c:pt>
                <c:pt idx="9091">
                  <c:v>3.5</c:v>
                </c:pt>
                <c:pt idx="9092">
                  <c:v>4</c:v>
                </c:pt>
                <c:pt idx="9093">
                  <c:v>5</c:v>
                </c:pt>
                <c:pt idx="9094">
                  <c:v>5.5</c:v>
                </c:pt>
                <c:pt idx="9095">
                  <c:v>6</c:v>
                </c:pt>
                <c:pt idx="9096">
                  <c:v>7</c:v>
                </c:pt>
                <c:pt idx="9097">
                  <c:v>6.5</c:v>
                </c:pt>
                <c:pt idx="9098">
                  <c:v>7</c:v>
                </c:pt>
                <c:pt idx="9099">
                  <c:v>8</c:v>
                </c:pt>
                <c:pt idx="9100">
                  <c:v>7.5</c:v>
                </c:pt>
                <c:pt idx="9101">
                  <c:v>8</c:v>
                </c:pt>
                <c:pt idx="9102">
                  <c:v>7</c:v>
                </c:pt>
                <c:pt idx="9103">
                  <c:v>6.5</c:v>
                </c:pt>
                <c:pt idx="9104">
                  <c:v>7</c:v>
                </c:pt>
                <c:pt idx="9105">
                  <c:v>6</c:v>
                </c:pt>
                <c:pt idx="9106">
                  <c:v>5.5</c:v>
                </c:pt>
                <c:pt idx="9107">
                  <c:v>6</c:v>
                </c:pt>
                <c:pt idx="9108">
                  <c:v>5</c:v>
                </c:pt>
                <c:pt idx="9109">
                  <c:v>4.5</c:v>
                </c:pt>
                <c:pt idx="9110">
                  <c:v>4</c:v>
                </c:pt>
                <c:pt idx="9111">
                  <c:v>3</c:v>
                </c:pt>
                <c:pt idx="9112">
                  <c:v>2.5</c:v>
                </c:pt>
                <c:pt idx="9113">
                  <c:v>2</c:v>
                </c:pt>
                <c:pt idx="9114">
                  <c:v>1</c:v>
                </c:pt>
                <c:pt idx="9115">
                  <c:v>1.5</c:v>
                </c:pt>
                <c:pt idx="9116">
                  <c:v>1</c:v>
                </c:pt>
                <c:pt idx="9117">
                  <c:v>0</c:v>
                </c:pt>
                <c:pt idx="9118">
                  <c:v>0.5</c:v>
                </c:pt>
                <c:pt idx="9119">
                  <c:v>0</c:v>
                </c:pt>
                <c:pt idx="9120">
                  <c:v>-1</c:v>
                </c:pt>
                <c:pt idx="9121">
                  <c:v>-0.5</c:v>
                </c:pt>
                <c:pt idx="9122">
                  <c:v>-1</c:v>
                </c:pt>
                <c:pt idx="9123">
                  <c:v>0</c:v>
                </c:pt>
                <c:pt idx="9124">
                  <c:v>0.5</c:v>
                </c:pt>
                <c:pt idx="9125">
                  <c:v>0</c:v>
                </c:pt>
                <c:pt idx="9126">
                  <c:v>1</c:v>
                </c:pt>
                <c:pt idx="9127">
                  <c:v>1.5</c:v>
                </c:pt>
                <c:pt idx="9128">
                  <c:v>1</c:v>
                </c:pt>
                <c:pt idx="9129">
                  <c:v>2</c:v>
                </c:pt>
                <c:pt idx="9130">
                  <c:v>2.5</c:v>
                </c:pt>
                <c:pt idx="9131">
                  <c:v>3</c:v>
                </c:pt>
                <c:pt idx="9132">
                  <c:v>4</c:v>
                </c:pt>
                <c:pt idx="9133">
                  <c:v>4.5</c:v>
                </c:pt>
                <c:pt idx="9134">
                  <c:v>5</c:v>
                </c:pt>
                <c:pt idx="9135">
                  <c:v>6</c:v>
                </c:pt>
                <c:pt idx="9136">
                  <c:v>5.5</c:v>
                </c:pt>
                <c:pt idx="9137">
                  <c:v>6</c:v>
                </c:pt>
                <c:pt idx="9138">
                  <c:v>7</c:v>
                </c:pt>
                <c:pt idx="9139">
                  <c:v>6.5</c:v>
                </c:pt>
                <c:pt idx="9140">
                  <c:v>7</c:v>
                </c:pt>
                <c:pt idx="9141">
                  <c:v>8</c:v>
                </c:pt>
                <c:pt idx="9142">
                  <c:v>7.5</c:v>
                </c:pt>
                <c:pt idx="9143">
                  <c:v>8</c:v>
                </c:pt>
                <c:pt idx="9144">
                  <c:v>7</c:v>
                </c:pt>
                <c:pt idx="9145">
                  <c:v>6.5</c:v>
                </c:pt>
                <c:pt idx="9146">
                  <c:v>7</c:v>
                </c:pt>
                <c:pt idx="9147">
                  <c:v>6</c:v>
                </c:pt>
                <c:pt idx="9148">
                  <c:v>5.5</c:v>
                </c:pt>
                <c:pt idx="9149">
                  <c:v>6</c:v>
                </c:pt>
                <c:pt idx="9150">
                  <c:v>5</c:v>
                </c:pt>
                <c:pt idx="9151">
                  <c:v>4.5</c:v>
                </c:pt>
                <c:pt idx="9152">
                  <c:v>4</c:v>
                </c:pt>
                <c:pt idx="9153">
                  <c:v>3</c:v>
                </c:pt>
                <c:pt idx="9154">
                  <c:v>2.5</c:v>
                </c:pt>
                <c:pt idx="9155">
                  <c:v>2</c:v>
                </c:pt>
                <c:pt idx="9156">
                  <c:v>1</c:v>
                </c:pt>
                <c:pt idx="9157">
                  <c:v>1.5</c:v>
                </c:pt>
                <c:pt idx="9158">
                  <c:v>1</c:v>
                </c:pt>
                <c:pt idx="9159">
                  <c:v>0</c:v>
                </c:pt>
                <c:pt idx="9160">
                  <c:v>0.5</c:v>
                </c:pt>
                <c:pt idx="9161">
                  <c:v>0</c:v>
                </c:pt>
                <c:pt idx="9162">
                  <c:v>-1</c:v>
                </c:pt>
                <c:pt idx="9163">
                  <c:v>-0.5</c:v>
                </c:pt>
                <c:pt idx="9164">
                  <c:v>-1</c:v>
                </c:pt>
                <c:pt idx="9165">
                  <c:v>0</c:v>
                </c:pt>
                <c:pt idx="9166">
                  <c:v>0.5</c:v>
                </c:pt>
                <c:pt idx="9167">
                  <c:v>0</c:v>
                </c:pt>
                <c:pt idx="9168">
                  <c:v>1</c:v>
                </c:pt>
                <c:pt idx="9169">
                  <c:v>1.5</c:v>
                </c:pt>
                <c:pt idx="9170">
                  <c:v>2</c:v>
                </c:pt>
                <c:pt idx="9171">
                  <c:v>3</c:v>
                </c:pt>
                <c:pt idx="9172">
                  <c:v>3.5</c:v>
                </c:pt>
                <c:pt idx="9173">
                  <c:v>4</c:v>
                </c:pt>
                <c:pt idx="9174">
                  <c:v>5</c:v>
                </c:pt>
                <c:pt idx="9175">
                  <c:v>5.5</c:v>
                </c:pt>
                <c:pt idx="9176">
                  <c:v>6</c:v>
                </c:pt>
                <c:pt idx="9177">
                  <c:v>7</c:v>
                </c:pt>
                <c:pt idx="9178">
                  <c:v>6.5</c:v>
                </c:pt>
                <c:pt idx="9179">
                  <c:v>7</c:v>
                </c:pt>
                <c:pt idx="9180">
                  <c:v>8</c:v>
                </c:pt>
                <c:pt idx="9181">
                  <c:v>7.5</c:v>
                </c:pt>
                <c:pt idx="9182">
                  <c:v>8</c:v>
                </c:pt>
                <c:pt idx="9183">
                  <c:v>9</c:v>
                </c:pt>
                <c:pt idx="9184">
                  <c:v>8.5</c:v>
                </c:pt>
                <c:pt idx="9185">
                  <c:v>9</c:v>
                </c:pt>
                <c:pt idx="9186">
                  <c:v>8</c:v>
                </c:pt>
                <c:pt idx="9187">
                  <c:v>7.5</c:v>
                </c:pt>
                <c:pt idx="9188">
                  <c:v>8</c:v>
                </c:pt>
                <c:pt idx="9189">
                  <c:v>7</c:v>
                </c:pt>
                <c:pt idx="9190">
                  <c:v>6.5</c:v>
                </c:pt>
                <c:pt idx="9191">
                  <c:v>6</c:v>
                </c:pt>
                <c:pt idx="9192">
                  <c:v>5</c:v>
                </c:pt>
                <c:pt idx="9193">
                  <c:v>4.5</c:v>
                </c:pt>
                <c:pt idx="9194">
                  <c:v>4</c:v>
                </c:pt>
                <c:pt idx="9195">
                  <c:v>3</c:v>
                </c:pt>
                <c:pt idx="9196">
                  <c:v>2.5</c:v>
                </c:pt>
                <c:pt idx="9197">
                  <c:v>2</c:v>
                </c:pt>
                <c:pt idx="9198">
                  <c:v>1</c:v>
                </c:pt>
                <c:pt idx="9199">
                  <c:v>1.5</c:v>
                </c:pt>
                <c:pt idx="9200">
                  <c:v>1</c:v>
                </c:pt>
                <c:pt idx="9201">
                  <c:v>0</c:v>
                </c:pt>
                <c:pt idx="9202">
                  <c:v>0.5</c:v>
                </c:pt>
                <c:pt idx="9203">
                  <c:v>0</c:v>
                </c:pt>
                <c:pt idx="9204">
                  <c:v>-1</c:v>
                </c:pt>
                <c:pt idx="9205">
                  <c:v>-0.5</c:v>
                </c:pt>
                <c:pt idx="9206">
                  <c:v>-1</c:v>
                </c:pt>
                <c:pt idx="9207">
                  <c:v>0</c:v>
                </c:pt>
                <c:pt idx="9208">
                  <c:v>0.5</c:v>
                </c:pt>
                <c:pt idx="9209">
                  <c:v>0</c:v>
                </c:pt>
                <c:pt idx="9210">
                  <c:v>1</c:v>
                </c:pt>
                <c:pt idx="9211">
                  <c:v>1.5</c:v>
                </c:pt>
                <c:pt idx="9212">
                  <c:v>2</c:v>
                </c:pt>
                <c:pt idx="9213">
                  <c:v>3</c:v>
                </c:pt>
                <c:pt idx="9214">
                  <c:v>3.5</c:v>
                </c:pt>
                <c:pt idx="9215">
                  <c:v>4</c:v>
                </c:pt>
                <c:pt idx="9216">
                  <c:v>5</c:v>
                </c:pt>
                <c:pt idx="9217">
                  <c:v>5.5</c:v>
                </c:pt>
                <c:pt idx="9218">
                  <c:v>6</c:v>
                </c:pt>
                <c:pt idx="9219">
                  <c:v>7</c:v>
                </c:pt>
                <c:pt idx="9220">
                  <c:v>6.5</c:v>
                </c:pt>
                <c:pt idx="9221">
                  <c:v>7</c:v>
                </c:pt>
                <c:pt idx="9222">
                  <c:v>8</c:v>
                </c:pt>
                <c:pt idx="9223">
                  <c:v>7.5</c:v>
                </c:pt>
                <c:pt idx="9224">
                  <c:v>8</c:v>
                </c:pt>
                <c:pt idx="9225">
                  <c:v>7</c:v>
                </c:pt>
                <c:pt idx="9226">
                  <c:v>6.5</c:v>
                </c:pt>
                <c:pt idx="9227">
                  <c:v>7</c:v>
                </c:pt>
                <c:pt idx="9228">
                  <c:v>6</c:v>
                </c:pt>
                <c:pt idx="9229">
                  <c:v>5.5</c:v>
                </c:pt>
                <c:pt idx="9230">
                  <c:v>6</c:v>
                </c:pt>
                <c:pt idx="9231">
                  <c:v>5</c:v>
                </c:pt>
                <c:pt idx="9232">
                  <c:v>4.5</c:v>
                </c:pt>
                <c:pt idx="9233">
                  <c:v>4</c:v>
                </c:pt>
                <c:pt idx="9234">
                  <c:v>3</c:v>
                </c:pt>
                <c:pt idx="9235">
                  <c:v>2.5</c:v>
                </c:pt>
                <c:pt idx="9236">
                  <c:v>2</c:v>
                </c:pt>
                <c:pt idx="9237">
                  <c:v>1</c:v>
                </c:pt>
                <c:pt idx="9238">
                  <c:v>0.5</c:v>
                </c:pt>
                <c:pt idx="9239">
                  <c:v>0</c:v>
                </c:pt>
                <c:pt idx="9240">
                  <c:v>-1</c:v>
                </c:pt>
                <c:pt idx="9241">
                  <c:v>-0.5</c:v>
                </c:pt>
                <c:pt idx="9242">
                  <c:v>-1</c:v>
                </c:pt>
                <c:pt idx="9243">
                  <c:v>-2</c:v>
                </c:pt>
                <c:pt idx="9244">
                  <c:v>-1.5</c:v>
                </c:pt>
                <c:pt idx="9245">
                  <c:v>-2</c:v>
                </c:pt>
                <c:pt idx="9246">
                  <c:v>-1</c:v>
                </c:pt>
                <c:pt idx="9247">
                  <c:v>-0.5</c:v>
                </c:pt>
                <c:pt idx="9248">
                  <c:v>-1</c:v>
                </c:pt>
                <c:pt idx="9249">
                  <c:v>0</c:v>
                </c:pt>
                <c:pt idx="9250">
                  <c:v>0.5</c:v>
                </c:pt>
                <c:pt idx="9251">
                  <c:v>0</c:v>
                </c:pt>
                <c:pt idx="9252">
                  <c:v>1</c:v>
                </c:pt>
                <c:pt idx="9253">
                  <c:v>1.5</c:v>
                </c:pt>
                <c:pt idx="9254">
                  <c:v>2</c:v>
                </c:pt>
                <c:pt idx="9255">
                  <c:v>3</c:v>
                </c:pt>
                <c:pt idx="9256">
                  <c:v>3.5</c:v>
                </c:pt>
                <c:pt idx="9257">
                  <c:v>4</c:v>
                </c:pt>
                <c:pt idx="9258">
                  <c:v>5</c:v>
                </c:pt>
                <c:pt idx="9259">
                  <c:v>4.5</c:v>
                </c:pt>
                <c:pt idx="9260">
                  <c:v>5</c:v>
                </c:pt>
                <c:pt idx="9261">
                  <c:v>6</c:v>
                </c:pt>
                <c:pt idx="9262">
                  <c:v>5.5</c:v>
                </c:pt>
                <c:pt idx="9263">
                  <c:v>6</c:v>
                </c:pt>
                <c:pt idx="9264">
                  <c:v>7</c:v>
                </c:pt>
                <c:pt idx="9265">
                  <c:v>6.5</c:v>
                </c:pt>
                <c:pt idx="9266">
                  <c:v>7</c:v>
                </c:pt>
                <c:pt idx="9267">
                  <c:v>6</c:v>
                </c:pt>
                <c:pt idx="9268">
                  <c:v>5.5</c:v>
                </c:pt>
                <c:pt idx="9269">
                  <c:v>6</c:v>
                </c:pt>
                <c:pt idx="9270">
                  <c:v>5</c:v>
                </c:pt>
                <c:pt idx="9271">
                  <c:v>4.5</c:v>
                </c:pt>
                <c:pt idx="9272">
                  <c:v>5</c:v>
                </c:pt>
                <c:pt idx="9273">
                  <c:v>4</c:v>
                </c:pt>
                <c:pt idx="9274">
                  <c:v>3.5</c:v>
                </c:pt>
                <c:pt idx="9275">
                  <c:v>3</c:v>
                </c:pt>
                <c:pt idx="9276">
                  <c:v>2</c:v>
                </c:pt>
                <c:pt idx="9277">
                  <c:v>1.5</c:v>
                </c:pt>
                <c:pt idx="9278">
                  <c:v>1</c:v>
                </c:pt>
                <c:pt idx="9279">
                  <c:v>0</c:v>
                </c:pt>
                <c:pt idx="9280">
                  <c:v>0.5</c:v>
                </c:pt>
                <c:pt idx="9281">
                  <c:v>0</c:v>
                </c:pt>
                <c:pt idx="9282">
                  <c:v>-1</c:v>
                </c:pt>
                <c:pt idx="9283">
                  <c:v>-0.5</c:v>
                </c:pt>
                <c:pt idx="9284">
                  <c:v>-1</c:v>
                </c:pt>
                <c:pt idx="9285">
                  <c:v>-2</c:v>
                </c:pt>
                <c:pt idx="9286">
                  <c:v>-1.5</c:v>
                </c:pt>
                <c:pt idx="9287">
                  <c:v>-2</c:v>
                </c:pt>
                <c:pt idx="9288">
                  <c:v>-1</c:v>
                </c:pt>
                <c:pt idx="9289">
                  <c:v>-0.5</c:v>
                </c:pt>
                <c:pt idx="9290">
                  <c:v>-1</c:v>
                </c:pt>
                <c:pt idx="9291">
                  <c:v>0</c:v>
                </c:pt>
                <c:pt idx="9292">
                  <c:v>0.5</c:v>
                </c:pt>
                <c:pt idx="9293">
                  <c:v>0</c:v>
                </c:pt>
                <c:pt idx="9294">
                  <c:v>1</c:v>
                </c:pt>
                <c:pt idx="9295">
                  <c:v>1.5</c:v>
                </c:pt>
                <c:pt idx="9296">
                  <c:v>2</c:v>
                </c:pt>
                <c:pt idx="9297">
                  <c:v>3</c:v>
                </c:pt>
                <c:pt idx="9298">
                  <c:v>3.5</c:v>
                </c:pt>
                <c:pt idx="9299">
                  <c:v>4</c:v>
                </c:pt>
                <c:pt idx="9300">
                  <c:v>5</c:v>
                </c:pt>
                <c:pt idx="9301">
                  <c:v>4.5</c:v>
                </c:pt>
                <c:pt idx="9302">
                  <c:v>5</c:v>
                </c:pt>
                <c:pt idx="9303">
                  <c:v>6</c:v>
                </c:pt>
                <c:pt idx="9304">
                  <c:v>5.5</c:v>
                </c:pt>
                <c:pt idx="9305">
                  <c:v>6</c:v>
                </c:pt>
                <c:pt idx="9306">
                  <c:v>7</c:v>
                </c:pt>
                <c:pt idx="9307">
                  <c:v>6.5</c:v>
                </c:pt>
                <c:pt idx="9308">
                  <c:v>7</c:v>
                </c:pt>
                <c:pt idx="9309">
                  <c:v>6</c:v>
                </c:pt>
                <c:pt idx="9310">
                  <c:v>5.5</c:v>
                </c:pt>
                <c:pt idx="9311">
                  <c:v>6</c:v>
                </c:pt>
                <c:pt idx="9312">
                  <c:v>5</c:v>
                </c:pt>
                <c:pt idx="9313">
                  <c:v>4.5</c:v>
                </c:pt>
                <c:pt idx="9314">
                  <c:v>4</c:v>
                </c:pt>
                <c:pt idx="9315">
                  <c:v>3</c:v>
                </c:pt>
                <c:pt idx="9316">
                  <c:v>2.5</c:v>
                </c:pt>
                <c:pt idx="9317">
                  <c:v>2</c:v>
                </c:pt>
                <c:pt idx="9318">
                  <c:v>1</c:v>
                </c:pt>
                <c:pt idx="9319">
                  <c:v>0.5</c:v>
                </c:pt>
                <c:pt idx="9320">
                  <c:v>0</c:v>
                </c:pt>
                <c:pt idx="9321">
                  <c:v>-1</c:v>
                </c:pt>
                <c:pt idx="9322">
                  <c:v>-0.5</c:v>
                </c:pt>
                <c:pt idx="9323">
                  <c:v>-1</c:v>
                </c:pt>
                <c:pt idx="9324">
                  <c:v>-2</c:v>
                </c:pt>
                <c:pt idx="9325">
                  <c:v>-1.5</c:v>
                </c:pt>
                <c:pt idx="9326">
                  <c:v>-2</c:v>
                </c:pt>
                <c:pt idx="9327">
                  <c:v>-3</c:v>
                </c:pt>
                <c:pt idx="9328">
                  <c:v>-2.5</c:v>
                </c:pt>
                <c:pt idx="9329">
                  <c:v>-3</c:v>
                </c:pt>
                <c:pt idx="9330">
                  <c:v>-2</c:v>
                </c:pt>
                <c:pt idx="9331">
                  <c:v>-1.5</c:v>
                </c:pt>
                <c:pt idx="9332">
                  <c:v>-2</c:v>
                </c:pt>
                <c:pt idx="9333">
                  <c:v>-1</c:v>
                </c:pt>
                <c:pt idx="9334">
                  <c:v>-0.5</c:v>
                </c:pt>
                <c:pt idx="9335">
                  <c:v>0</c:v>
                </c:pt>
                <c:pt idx="9336">
                  <c:v>1</c:v>
                </c:pt>
                <c:pt idx="9337">
                  <c:v>1.5</c:v>
                </c:pt>
                <c:pt idx="9338">
                  <c:v>2</c:v>
                </c:pt>
                <c:pt idx="9339">
                  <c:v>3</c:v>
                </c:pt>
                <c:pt idx="9340">
                  <c:v>3.5</c:v>
                </c:pt>
                <c:pt idx="9341">
                  <c:v>4</c:v>
                </c:pt>
                <c:pt idx="9342">
                  <c:v>5</c:v>
                </c:pt>
                <c:pt idx="9343">
                  <c:v>4.5</c:v>
                </c:pt>
                <c:pt idx="9344">
                  <c:v>5</c:v>
                </c:pt>
                <c:pt idx="9345">
                  <c:v>6</c:v>
                </c:pt>
                <c:pt idx="9346">
                  <c:v>5.5</c:v>
                </c:pt>
                <c:pt idx="9347">
                  <c:v>6</c:v>
                </c:pt>
                <c:pt idx="9348">
                  <c:v>5</c:v>
                </c:pt>
                <c:pt idx="9349">
                  <c:v>4.5</c:v>
                </c:pt>
                <c:pt idx="9350">
                  <c:v>5</c:v>
                </c:pt>
                <c:pt idx="9351">
                  <c:v>4</c:v>
                </c:pt>
                <c:pt idx="9352">
                  <c:v>3.5</c:v>
                </c:pt>
                <c:pt idx="9353">
                  <c:v>4</c:v>
                </c:pt>
                <c:pt idx="9354">
                  <c:v>3</c:v>
                </c:pt>
                <c:pt idx="9355">
                  <c:v>2.5</c:v>
                </c:pt>
                <c:pt idx="9356">
                  <c:v>2</c:v>
                </c:pt>
                <c:pt idx="9357">
                  <c:v>1</c:v>
                </c:pt>
                <c:pt idx="9358">
                  <c:v>0.5</c:v>
                </c:pt>
                <c:pt idx="9359">
                  <c:v>0</c:v>
                </c:pt>
                <c:pt idx="9360">
                  <c:v>-1</c:v>
                </c:pt>
                <c:pt idx="9361">
                  <c:v>-1.5</c:v>
                </c:pt>
                <c:pt idx="9362">
                  <c:v>-2</c:v>
                </c:pt>
                <c:pt idx="9363">
                  <c:v>-3</c:v>
                </c:pt>
                <c:pt idx="9364">
                  <c:v>-2.5</c:v>
                </c:pt>
                <c:pt idx="9365">
                  <c:v>-3</c:v>
                </c:pt>
                <c:pt idx="9366">
                  <c:v>-4</c:v>
                </c:pt>
                <c:pt idx="9367">
                  <c:v>-3.5</c:v>
                </c:pt>
                <c:pt idx="9368">
                  <c:v>-4</c:v>
                </c:pt>
                <c:pt idx="9369">
                  <c:v>-3</c:v>
                </c:pt>
                <c:pt idx="9370">
                  <c:v>-2.5</c:v>
                </c:pt>
                <c:pt idx="9371">
                  <c:v>-3</c:v>
                </c:pt>
                <c:pt idx="9372">
                  <c:v>-2</c:v>
                </c:pt>
                <c:pt idx="9373">
                  <c:v>-1.5</c:v>
                </c:pt>
                <c:pt idx="9374">
                  <c:v>-2</c:v>
                </c:pt>
                <c:pt idx="9375">
                  <c:v>-1</c:v>
                </c:pt>
                <c:pt idx="9376">
                  <c:v>-0.5</c:v>
                </c:pt>
                <c:pt idx="9377">
                  <c:v>0</c:v>
                </c:pt>
                <c:pt idx="9378">
                  <c:v>1</c:v>
                </c:pt>
                <c:pt idx="9379">
                  <c:v>1.5</c:v>
                </c:pt>
                <c:pt idx="9380">
                  <c:v>2</c:v>
                </c:pt>
                <c:pt idx="9381">
                  <c:v>3</c:v>
                </c:pt>
                <c:pt idx="9382">
                  <c:v>3.5</c:v>
                </c:pt>
                <c:pt idx="9383">
                  <c:v>4</c:v>
                </c:pt>
                <c:pt idx="9384">
                  <c:v>5</c:v>
                </c:pt>
                <c:pt idx="9385">
                  <c:v>4.5</c:v>
                </c:pt>
                <c:pt idx="9386">
                  <c:v>5</c:v>
                </c:pt>
                <c:pt idx="9387">
                  <c:v>6</c:v>
                </c:pt>
                <c:pt idx="9388">
                  <c:v>5.5</c:v>
                </c:pt>
                <c:pt idx="9389">
                  <c:v>6</c:v>
                </c:pt>
                <c:pt idx="9390">
                  <c:v>5</c:v>
                </c:pt>
                <c:pt idx="9391">
                  <c:v>4.5</c:v>
                </c:pt>
                <c:pt idx="9392">
                  <c:v>5</c:v>
                </c:pt>
                <c:pt idx="9393">
                  <c:v>4</c:v>
                </c:pt>
                <c:pt idx="9394">
                  <c:v>3.5</c:v>
                </c:pt>
                <c:pt idx="9395">
                  <c:v>4</c:v>
                </c:pt>
                <c:pt idx="9396">
                  <c:v>3</c:v>
                </c:pt>
                <c:pt idx="9397">
                  <c:v>2.5</c:v>
                </c:pt>
                <c:pt idx="9398">
                  <c:v>2</c:v>
                </c:pt>
                <c:pt idx="9399">
                  <c:v>1</c:v>
                </c:pt>
                <c:pt idx="9400">
                  <c:v>0.5</c:v>
                </c:pt>
                <c:pt idx="9401">
                  <c:v>0</c:v>
                </c:pt>
                <c:pt idx="9402">
                  <c:v>-1</c:v>
                </c:pt>
                <c:pt idx="9403">
                  <c:v>-0.5</c:v>
                </c:pt>
                <c:pt idx="9404">
                  <c:v>-1</c:v>
                </c:pt>
                <c:pt idx="9405">
                  <c:v>-2</c:v>
                </c:pt>
                <c:pt idx="9406">
                  <c:v>-1.5</c:v>
                </c:pt>
                <c:pt idx="9407">
                  <c:v>-2</c:v>
                </c:pt>
                <c:pt idx="9408">
                  <c:v>-3</c:v>
                </c:pt>
                <c:pt idx="9409">
                  <c:v>-2.5</c:v>
                </c:pt>
                <c:pt idx="9410">
                  <c:v>-3</c:v>
                </c:pt>
                <c:pt idx="9411">
                  <c:v>-2</c:v>
                </c:pt>
                <c:pt idx="9412">
                  <c:v>-1.5</c:v>
                </c:pt>
                <c:pt idx="9413">
                  <c:v>-2</c:v>
                </c:pt>
                <c:pt idx="9414">
                  <c:v>-1</c:v>
                </c:pt>
                <c:pt idx="9415">
                  <c:v>-0.5</c:v>
                </c:pt>
                <c:pt idx="9416">
                  <c:v>-1</c:v>
                </c:pt>
                <c:pt idx="9417">
                  <c:v>0</c:v>
                </c:pt>
                <c:pt idx="9418">
                  <c:v>0.5</c:v>
                </c:pt>
                <c:pt idx="9419">
                  <c:v>1</c:v>
                </c:pt>
                <c:pt idx="9420">
                  <c:v>2</c:v>
                </c:pt>
                <c:pt idx="9421">
                  <c:v>2.5</c:v>
                </c:pt>
                <c:pt idx="9422">
                  <c:v>3</c:v>
                </c:pt>
                <c:pt idx="9423">
                  <c:v>4</c:v>
                </c:pt>
                <c:pt idx="9424">
                  <c:v>3.5</c:v>
                </c:pt>
                <c:pt idx="9425">
                  <c:v>4</c:v>
                </c:pt>
                <c:pt idx="9426">
                  <c:v>5</c:v>
                </c:pt>
                <c:pt idx="9427">
                  <c:v>4.5</c:v>
                </c:pt>
                <c:pt idx="9428">
                  <c:v>5</c:v>
                </c:pt>
                <c:pt idx="9429">
                  <c:v>6</c:v>
                </c:pt>
                <c:pt idx="9430">
                  <c:v>5.5</c:v>
                </c:pt>
                <c:pt idx="9431">
                  <c:v>6</c:v>
                </c:pt>
                <c:pt idx="9432">
                  <c:v>5</c:v>
                </c:pt>
                <c:pt idx="9433">
                  <c:v>4.5</c:v>
                </c:pt>
                <c:pt idx="9434">
                  <c:v>5</c:v>
                </c:pt>
                <c:pt idx="9435">
                  <c:v>4</c:v>
                </c:pt>
                <c:pt idx="9436">
                  <c:v>3.5</c:v>
                </c:pt>
                <c:pt idx="9437">
                  <c:v>4</c:v>
                </c:pt>
                <c:pt idx="9438">
                  <c:v>3</c:v>
                </c:pt>
                <c:pt idx="9439">
                  <c:v>2.5</c:v>
                </c:pt>
                <c:pt idx="9440">
                  <c:v>2</c:v>
                </c:pt>
                <c:pt idx="9441">
                  <c:v>1</c:v>
                </c:pt>
                <c:pt idx="9442">
                  <c:v>0.5</c:v>
                </c:pt>
                <c:pt idx="9443">
                  <c:v>0</c:v>
                </c:pt>
                <c:pt idx="9444">
                  <c:v>-1</c:v>
                </c:pt>
                <c:pt idx="9445">
                  <c:v>-0.5</c:v>
                </c:pt>
                <c:pt idx="9446">
                  <c:v>-1</c:v>
                </c:pt>
                <c:pt idx="9447">
                  <c:v>-2</c:v>
                </c:pt>
                <c:pt idx="9448">
                  <c:v>-1.5</c:v>
                </c:pt>
                <c:pt idx="9449">
                  <c:v>-2</c:v>
                </c:pt>
                <c:pt idx="9450">
                  <c:v>-3</c:v>
                </c:pt>
                <c:pt idx="9451">
                  <c:v>-2.5</c:v>
                </c:pt>
                <c:pt idx="9452">
                  <c:v>-3</c:v>
                </c:pt>
                <c:pt idx="9453">
                  <c:v>-2</c:v>
                </c:pt>
                <c:pt idx="9454">
                  <c:v>-1.5</c:v>
                </c:pt>
                <c:pt idx="9455">
                  <c:v>-2</c:v>
                </c:pt>
                <c:pt idx="9456">
                  <c:v>-1</c:v>
                </c:pt>
                <c:pt idx="9457">
                  <c:v>-0.5</c:v>
                </c:pt>
                <c:pt idx="9458">
                  <c:v>0</c:v>
                </c:pt>
                <c:pt idx="9459">
                  <c:v>1</c:v>
                </c:pt>
                <c:pt idx="9460">
                  <c:v>1.5</c:v>
                </c:pt>
                <c:pt idx="9461">
                  <c:v>2</c:v>
                </c:pt>
                <c:pt idx="9462">
                  <c:v>3</c:v>
                </c:pt>
                <c:pt idx="9463">
                  <c:v>3.5</c:v>
                </c:pt>
                <c:pt idx="9464">
                  <c:v>4</c:v>
                </c:pt>
                <c:pt idx="9465">
                  <c:v>5</c:v>
                </c:pt>
                <c:pt idx="9466">
                  <c:v>4.5</c:v>
                </c:pt>
                <c:pt idx="9467">
                  <c:v>5</c:v>
                </c:pt>
                <c:pt idx="9468">
                  <c:v>6</c:v>
                </c:pt>
                <c:pt idx="9469">
                  <c:v>5.5</c:v>
                </c:pt>
                <c:pt idx="9470">
                  <c:v>6</c:v>
                </c:pt>
                <c:pt idx="9471">
                  <c:v>7</c:v>
                </c:pt>
                <c:pt idx="9472">
                  <c:v>6.5</c:v>
                </c:pt>
                <c:pt idx="9473">
                  <c:v>7</c:v>
                </c:pt>
                <c:pt idx="9474">
                  <c:v>6</c:v>
                </c:pt>
                <c:pt idx="9475">
                  <c:v>5.5</c:v>
                </c:pt>
                <c:pt idx="9476">
                  <c:v>6</c:v>
                </c:pt>
                <c:pt idx="9477">
                  <c:v>5</c:v>
                </c:pt>
                <c:pt idx="9478">
                  <c:v>4.5</c:v>
                </c:pt>
                <c:pt idx="9479">
                  <c:v>4</c:v>
                </c:pt>
                <c:pt idx="9480">
                  <c:v>3</c:v>
                </c:pt>
                <c:pt idx="9481">
                  <c:v>2.5</c:v>
                </c:pt>
                <c:pt idx="9482">
                  <c:v>2</c:v>
                </c:pt>
                <c:pt idx="9483">
                  <c:v>1</c:v>
                </c:pt>
                <c:pt idx="9484">
                  <c:v>0.5</c:v>
                </c:pt>
                <c:pt idx="9485">
                  <c:v>0</c:v>
                </c:pt>
                <c:pt idx="9486">
                  <c:v>-1</c:v>
                </c:pt>
                <c:pt idx="9487">
                  <c:v>-0.5</c:v>
                </c:pt>
                <c:pt idx="9488">
                  <c:v>-1</c:v>
                </c:pt>
                <c:pt idx="9489">
                  <c:v>-2</c:v>
                </c:pt>
                <c:pt idx="9490">
                  <c:v>-1.5</c:v>
                </c:pt>
                <c:pt idx="9491">
                  <c:v>-2</c:v>
                </c:pt>
                <c:pt idx="9492">
                  <c:v>-1</c:v>
                </c:pt>
                <c:pt idx="9493">
                  <c:v>-0.5</c:v>
                </c:pt>
                <c:pt idx="9494">
                  <c:v>-1</c:v>
                </c:pt>
                <c:pt idx="9495">
                  <c:v>0</c:v>
                </c:pt>
                <c:pt idx="9496">
                  <c:v>0.5</c:v>
                </c:pt>
                <c:pt idx="9497">
                  <c:v>0</c:v>
                </c:pt>
                <c:pt idx="9498">
                  <c:v>1</c:v>
                </c:pt>
                <c:pt idx="9499">
                  <c:v>1.5</c:v>
                </c:pt>
                <c:pt idx="9500">
                  <c:v>2</c:v>
                </c:pt>
                <c:pt idx="9501">
                  <c:v>3</c:v>
                </c:pt>
                <c:pt idx="9502">
                  <c:v>3.5</c:v>
                </c:pt>
                <c:pt idx="9503">
                  <c:v>4</c:v>
                </c:pt>
                <c:pt idx="9504">
                  <c:v>5</c:v>
                </c:pt>
                <c:pt idx="9505">
                  <c:v>5.5</c:v>
                </c:pt>
                <c:pt idx="9506">
                  <c:v>6</c:v>
                </c:pt>
                <c:pt idx="9507">
                  <c:v>7</c:v>
                </c:pt>
                <c:pt idx="9508">
                  <c:v>6.5</c:v>
                </c:pt>
                <c:pt idx="9509">
                  <c:v>7</c:v>
                </c:pt>
                <c:pt idx="9510">
                  <c:v>8</c:v>
                </c:pt>
                <c:pt idx="9511">
                  <c:v>7.5</c:v>
                </c:pt>
                <c:pt idx="9512">
                  <c:v>8</c:v>
                </c:pt>
                <c:pt idx="9513">
                  <c:v>7</c:v>
                </c:pt>
                <c:pt idx="9514">
                  <c:v>6.5</c:v>
                </c:pt>
                <c:pt idx="9515">
                  <c:v>7</c:v>
                </c:pt>
                <c:pt idx="9516">
                  <c:v>6</c:v>
                </c:pt>
                <c:pt idx="9517">
                  <c:v>5.5</c:v>
                </c:pt>
                <c:pt idx="9518">
                  <c:v>6</c:v>
                </c:pt>
                <c:pt idx="9519">
                  <c:v>5</c:v>
                </c:pt>
                <c:pt idx="9520">
                  <c:v>4.5</c:v>
                </c:pt>
                <c:pt idx="9521">
                  <c:v>4</c:v>
                </c:pt>
                <c:pt idx="9522">
                  <c:v>3</c:v>
                </c:pt>
                <c:pt idx="9523">
                  <c:v>2.5</c:v>
                </c:pt>
                <c:pt idx="9524">
                  <c:v>2</c:v>
                </c:pt>
                <c:pt idx="9525">
                  <c:v>1</c:v>
                </c:pt>
                <c:pt idx="9526">
                  <c:v>0.5</c:v>
                </c:pt>
                <c:pt idx="9527">
                  <c:v>0</c:v>
                </c:pt>
                <c:pt idx="9528">
                  <c:v>-1</c:v>
                </c:pt>
                <c:pt idx="9529">
                  <c:v>-0.5</c:v>
                </c:pt>
                <c:pt idx="9530">
                  <c:v>-1</c:v>
                </c:pt>
                <c:pt idx="9531">
                  <c:v>-2</c:v>
                </c:pt>
                <c:pt idx="9532">
                  <c:v>-1.5</c:v>
                </c:pt>
                <c:pt idx="9533">
                  <c:v>-2</c:v>
                </c:pt>
                <c:pt idx="9534">
                  <c:v>-1</c:v>
                </c:pt>
                <c:pt idx="9535">
                  <c:v>-0.5</c:v>
                </c:pt>
                <c:pt idx="9536">
                  <c:v>-1</c:v>
                </c:pt>
                <c:pt idx="9537">
                  <c:v>0</c:v>
                </c:pt>
                <c:pt idx="9538">
                  <c:v>0.5</c:v>
                </c:pt>
                <c:pt idx="9539">
                  <c:v>0</c:v>
                </c:pt>
                <c:pt idx="9540">
                  <c:v>1</c:v>
                </c:pt>
                <c:pt idx="9541">
                  <c:v>1.5</c:v>
                </c:pt>
                <c:pt idx="9542">
                  <c:v>2</c:v>
                </c:pt>
                <c:pt idx="9543">
                  <c:v>3</c:v>
                </c:pt>
                <c:pt idx="9544">
                  <c:v>3.5</c:v>
                </c:pt>
                <c:pt idx="9545">
                  <c:v>4</c:v>
                </c:pt>
                <c:pt idx="9546">
                  <c:v>5</c:v>
                </c:pt>
                <c:pt idx="9547">
                  <c:v>4.5</c:v>
                </c:pt>
                <c:pt idx="9548">
                  <c:v>5</c:v>
                </c:pt>
                <c:pt idx="9549">
                  <c:v>6</c:v>
                </c:pt>
                <c:pt idx="9550">
                  <c:v>5.5</c:v>
                </c:pt>
                <c:pt idx="9551">
                  <c:v>6</c:v>
                </c:pt>
                <c:pt idx="9552">
                  <c:v>7</c:v>
                </c:pt>
                <c:pt idx="9553">
                  <c:v>6.5</c:v>
                </c:pt>
                <c:pt idx="9554">
                  <c:v>7</c:v>
                </c:pt>
                <c:pt idx="9555">
                  <c:v>6</c:v>
                </c:pt>
                <c:pt idx="9556">
                  <c:v>5.5</c:v>
                </c:pt>
                <c:pt idx="9557">
                  <c:v>6</c:v>
                </c:pt>
                <c:pt idx="9558">
                  <c:v>5</c:v>
                </c:pt>
                <c:pt idx="9559">
                  <c:v>4.5</c:v>
                </c:pt>
                <c:pt idx="9560">
                  <c:v>5</c:v>
                </c:pt>
                <c:pt idx="9561">
                  <c:v>4</c:v>
                </c:pt>
                <c:pt idx="9562">
                  <c:v>3.5</c:v>
                </c:pt>
                <c:pt idx="9563">
                  <c:v>3</c:v>
                </c:pt>
                <c:pt idx="9564">
                  <c:v>2</c:v>
                </c:pt>
                <c:pt idx="9565">
                  <c:v>1.5</c:v>
                </c:pt>
                <c:pt idx="9566">
                  <c:v>1</c:v>
                </c:pt>
                <c:pt idx="9567">
                  <c:v>0</c:v>
                </c:pt>
                <c:pt idx="9568">
                  <c:v>0.5</c:v>
                </c:pt>
                <c:pt idx="9569">
                  <c:v>0</c:v>
                </c:pt>
                <c:pt idx="9570">
                  <c:v>-1</c:v>
                </c:pt>
                <c:pt idx="9571">
                  <c:v>-0.5</c:v>
                </c:pt>
                <c:pt idx="9572">
                  <c:v>-1</c:v>
                </c:pt>
                <c:pt idx="9573">
                  <c:v>-2</c:v>
                </c:pt>
                <c:pt idx="9574">
                  <c:v>-1.5</c:v>
                </c:pt>
                <c:pt idx="9575">
                  <c:v>-2</c:v>
                </c:pt>
                <c:pt idx="9576">
                  <c:v>-1</c:v>
                </c:pt>
                <c:pt idx="9577">
                  <c:v>-0.5</c:v>
                </c:pt>
                <c:pt idx="9578">
                  <c:v>-1</c:v>
                </c:pt>
                <c:pt idx="9579">
                  <c:v>0</c:v>
                </c:pt>
                <c:pt idx="9580">
                  <c:v>0.5</c:v>
                </c:pt>
                <c:pt idx="9581">
                  <c:v>0</c:v>
                </c:pt>
                <c:pt idx="9582">
                  <c:v>1</c:v>
                </c:pt>
                <c:pt idx="9583">
                  <c:v>1.5</c:v>
                </c:pt>
                <c:pt idx="9584">
                  <c:v>2</c:v>
                </c:pt>
                <c:pt idx="9585">
                  <c:v>3</c:v>
                </c:pt>
                <c:pt idx="9586">
                  <c:v>3.5</c:v>
                </c:pt>
                <c:pt idx="9587">
                  <c:v>4</c:v>
                </c:pt>
                <c:pt idx="9588">
                  <c:v>5</c:v>
                </c:pt>
                <c:pt idx="9589">
                  <c:v>4.5</c:v>
                </c:pt>
                <c:pt idx="9590">
                  <c:v>5</c:v>
                </c:pt>
                <c:pt idx="9591">
                  <c:v>6</c:v>
                </c:pt>
                <c:pt idx="9592">
                  <c:v>5.5</c:v>
                </c:pt>
                <c:pt idx="9593">
                  <c:v>6</c:v>
                </c:pt>
                <c:pt idx="9594">
                  <c:v>7</c:v>
                </c:pt>
                <c:pt idx="9595">
                  <c:v>6.5</c:v>
                </c:pt>
                <c:pt idx="9596">
                  <c:v>7</c:v>
                </c:pt>
                <c:pt idx="9597">
                  <c:v>6</c:v>
                </c:pt>
                <c:pt idx="9598">
                  <c:v>5.5</c:v>
                </c:pt>
                <c:pt idx="9599">
                  <c:v>6</c:v>
                </c:pt>
                <c:pt idx="9600">
                  <c:v>5</c:v>
                </c:pt>
                <c:pt idx="9601">
                  <c:v>4.5</c:v>
                </c:pt>
                <c:pt idx="9602">
                  <c:v>4</c:v>
                </c:pt>
                <c:pt idx="9603">
                  <c:v>3</c:v>
                </c:pt>
                <c:pt idx="9604">
                  <c:v>2.5</c:v>
                </c:pt>
                <c:pt idx="9605">
                  <c:v>2</c:v>
                </c:pt>
                <c:pt idx="9606">
                  <c:v>1</c:v>
                </c:pt>
                <c:pt idx="9607">
                  <c:v>0.5</c:v>
                </c:pt>
                <c:pt idx="9608">
                  <c:v>0</c:v>
                </c:pt>
                <c:pt idx="9609">
                  <c:v>-1</c:v>
                </c:pt>
                <c:pt idx="9610">
                  <c:v>-0.5</c:v>
                </c:pt>
                <c:pt idx="9611">
                  <c:v>-1</c:v>
                </c:pt>
                <c:pt idx="9612">
                  <c:v>-2</c:v>
                </c:pt>
                <c:pt idx="9613">
                  <c:v>-1.5</c:v>
                </c:pt>
                <c:pt idx="9614">
                  <c:v>-2</c:v>
                </c:pt>
                <c:pt idx="9615">
                  <c:v>-3</c:v>
                </c:pt>
                <c:pt idx="9616">
                  <c:v>-2.5</c:v>
                </c:pt>
                <c:pt idx="9617">
                  <c:v>-3</c:v>
                </c:pt>
                <c:pt idx="9618">
                  <c:v>-2</c:v>
                </c:pt>
                <c:pt idx="9619">
                  <c:v>-1.5</c:v>
                </c:pt>
                <c:pt idx="9620">
                  <c:v>-2</c:v>
                </c:pt>
                <c:pt idx="9621">
                  <c:v>-1</c:v>
                </c:pt>
                <c:pt idx="9622">
                  <c:v>-0.5</c:v>
                </c:pt>
                <c:pt idx="9623">
                  <c:v>0</c:v>
                </c:pt>
                <c:pt idx="9624">
                  <c:v>1</c:v>
                </c:pt>
                <c:pt idx="9625">
                  <c:v>1.5</c:v>
                </c:pt>
                <c:pt idx="9626">
                  <c:v>2</c:v>
                </c:pt>
                <c:pt idx="9627">
                  <c:v>3</c:v>
                </c:pt>
                <c:pt idx="9628">
                  <c:v>3.5</c:v>
                </c:pt>
                <c:pt idx="9629">
                  <c:v>4</c:v>
                </c:pt>
                <c:pt idx="9630">
                  <c:v>5</c:v>
                </c:pt>
                <c:pt idx="9631">
                  <c:v>4.5</c:v>
                </c:pt>
                <c:pt idx="9632">
                  <c:v>5</c:v>
                </c:pt>
                <c:pt idx="9633">
                  <c:v>6</c:v>
                </c:pt>
                <c:pt idx="9634">
                  <c:v>5.5</c:v>
                </c:pt>
                <c:pt idx="9635">
                  <c:v>6</c:v>
                </c:pt>
                <c:pt idx="9636">
                  <c:v>5</c:v>
                </c:pt>
                <c:pt idx="9637">
                  <c:v>4.5</c:v>
                </c:pt>
                <c:pt idx="9638">
                  <c:v>5</c:v>
                </c:pt>
                <c:pt idx="9639">
                  <c:v>4</c:v>
                </c:pt>
                <c:pt idx="9640">
                  <c:v>3.5</c:v>
                </c:pt>
                <c:pt idx="9641">
                  <c:v>4</c:v>
                </c:pt>
                <c:pt idx="9642">
                  <c:v>3</c:v>
                </c:pt>
                <c:pt idx="9643">
                  <c:v>2.5</c:v>
                </c:pt>
                <c:pt idx="9644">
                  <c:v>2</c:v>
                </c:pt>
                <c:pt idx="9645">
                  <c:v>1</c:v>
                </c:pt>
                <c:pt idx="9646">
                  <c:v>0.5</c:v>
                </c:pt>
                <c:pt idx="9647">
                  <c:v>0</c:v>
                </c:pt>
                <c:pt idx="9648">
                  <c:v>-1</c:v>
                </c:pt>
                <c:pt idx="9649">
                  <c:v>-1.5</c:v>
                </c:pt>
                <c:pt idx="9650">
                  <c:v>-2</c:v>
                </c:pt>
                <c:pt idx="9651">
                  <c:v>-3</c:v>
                </c:pt>
                <c:pt idx="9652">
                  <c:v>-2.5</c:v>
                </c:pt>
                <c:pt idx="9653">
                  <c:v>-3</c:v>
                </c:pt>
                <c:pt idx="9654">
                  <c:v>-4</c:v>
                </c:pt>
                <c:pt idx="9655">
                  <c:v>-3.5</c:v>
                </c:pt>
                <c:pt idx="9656">
                  <c:v>-4</c:v>
                </c:pt>
                <c:pt idx="9657">
                  <c:v>-3</c:v>
                </c:pt>
                <c:pt idx="9658">
                  <c:v>-2.5</c:v>
                </c:pt>
                <c:pt idx="9659">
                  <c:v>-3</c:v>
                </c:pt>
                <c:pt idx="9660">
                  <c:v>-2</c:v>
                </c:pt>
                <c:pt idx="9661">
                  <c:v>-1.5</c:v>
                </c:pt>
                <c:pt idx="9662">
                  <c:v>-2</c:v>
                </c:pt>
                <c:pt idx="9663">
                  <c:v>-1</c:v>
                </c:pt>
                <c:pt idx="9664">
                  <c:v>-0.5</c:v>
                </c:pt>
                <c:pt idx="9665">
                  <c:v>0</c:v>
                </c:pt>
                <c:pt idx="9666">
                  <c:v>1</c:v>
                </c:pt>
                <c:pt idx="9667">
                  <c:v>1.5</c:v>
                </c:pt>
                <c:pt idx="9668">
                  <c:v>2</c:v>
                </c:pt>
                <c:pt idx="9669">
                  <c:v>3</c:v>
                </c:pt>
                <c:pt idx="9670">
                  <c:v>3.5</c:v>
                </c:pt>
                <c:pt idx="9671">
                  <c:v>4</c:v>
                </c:pt>
                <c:pt idx="9672">
                  <c:v>5</c:v>
                </c:pt>
                <c:pt idx="9673">
                  <c:v>4.5</c:v>
                </c:pt>
                <c:pt idx="9674">
                  <c:v>5</c:v>
                </c:pt>
                <c:pt idx="9675">
                  <c:v>6</c:v>
                </c:pt>
                <c:pt idx="9676">
                  <c:v>5.5</c:v>
                </c:pt>
                <c:pt idx="9677">
                  <c:v>6</c:v>
                </c:pt>
                <c:pt idx="9678">
                  <c:v>5</c:v>
                </c:pt>
                <c:pt idx="9679">
                  <c:v>4.5</c:v>
                </c:pt>
                <c:pt idx="9680">
                  <c:v>5</c:v>
                </c:pt>
                <c:pt idx="9681">
                  <c:v>4</c:v>
                </c:pt>
                <c:pt idx="9682">
                  <c:v>3.5</c:v>
                </c:pt>
                <c:pt idx="9683">
                  <c:v>4</c:v>
                </c:pt>
                <c:pt idx="9684">
                  <c:v>3</c:v>
                </c:pt>
                <c:pt idx="9685">
                  <c:v>2.5</c:v>
                </c:pt>
                <c:pt idx="9686">
                  <c:v>2</c:v>
                </c:pt>
                <c:pt idx="9687">
                  <c:v>1</c:v>
                </c:pt>
                <c:pt idx="9688">
                  <c:v>0.5</c:v>
                </c:pt>
                <c:pt idx="9689">
                  <c:v>0</c:v>
                </c:pt>
                <c:pt idx="9690">
                  <c:v>-1</c:v>
                </c:pt>
                <c:pt idx="9691">
                  <c:v>-0.5</c:v>
                </c:pt>
                <c:pt idx="9692">
                  <c:v>-1</c:v>
                </c:pt>
                <c:pt idx="9693">
                  <c:v>-2</c:v>
                </c:pt>
                <c:pt idx="9694">
                  <c:v>-1.5</c:v>
                </c:pt>
                <c:pt idx="9695">
                  <c:v>-2</c:v>
                </c:pt>
                <c:pt idx="9696">
                  <c:v>-3</c:v>
                </c:pt>
                <c:pt idx="9697">
                  <c:v>-2.5</c:v>
                </c:pt>
                <c:pt idx="9698">
                  <c:v>-3</c:v>
                </c:pt>
                <c:pt idx="9699">
                  <c:v>-2</c:v>
                </c:pt>
                <c:pt idx="9700">
                  <c:v>-1.5</c:v>
                </c:pt>
                <c:pt idx="9701">
                  <c:v>-2</c:v>
                </c:pt>
                <c:pt idx="9702">
                  <c:v>-1</c:v>
                </c:pt>
                <c:pt idx="9703">
                  <c:v>-0.5</c:v>
                </c:pt>
                <c:pt idx="9704">
                  <c:v>-1</c:v>
                </c:pt>
                <c:pt idx="9705">
                  <c:v>0</c:v>
                </c:pt>
                <c:pt idx="9706">
                  <c:v>0.5</c:v>
                </c:pt>
                <c:pt idx="9707">
                  <c:v>1</c:v>
                </c:pt>
                <c:pt idx="9708">
                  <c:v>2</c:v>
                </c:pt>
                <c:pt idx="9709">
                  <c:v>2.5</c:v>
                </c:pt>
                <c:pt idx="9710">
                  <c:v>3</c:v>
                </c:pt>
                <c:pt idx="9711">
                  <c:v>4</c:v>
                </c:pt>
                <c:pt idx="9712">
                  <c:v>3.5</c:v>
                </c:pt>
                <c:pt idx="9713">
                  <c:v>4</c:v>
                </c:pt>
                <c:pt idx="9714">
                  <c:v>5</c:v>
                </c:pt>
                <c:pt idx="9715">
                  <c:v>4.5</c:v>
                </c:pt>
                <c:pt idx="9716">
                  <c:v>5</c:v>
                </c:pt>
                <c:pt idx="9717">
                  <c:v>6</c:v>
                </c:pt>
                <c:pt idx="9718">
                  <c:v>5.5</c:v>
                </c:pt>
                <c:pt idx="9719">
                  <c:v>6</c:v>
                </c:pt>
                <c:pt idx="9720">
                  <c:v>5</c:v>
                </c:pt>
                <c:pt idx="9721">
                  <c:v>4.5</c:v>
                </c:pt>
                <c:pt idx="9722">
                  <c:v>5</c:v>
                </c:pt>
                <c:pt idx="9723">
                  <c:v>4</c:v>
                </c:pt>
                <c:pt idx="9724">
                  <c:v>3.5</c:v>
                </c:pt>
                <c:pt idx="9725">
                  <c:v>3</c:v>
                </c:pt>
                <c:pt idx="9726">
                  <c:v>2</c:v>
                </c:pt>
                <c:pt idx="9727">
                  <c:v>1.5</c:v>
                </c:pt>
                <c:pt idx="9728">
                  <c:v>1</c:v>
                </c:pt>
                <c:pt idx="9729">
                  <c:v>0</c:v>
                </c:pt>
                <c:pt idx="9730">
                  <c:v>-0.5</c:v>
                </c:pt>
                <c:pt idx="9731">
                  <c:v>-1</c:v>
                </c:pt>
                <c:pt idx="9732">
                  <c:v>-2</c:v>
                </c:pt>
                <c:pt idx="9733">
                  <c:v>-1.5</c:v>
                </c:pt>
                <c:pt idx="9734">
                  <c:v>-2</c:v>
                </c:pt>
                <c:pt idx="9735">
                  <c:v>-3</c:v>
                </c:pt>
                <c:pt idx="9736">
                  <c:v>-2.5</c:v>
                </c:pt>
                <c:pt idx="9737">
                  <c:v>-3</c:v>
                </c:pt>
                <c:pt idx="9738">
                  <c:v>-4</c:v>
                </c:pt>
                <c:pt idx="9739">
                  <c:v>-3.5</c:v>
                </c:pt>
                <c:pt idx="9740">
                  <c:v>-4</c:v>
                </c:pt>
                <c:pt idx="9741">
                  <c:v>-3</c:v>
                </c:pt>
                <c:pt idx="9742">
                  <c:v>-2.5</c:v>
                </c:pt>
                <c:pt idx="9743">
                  <c:v>-3</c:v>
                </c:pt>
                <c:pt idx="9744">
                  <c:v>-2</c:v>
                </c:pt>
                <c:pt idx="9745">
                  <c:v>-1.5</c:v>
                </c:pt>
                <c:pt idx="9746">
                  <c:v>-1</c:v>
                </c:pt>
                <c:pt idx="9747">
                  <c:v>0</c:v>
                </c:pt>
                <c:pt idx="9748">
                  <c:v>0.5</c:v>
                </c:pt>
                <c:pt idx="9749">
                  <c:v>1</c:v>
                </c:pt>
                <c:pt idx="9750">
                  <c:v>2</c:v>
                </c:pt>
                <c:pt idx="9751">
                  <c:v>2.5</c:v>
                </c:pt>
                <c:pt idx="9752">
                  <c:v>3</c:v>
                </c:pt>
                <c:pt idx="9753">
                  <c:v>4</c:v>
                </c:pt>
                <c:pt idx="9754">
                  <c:v>3.5</c:v>
                </c:pt>
                <c:pt idx="9755">
                  <c:v>4</c:v>
                </c:pt>
                <c:pt idx="9756">
                  <c:v>5</c:v>
                </c:pt>
                <c:pt idx="9757">
                  <c:v>4.5</c:v>
                </c:pt>
                <c:pt idx="9758">
                  <c:v>5</c:v>
                </c:pt>
                <c:pt idx="9759">
                  <c:v>6</c:v>
                </c:pt>
                <c:pt idx="9760">
                  <c:v>5.5</c:v>
                </c:pt>
                <c:pt idx="9761">
                  <c:v>6</c:v>
                </c:pt>
                <c:pt idx="9762">
                  <c:v>5</c:v>
                </c:pt>
                <c:pt idx="9763">
                  <c:v>4.5</c:v>
                </c:pt>
                <c:pt idx="9764">
                  <c:v>5</c:v>
                </c:pt>
                <c:pt idx="9765">
                  <c:v>4</c:v>
                </c:pt>
                <c:pt idx="9766">
                  <c:v>3.5</c:v>
                </c:pt>
                <c:pt idx="9767">
                  <c:v>3</c:v>
                </c:pt>
                <c:pt idx="9768">
                  <c:v>2</c:v>
                </c:pt>
                <c:pt idx="9769">
                  <c:v>1.5</c:v>
                </c:pt>
                <c:pt idx="9770">
                  <c:v>1</c:v>
                </c:pt>
                <c:pt idx="9771">
                  <c:v>0</c:v>
                </c:pt>
                <c:pt idx="9772">
                  <c:v>-0.5</c:v>
                </c:pt>
                <c:pt idx="9773">
                  <c:v>-1</c:v>
                </c:pt>
                <c:pt idx="9774">
                  <c:v>-2</c:v>
                </c:pt>
                <c:pt idx="9775">
                  <c:v>-1.5</c:v>
                </c:pt>
                <c:pt idx="9776">
                  <c:v>-2</c:v>
                </c:pt>
                <c:pt idx="9777">
                  <c:v>-3</c:v>
                </c:pt>
                <c:pt idx="9778">
                  <c:v>-2.5</c:v>
                </c:pt>
                <c:pt idx="9779">
                  <c:v>-3</c:v>
                </c:pt>
                <c:pt idx="9780">
                  <c:v>-2</c:v>
                </c:pt>
                <c:pt idx="9781">
                  <c:v>-1.5</c:v>
                </c:pt>
                <c:pt idx="9782">
                  <c:v>-2</c:v>
                </c:pt>
                <c:pt idx="9783">
                  <c:v>-1</c:v>
                </c:pt>
                <c:pt idx="9784">
                  <c:v>-0.5</c:v>
                </c:pt>
                <c:pt idx="9785">
                  <c:v>-1</c:v>
                </c:pt>
                <c:pt idx="9786">
                  <c:v>0</c:v>
                </c:pt>
                <c:pt idx="9787">
                  <c:v>0.5</c:v>
                </c:pt>
                <c:pt idx="9788">
                  <c:v>1</c:v>
                </c:pt>
                <c:pt idx="9789">
                  <c:v>2</c:v>
                </c:pt>
                <c:pt idx="9790">
                  <c:v>2.5</c:v>
                </c:pt>
                <c:pt idx="9791">
                  <c:v>3</c:v>
                </c:pt>
                <c:pt idx="9792">
                  <c:v>4</c:v>
                </c:pt>
                <c:pt idx="9793">
                  <c:v>4.5</c:v>
                </c:pt>
                <c:pt idx="9794">
                  <c:v>5</c:v>
                </c:pt>
                <c:pt idx="9795">
                  <c:v>6</c:v>
                </c:pt>
                <c:pt idx="9796">
                  <c:v>5.5</c:v>
                </c:pt>
                <c:pt idx="9797">
                  <c:v>6</c:v>
                </c:pt>
                <c:pt idx="9798">
                  <c:v>7</c:v>
                </c:pt>
                <c:pt idx="9799">
                  <c:v>6.5</c:v>
                </c:pt>
                <c:pt idx="9800">
                  <c:v>7</c:v>
                </c:pt>
                <c:pt idx="9801">
                  <c:v>6</c:v>
                </c:pt>
                <c:pt idx="9802">
                  <c:v>5.5</c:v>
                </c:pt>
                <c:pt idx="9803">
                  <c:v>6</c:v>
                </c:pt>
                <c:pt idx="9804">
                  <c:v>5</c:v>
                </c:pt>
                <c:pt idx="9805">
                  <c:v>4.5</c:v>
                </c:pt>
                <c:pt idx="9806">
                  <c:v>5</c:v>
                </c:pt>
                <c:pt idx="9807">
                  <c:v>4</c:v>
                </c:pt>
                <c:pt idx="9808">
                  <c:v>3.5</c:v>
                </c:pt>
                <c:pt idx="9809">
                  <c:v>3</c:v>
                </c:pt>
                <c:pt idx="9810">
                  <c:v>2</c:v>
                </c:pt>
                <c:pt idx="9811">
                  <c:v>1.5</c:v>
                </c:pt>
                <c:pt idx="9812">
                  <c:v>1</c:v>
                </c:pt>
                <c:pt idx="9813">
                  <c:v>0</c:v>
                </c:pt>
                <c:pt idx="9814">
                  <c:v>-0.5</c:v>
                </c:pt>
                <c:pt idx="9815">
                  <c:v>-1</c:v>
                </c:pt>
                <c:pt idx="9816">
                  <c:v>-2</c:v>
                </c:pt>
                <c:pt idx="9817">
                  <c:v>-1.5</c:v>
                </c:pt>
                <c:pt idx="9818">
                  <c:v>-2</c:v>
                </c:pt>
                <c:pt idx="9819">
                  <c:v>-3</c:v>
                </c:pt>
                <c:pt idx="9820">
                  <c:v>-2.5</c:v>
                </c:pt>
                <c:pt idx="9821">
                  <c:v>-3</c:v>
                </c:pt>
                <c:pt idx="9822">
                  <c:v>-2</c:v>
                </c:pt>
                <c:pt idx="9823">
                  <c:v>-1.5</c:v>
                </c:pt>
                <c:pt idx="9824">
                  <c:v>-2</c:v>
                </c:pt>
                <c:pt idx="9825">
                  <c:v>-1</c:v>
                </c:pt>
                <c:pt idx="9826">
                  <c:v>-0.5</c:v>
                </c:pt>
                <c:pt idx="9827">
                  <c:v>-1</c:v>
                </c:pt>
                <c:pt idx="9828">
                  <c:v>0</c:v>
                </c:pt>
                <c:pt idx="9829">
                  <c:v>0.5</c:v>
                </c:pt>
                <c:pt idx="9830">
                  <c:v>1</c:v>
                </c:pt>
                <c:pt idx="9831">
                  <c:v>2</c:v>
                </c:pt>
                <c:pt idx="9832">
                  <c:v>2.5</c:v>
                </c:pt>
                <c:pt idx="9833">
                  <c:v>3</c:v>
                </c:pt>
                <c:pt idx="9834">
                  <c:v>4</c:v>
                </c:pt>
                <c:pt idx="9835">
                  <c:v>3.5</c:v>
                </c:pt>
                <c:pt idx="9836">
                  <c:v>4</c:v>
                </c:pt>
                <c:pt idx="9837">
                  <c:v>5</c:v>
                </c:pt>
                <c:pt idx="9838">
                  <c:v>4.5</c:v>
                </c:pt>
                <c:pt idx="9839">
                  <c:v>5</c:v>
                </c:pt>
                <c:pt idx="9840">
                  <c:v>6</c:v>
                </c:pt>
                <c:pt idx="9841">
                  <c:v>5.5</c:v>
                </c:pt>
                <c:pt idx="9842">
                  <c:v>6</c:v>
                </c:pt>
                <c:pt idx="9843">
                  <c:v>5</c:v>
                </c:pt>
                <c:pt idx="9844">
                  <c:v>4.5</c:v>
                </c:pt>
                <c:pt idx="9845">
                  <c:v>5</c:v>
                </c:pt>
                <c:pt idx="9846">
                  <c:v>4</c:v>
                </c:pt>
                <c:pt idx="9847">
                  <c:v>3.5</c:v>
                </c:pt>
                <c:pt idx="9848">
                  <c:v>4</c:v>
                </c:pt>
                <c:pt idx="9849">
                  <c:v>3</c:v>
                </c:pt>
                <c:pt idx="9850">
                  <c:v>2.5</c:v>
                </c:pt>
                <c:pt idx="9851">
                  <c:v>2</c:v>
                </c:pt>
                <c:pt idx="9852">
                  <c:v>1</c:v>
                </c:pt>
                <c:pt idx="9853">
                  <c:v>0.5</c:v>
                </c:pt>
                <c:pt idx="9854">
                  <c:v>0</c:v>
                </c:pt>
                <c:pt idx="9855">
                  <c:v>-1</c:v>
                </c:pt>
                <c:pt idx="9856">
                  <c:v>-0.5</c:v>
                </c:pt>
                <c:pt idx="9857">
                  <c:v>-1</c:v>
                </c:pt>
                <c:pt idx="9858">
                  <c:v>-2</c:v>
                </c:pt>
                <c:pt idx="9859">
                  <c:v>-1.5</c:v>
                </c:pt>
                <c:pt idx="9860">
                  <c:v>-2</c:v>
                </c:pt>
                <c:pt idx="9861">
                  <c:v>-3</c:v>
                </c:pt>
                <c:pt idx="9862">
                  <c:v>-2.5</c:v>
                </c:pt>
                <c:pt idx="9863">
                  <c:v>-3</c:v>
                </c:pt>
                <c:pt idx="9864">
                  <c:v>-2</c:v>
                </c:pt>
                <c:pt idx="9865">
                  <c:v>-1.5</c:v>
                </c:pt>
                <c:pt idx="9866">
                  <c:v>-2</c:v>
                </c:pt>
                <c:pt idx="9867">
                  <c:v>-1</c:v>
                </c:pt>
                <c:pt idx="9868">
                  <c:v>-0.5</c:v>
                </c:pt>
                <c:pt idx="9869">
                  <c:v>0</c:v>
                </c:pt>
                <c:pt idx="9870">
                  <c:v>1</c:v>
                </c:pt>
                <c:pt idx="9871">
                  <c:v>1.5</c:v>
                </c:pt>
                <c:pt idx="9872">
                  <c:v>2</c:v>
                </c:pt>
                <c:pt idx="9873">
                  <c:v>3</c:v>
                </c:pt>
                <c:pt idx="9874">
                  <c:v>3.5</c:v>
                </c:pt>
                <c:pt idx="9875">
                  <c:v>4</c:v>
                </c:pt>
                <c:pt idx="9876">
                  <c:v>5</c:v>
                </c:pt>
                <c:pt idx="9877">
                  <c:v>4.5</c:v>
                </c:pt>
                <c:pt idx="9878">
                  <c:v>5</c:v>
                </c:pt>
                <c:pt idx="9879">
                  <c:v>6</c:v>
                </c:pt>
                <c:pt idx="9880">
                  <c:v>5.5</c:v>
                </c:pt>
                <c:pt idx="9881">
                  <c:v>6</c:v>
                </c:pt>
                <c:pt idx="9882">
                  <c:v>7</c:v>
                </c:pt>
                <c:pt idx="9883">
                  <c:v>6.5</c:v>
                </c:pt>
                <c:pt idx="9884">
                  <c:v>7</c:v>
                </c:pt>
                <c:pt idx="9885">
                  <c:v>6</c:v>
                </c:pt>
                <c:pt idx="9886">
                  <c:v>5.5</c:v>
                </c:pt>
                <c:pt idx="9887">
                  <c:v>6</c:v>
                </c:pt>
                <c:pt idx="9888">
                  <c:v>5</c:v>
                </c:pt>
                <c:pt idx="9889">
                  <c:v>4.5</c:v>
                </c:pt>
                <c:pt idx="9890">
                  <c:v>4</c:v>
                </c:pt>
                <c:pt idx="9891">
                  <c:v>3</c:v>
                </c:pt>
                <c:pt idx="9892">
                  <c:v>2.5</c:v>
                </c:pt>
                <c:pt idx="9893">
                  <c:v>2</c:v>
                </c:pt>
                <c:pt idx="9894">
                  <c:v>1</c:v>
                </c:pt>
                <c:pt idx="9895">
                  <c:v>0.5</c:v>
                </c:pt>
                <c:pt idx="9896">
                  <c:v>0</c:v>
                </c:pt>
                <c:pt idx="9897">
                  <c:v>-1</c:v>
                </c:pt>
                <c:pt idx="9898">
                  <c:v>-0.5</c:v>
                </c:pt>
                <c:pt idx="9899">
                  <c:v>-1</c:v>
                </c:pt>
                <c:pt idx="9900">
                  <c:v>-2</c:v>
                </c:pt>
                <c:pt idx="9901">
                  <c:v>-1.5</c:v>
                </c:pt>
                <c:pt idx="9902">
                  <c:v>-2</c:v>
                </c:pt>
                <c:pt idx="9903">
                  <c:v>-3</c:v>
                </c:pt>
                <c:pt idx="9904">
                  <c:v>-2.5</c:v>
                </c:pt>
                <c:pt idx="9905">
                  <c:v>-3</c:v>
                </c:pt>
                <c:pt idx="9906">
                  <c:v>-2</c:v>
                </c:pt>
                <c:pt idx="9907">
                  <c:v>-1.5</c:v>
                </c:pt>
                <c:pt idx="9908">
                  <c:v>-2</c:v>
                </c:pt>
                <c:pt idx="9909">
                  <c:v>-1</c:v>
                </c:pt>
                <c:pt idx="9910">
                  <c:v>-0.5</c:v>
                </c:pt>
                <c:pt idx="9911">
                  <c:v>0</c:v>
                </c:pt>
                <c:pt idx="9912">
                  <c:v>1</c:v>
                </c:pt>
                <c:pt idx="9913">
                  <c:v>1.5</c:v>
                </c:pt>
                <c:pt idx="9914">
                  <c:v>2</c:v>
                </c:pt>
                <c:pt idx="9915">
                  <c:v>3</c:v>
                </c:pt>
                <c:pt idx="9916">
                  <c:v>3.5</c:v>
                </c:pt>
                <c:pt idx="9917">
                  <c:v>4</c:v>
                </c:pt>
                <c:pt idx="9918">
                  <c:v>5</c:v>
                </c:pt>
                <c:pt idx="9919">
                  <c:v>4.5</c:v>
                </c:pt>
                <c:pt idx="9920">
                  <c:v>5</c:v>
                </c:pt>
                <c:pt idx="9921">
                  <c:v>6</c:v>
                </c:pt>
                <c:pt idx="9922">
                  <c:v>5.5</c:v>
                </c:pt>
                <c:pt idx="9923">
                  <c:v>6</c:v>
                </c:pt>
                <c:pt idx="9924">
                  <c:v>5</c:v>
                </c:pt>
                <c:pt idx="9925">
                  <c:v>4.5</c:v>
                </c:pt>
                <c:pt idx="9926">
                  <c:v>5</c:v>
                </c:pt>
                <c:pt idx="9927">
                  <c:v>4</c:v>
                </c:pt>
                <c:pt idx="9928">
                  <c:v>3.5</c:v>
                </c:pt>
                <c:pt idx="9929">
                  <c:v>4</c:v>
                </c:pt>
                <c:pt idx="9930">
                  <c:v>3</c:v>
                </c:pt>
                <c:pt idx="9931">
                  <c:v>2.5</c:v>
                </c:pt>
                <c:pt idx="9932">
                  <c:v>2</c:v>
                </c:pt>
                <c:pt idx="9933">
                  <c:v>1</c:v>
                </c:pt>
                <c:pt idx="9934">
                  <c:v>0.5</c:v>
                </c:pt>
                <c:pt idx="9935">
                  <c:v>0</c:v>
                </c:pt>
                <c:pt idx="9936">
                  <c:v>-1</c:v>
                </c:pt>
                <c:pt idx="9937">
                  <c:v>-1.5</c:v>
                </c:pt>
                <c:pt idx="9938">
                  <c:v>-2</c:v>
                </c:pt>
                <c:pt idx="9939">
                  <c:v>-3</c:v>
                </c:pt>
                <c:pt idx="9940">
                  <c:v>-2.5</c:v>
                </c:pt>
                <c:pt idx="9941">
                  <c:v>-3</c:v>
                </c:pt>
                <c:pt idx="9942">
                  <c:v>-4</c:v>
                </c:pt>
                <c:pt idx="9943">
                  <c:v>-3.5</c:v>
                </c:pt>
                <c:pt idx="9944">
                  <c:v>-4</c:v>
                </c:pt>
                <c:pt idx="9945">
                  <c:v>-3</c:v>
                </c:pt>
                <c:pt idx="9946">
                  <c:v>-2.5</c:v>
                </c:pt>
                <c:pt idx="9947">
                  <c:v>-3</c:v>
                </c:pt>
                <c:pt idx="9948">
                  <c:v>-2</c:v>
                </c:pt>
                <c:pt idx="9949">
                  <c:v>-1.5</c:v>
                </c:pt>
                <c:pt idx="9950">
                  <c:v>-2</c:v>
                </c:pt>
                <c:pt idx="9951">
                  <c:v>-1</c:v>
                </c:pt>
                <c:pt idx="9952">
                  <c:v>-0.5</c:v>
                </c:pt>
                <c:pt idx="9953">
                  <c:v>0</c:v>
                </c:pt>
                <c:pt idx="9954">
                  <c:v>1</c:v>
                </c:pt>
                <c:pt idx="9955">
                  <c:v>1.5</c:v>
                </c:pt>
                <c:pt idx="9956">
                  <c:v>2</c:v>
                </c:pt>
                <c:pt idx="9957">
                  <c:v>3</c:v>
                </c:pt>
                <c:pt idx="9958">
                  <c:v>3.5</c:v>
                </c:pt>
                <c:pt idx="9959">
                  <c:v>4</c:v>
                </c:pt>
                <c:pt idx="9960">
                  <c:v>5</c:v>
                </c:pt>
                <c:pt idx="9961">
                  <c:v>4.5</c:v>
                </c:pt>
                <c:pt idx="9962">
                  <c:v>5</c:v>
                </c:pt>
                <c:pt idx="9963">
                  <c:v>6</c:v>
                </c:pt>
                <c:pt idx="9964">
                  <c:v>5.5</c:v>
                </c:pt>
                <c:pt idx="9965">
                  <c:v>6</c:v>
                </c:pt>
                <c:pt idx="9966">
                  <c:v>5</c:v>
                </c:pt>
                <c:pt idx="9967">
                  <c:v>4.5</c:v>
                </c:pt>
                <c:pt idx="9968">
                  <c:v>5</c:v>
                </c:pt>
                <c:pt idx="9969">
                  <c:v>4</c:v>
                </c:pt>
                <c:pt idx="9970">
                  <c:v>3.5</c:v>
                </c:pt>
                <c:pt idx="9971">
                  <c:v>4</c:v>
                </c:pt>
                <c:pt idx="9972">
                  <c:v>3</c:v>
                </c:pt>
                <c:pt idx="9973">
                  <c:v>2.5</c:v>
                </c:pt>
                <c:pt idx="9974">
                  <c:v>2</c:v>
                </c:pt>
                <c:pt idx="9975">
                  <c:v>1</c:v>
                </c:pt>
                <c:pt idx="9976">
                  <c:v>0.5</c:v>
                </c:pt>
                <c:pt idx="9977">
                  <c:v>0</c:v>
                </c:pt>
                <c:pt idx="9978">
                  <c:v>-1</c:v>
                </c:pt>
                <c:pt idx="9979">
                  <c:v>-0.5</c:v>
                </c:pt>
                <c:pt idx="9980">
                  <c:v>-1</c:v>
                </c:pt>
                <c:pt idx="9981">
                  <c:v>-2</c:v>
                </c:pt>
                <c:pt idx="9982">
                  <c:v>-1.5</c:v>
                </c:pt>
                <c:pt idx="9983">
                  <c:v>-2</c:v>
                </c:pt>
                <c:pt idx="9984">
                  <c:v>-3</c:v>
                </c:pt>
                <c:pt idx="9985">
                  <c:v>-2.5</c:v>
                </c:pt>
                <c:pt idx="9986">
                  <c:v>-3</c:v>
                </c:pt>
                <c:pt idx="9987">
                  <c:v>-2</c:v>
                </c:pt>
                <c:pt idx="9988">
                  <c:v>-1.5</c:v>
                </c:pt>
                <c:pt idx="9989">
                  <c:v>-2</c:v>
                </c:pt>
                <c:pt idx="9990">
                  <c:v>-1</c:v>
                </c:pt>
                <c:pt idx="9991">
                  <c:v>-0.5</c:v>
                </c:pt>
                <c:pt idx="9992">
                  <c:v>-1</c:v>
                </c:pt>
                <c:pt idx="9993">
                  <c:v>0</c:v>
                </c:pt>
                <c:pt idx="9994">
                  <c:v>0.5</c:v>
                </c:pt>
                <c:pt idx="9995">
                  <c:v>1</c:v>
                </c:pt>
                <c:pt idx="9996">
                  <c:v>2</c:v>
                </c:pt>
                <c:pt idx="9997">
                  <c:v>2.5</c:v>
                </c:pt>
                <c:pt idx="9998">
                  <c:v>3</c:v>
                </c:pt>
                <c:pt idx="9999">
                  <c:v>4</c:v>
                </c:pt>
                <c:pt idx="10000">
                  <c:v>3.5</c:v>
                </c:pt>
              </c:numCache>
            </c:numRef>
          </c:xVal>
          <c:yVal>
            <c:numRef>
              <c:f>Walk!$D$8:$D$10008</c:f>
              <c:numCache>
                <c:formatCode>General</c:formatCode>
                <c:ptCount val="10001"/>
                <c:pt idx="0">
                  <c:v>6</c:v>
                </c:pt>
                <c:pt idx="1">
                  <c:v>6.8660254037844402</c:v>
                </c:pt>
                <c:pt idx="2">
                  <c:v>6</c:v>
                </c:pt>
                <c:pt idx="3">
                  <c:v>6</c:v>
                </c:pt>
                <c:pt idx="4">
                  <c:v>6.8660254037844402</c:v>
                </c:pt>
                <c:pt idx="5">
                  <c:v>6</c:v>
                </c:pt>
                <c:pt idx="6">
                  <c:v>6</c:v>
                </c:pt>
                <c:pt idx="7">
                  <c:v>5.1339745962155598</c:v>
                </c:pt>
                <c:pt idx="8">
                  <c:v>4.2679491924311197</c:v>
                </c:pt>
                <c:pt idx="9">
                  <c:v>4.2679491924311197</c:v>
                </c:pt>
                <c:pt idx="10">
                  <c:v>3.40192378864668</c:v>
                </c:pt>
                <c:pt idx="11">
                  <c:v>2.5358983848622398</c:v>
                </c:pt>
                <c:pt idx="12">
                  <c:v>2.5358983848622398</c:v>
                </c:pt>
                <c:pt idx="13">
                  <c:v>1.6698729810777999</c:v>
                </c:pt>
                <c:pt idx="14">
                  <c:v>0.80384757729336098</c:v>
                </c:pt>
                <c:pt idx="15">
                  <c:v>0.80384757729336098</c:v>
                </c:pt>
                <c:pt idx="16">
                  <c:v>-6.2177826491076997E-2</c:v>
                </c:pt>
                <c:pt idx="17">
                  <c:v>-0.92820323027551599</c:v>
                </c:pt>
                <c:pt idx="18">
                  <c:v>-0.92820323027551599</c:v>
                </c:pt>
                <c:pt idx="19">
                  <c:v>-1.79422863405995</c:v>
                </c:pt>
                <c:pt idx="20">
                  <c:v>-0.92820323027551099</c:v>
                </c:pt>
                <c:pt idx="21">
                  <c:v>-0.92820323027551099</c:v>
                </c:pt>
                <c:pt idx="22">
                  <c:v>-1.79422863405995</c:v>
                </c:pt>
                <c:pt idx="23">
                  <c:v>-0.92820323027551099</c:v>
                </c:pt>
                <c:pt idx="24">
                  <c:v>-0.92820323027551099</c:v>
                </c:pt>
                <c:pt idx="25">
                  <c:v>-1.79422863405995</c:v>
                </c:pt>
                <c:pt idx="26">
                  <c:v>-0.92820323027551099</c:v>
                </c:pt>
                <c:pt idx="27">
                  <c:v>-0.92820323027551099</c:v>
                </c:pt>
                <c:pt idx="28">
                  <c:v>-6.2177826491072001E-2</c:v>
                </c:pt>
                <c:pt idx="29">
                  <c:v>0.80384757729336698</c:v>
                </c:pt>
                <c:pt idx="30">
                  <c:v>0.80384757729336698</c:v>
                </c:pt>
                <c:pt idx="31">
                  <c:v>1.6698729810778099</c:v>
                </c:pt>
                <c:pt idx="32">
                  <c:v>2.5358983848622501</c:v>
                </c:pt>
                <c:pt idx="33">
                  <c:v>2.5358983848622501</c:v>
                </c:pt>
                <c:pt idx="34">
                  <c:v>3.4019237886466902</c:v>
                </c:pt>
                <c:pt idx="35">
                  <c:v>4.2679491924311304</c:v>
                </c:pt>
                <c:pt idx="36">
                  <c:v>4.2679491924311304</c:v>
                </c:pt>
                <c:pt idx="37">
                  <c:v>5.1339745962155696</c:v>
                </c:pt>
                <c:pt idx="38">
                  <c:v>6.0000000000000098</c:v>
                </c:pt>
                <c:pt idx="39">
                  <c:v>6.0000000000000098</c:v>
                </c:pt>
                <c:pt idx="40">
                  <c:v>6.8660254037844499</c:v>
                </c:pt>
                <c:pt idx="41">
                  <c:v>6.0000000000000098</c:v>
                </c:pt>
                <c:pt idx="42">
                  <c:v>6.0000000000000098</c:v>
                </c:pt>
                <c:pt idx="43">
                  <c:v>6.8660254037844499</c:v>
                </c:pt>
                <c:pt idx="44">
                  <c:v>6.0000000000000098</c:v>
                </c:pt>
                <c:pt idx="45">
                  <c:v>6.0000000000000098</c:v>
                </c:pt>
                <c:pt idx="46">
                  <c:v>6.8660254037844499</c:v>
                </c:pt>
                <c:pt idx="47">
                  <c:v>6.0000000000000098</c:v>
                </c:pt>
                <c:pt idx="48">
                  <c:v>6.0000000000000098</c:v>
                </c:pt>
                <c:pt idx="49">
                  <c:v>5.1339745962155696</c:v>
                </c:pt>
                <c:pt idx="50">
                  <c:v>4.2679491924311304</c:v>
                </c:pt>
                <c:pt idx="51">
                  <c:v>4.2679491924311304</c:v>
                </c:pt>
                <c:pt idx="52">
                  <c:v>3.4019237886466902</c:v>
                </c:pt>
                <c:pt idx="53">
                  <c:v>2.5358983848622501</c:v>
                </c:pt>
                <c:pt idx="54">
                  <c:v>2.5358983848622501</c:v>
                </c:pt>
                <c:pt idx="55">
                  <c:v>1.6698729810778099</c:v>
                </c:pt>
                <c:pt idx="56">
                  <c:v>0.80384757729337097</c:v>
                </c:pt>
                <c:pt idx="57">
                  <c:v>0.80384757729337097</c:v>
                </c:pt>
                <c:pt idx="58">
                  <c:v>-6.2177826491066998E-2</c:v>
                </c:pt>
                <c:pt idx="59">
                  <c:v>-0.928203230275506</c:v>
                </c:pt>
                <c:pt idx="60">
                  <c:v>-0.928203230275506</c:v>
                </c:pt>
                <c:pt idx="61">
                  <c:v>-1.79422863405994</c:v>
                </c:pt>
                <c:pt idx="62">
                  <c:v>-0.928203230275501</c:v>
                </c:pt>
                <c:pt idx="63">
                  <c:v>-0.928203230275501</c:v>
                </c:pt>
                <c:pt idx="64">
                  <c:v>-1.79422863405994</c:v>
                </c:pt>
                <c:pt idx="65">
                  <c:v>-0.928203230275501</c:v>
                </c:pt>
                <c:pt idx="66">
                  <c:v>-0.928203230275501</c:v>
                </c:pt>
                <c:pt idx="67">
                  <c:v>-1.79422863405994</c:v>
                </c:pt>
                <c:pt idx="68">
                  <c:v>-0.928203230275501</c:v>
                </c:pt>
                <c:pt idx="69">
                  <c:v>-0.928203230275501</c:v>
                </c:pt>
                <c:pt idx="70">
                  <c:v>-6.2177826491062002E-2</c:v>
                </c:pt>
                <c:pt idx="71">
                  <c:v>0.80384757729337697</c:v>
                </c:pt>
                <c:pt idx="72">
                  <c:v>0.80384757729337697</c:v>
                </c:pt>
                <c:pt idx="73">
                  <c:v>1.6698729810778199</c:v>
                </c:pt>
                <c:pt idx="74">
                  <c:v>2.5358983848622598</c:v>
                </c:pt>
                <c:pt idx="75">
                  <c:v>2.5358983848622598</c:v>
                </c:pt>
                <c:pt idx="76">
                  <c:v>3.4019237886467</c:v>
                </c:pt>
                <c:pt idx="77">
                  <c:v>4.2679491924311401</c:v>
                </c:pt>
                <c:pt idx="78">
                  <c:v>4.2679491924311401</c:v>
                </c:pt>
                <c:pt idx="79">
                  <c:v>5.1339745962155803</c:v>
                </c:pt>
                <c:pt idx="80">
                  <c:v>6.0000000000000204</c:v>
                </c:pt>
                <c:pt idx="81">
                  <c:v>6.0000000000000204</c:v>
                </c:pt>
                <c:pt idx="82">
                  <c:v>6.8660254037844597</c:v>
                </c:pt>
                <c:pt idx="83">
                  <c:v>6.0000000000000204</c:v>
                </c:pt>
                <c:pt idx="84">
                  <c:v>6.0000000000000204</c:v>
                </c:pt>
                <c:pt idx="85">
                  <c:v>6.8660254037844597</c:v>
                </c:pt>
                <c:pt idx="86">
                  <c:v>6.0000000000000204</c:v>
                </c:pt>
                <c:pt idx="87">
                  <c:v>6.0000000000000204</c:v>
                </c:pt>
                <c:pt idx="88">
                  <c:v>6.8660254037844597</c:v>
                </c:pt>
                <c:pt idx="89">
                  <c:v>6.0000000000000204</c:v>
                </c:pt>
                <c:pt idx="90">
                  <c:v>6.0000000000000204</c:v>
                </c:pt>
                <c:pt idx="91">
                  <c:v>5.1339745962155803</c:v>
                </c:pt>
                <c:pt idx="92">
                  <c:v>4.2679491924311401</c:v>
                </c:pt>
                <c:pt idx="93">
                  <c:v>4.2679491924311401</c:v>
                </c:pt>
                <c:pt idx="94">
                  <c:v>3.4019237886467</c:v>
                </c:pt>
                <c:pt idx="95">
                  <c:v>2.5358983848622598</c:v>
                </c:pt>
                <c:pt idx="96">
                  <c:v>2.5358983848622598</c:v>
                </c:pt>
                <c:pt idx="97">
                  <c:v>1.6698729810778199</c:v>
                </c:pt>
                <c:pt idx="98">
                  <c:v>0.80384757729338097</c:v>
                </c:pt>
                <c:pt idx="99">
                  <c:v>0.80384757729338097</c:v>
                </c:pt>
                <c:pt idx="100">
                  <c:v>-6.2177826491056999E-2</c:v>
                </c:pt>
                <c:pt idx="101">
                  <c:v>-0.92820323027549601</c:v>
                </c:pt>
                <c:pt idx="102">
                  <c:v>-0.92820323027549601</c:v>
                </c:pt>
                <c:pt idx="103">
                  <c:v>-1.79422863405993</c:v>
                </c:pt>
                <c:pt idx="104">
                  <c:v>-0.92820323027549101</c:v>
                </c:pt>
                <c:pt idx="105">
                  <c:v>-0.92820323027549101</c:v>
                </c:pt>
                <c:pt idx="106">
                  <c:v>-1.79422863405993</c:v>
                </c:pt>
                <c:pt idx="107">
                  <c:v>-0.92820323027549101</c:v>
                </c:pt>
                <c:pt idx="108">
                  <c:v>-0.92820323027549101</c:v>
                </c:pt>
                <c:pt idx="109">
                  <c:v>-6.2177826491052003E-2</c:v>
                </c:pt>
                <c:pt idx="110">
                  <c:v>0.80384757729338696</c:v>
                </c:pt>
                <c:pt idx="111">
                  <c:v>0.80384757729338696</c:v>
                </c:pt>
                <c:pt idx="112">
                  <c:v>1.6698729810778301</c:v>
                </c:pt>
                <c:pt idx="113">
                  <c:v>2.53589838486227</c:v>
                </c:pt>
                <c:pt idx="114">
                  <c:v>2.53589838486227</c:v>
                </c:pt>
                <c:pt idx="115">
                  <c:v>3.4019237886467102</c:v>
                </c:pt>
                <c:pt idx="116">
                  <c:v>4.2679491924311499</c:v>
                </c:pt>
                <c:pt idx="117">
                  <c:v>4.2679491924311499</c:v>
                </c:pt>
                <c:pt idx="118">
                  <c:v>5.13397459621559</c:v>
                </c:pt>
                <c:pt idx="119">
                  <c:v>6.0000000000000302</c:v>
                </c:pt>
                <c:pt idx="120">
                  <c:v>6.0000000000000302</c:v>
                </c:pt>
                <c:pt idx="121">
                  <c:v>6.8660254037844703</c:v>
                </c:pt>
                <c:pt idx="122">
                  <c:v>7.7320508075689096</c:v>
                </c:pt>
                <c:pt idx="123">
                  <c:v>7.7320508075689096</c:v>
                </c:pt>
                <c:pt idx="124">
                  <c:v>8.5980762113533498</c:v>
                </c:pt>
                <c:pt idx="125">
                  <c:v>7.7320508075689096</c:v>
                </c:pt>
                <c:pt idx="126">
                  <c:v>7.7320508075689096</c:v>
                </c:pt>
                <c:pt idx="127">
                  <c:v>8.5980762113533498</c:v>
                </c:pt>
                <c:pt idx="128">
                  <c:v>7.7320508075689096</c:v>
                </c:pt>
                <c:pt idx="129">
                  <c:v>7.7320508075689096</c:v>
                </c:pt>
                <c:pt idx="130">
                  <c:v>6.8660254037844703</c:v>
                </c:pt>
                <c:pt idx="131">
                  <c:v>6.0000000000000302</c:v>
                </c:pt>
                <c:pt idx="132">
                  <c:v>6.0000000000000302</c:v>
                </c:pt>
                <c:pt idx="133">
                  <c:v>5.13397459621559</c:v>
                </c:pt>
                <c:pt idx="134">
                  <c:v>4.2679491924311499</c:v>
                </c:pt>
                <c:pt idx="135">
                  <c:v>4.2679491924311499</c:v>
                </c:pt>
                <c:pt idx="136">
                  <c:v>3.4019237886467102</c:v>
                </c:pt>
                <c:pt idx="137">
                  <c:v>2.53589838486227</c:v>
                </c:pt>
                <c:pt idx="138">
                  <c:v>2.53589838486227</c:v>
                </c:pt>
                <c:pt idx="139">
                  <c:v>1.6698729810778301</c:v>
                </c:pt>
                <c:pt idx="140">
                  <c:v>0.80384757729339196</c:v>
                </c:pt>
                <c:pt idx="141">
                  <c:v>0.80384757729339196</c:v>
                </c:pt>
                <c:pt idx="142">
                  <c:v>-6.2177826491046001E-2</c:v>
                </c:pt>
                <c:pt idx="143">
                  <c:v>0.80384757729339296</c:v>
                </c:pt>
                <c:pt idx="144">
                  <c:v>0.80384757729339296</c:v>
                </c:pt>
                <c:pt idx="145">
                  <c:v>-6.2177826491045002E-2</c:v>
                </c:pt>
                <c:pt idx="146">
                  <c:v>0.80384757729339396</c:v>
                </c:pt>
                <c:pt idx="147">
                  <c:v>0.80384757729339396</c:v>
                </c:pt>
                <c:pt idx="148">
                  <c:v>-6.2177826491044003E-2</c:v>
                </c:pt>
                <c:pt idx="149">
                  <c:v>0.80384757729339495</c:v>
                </c:pt>
                <c:pt idx="150">
                  <c:v>0.80384757729339495</c:v>
                </c:pt>
                <c:pt idx="151">
                  <c:v>1.6698729810778301</c:v>
                </c:pt>
                <c:pt idx="152">
                  <c:v>2.53589838486227</c:v>
                </c:pt>
                <c:pt idx="153">
                  <c:v>2.53589838486227</c:v>
                </c:pt>
                <c:pt idx="154">
                  <c:v>3.4019237886467102</c:v>
                </c:pt>
                <c:pt idx="155">
                  <c:v>4.2679491924311499</c:v>
                </c:pt>
                <c:pt idx="156">
                  <c:v>4.2679491924311499</c:v>
                </c:pt>
                <c:pt idx="157">
                  <c:v>5.13397459621559</c:v>
                </c:pt>
                <c:pt idx="158">
                  <c:v>6.0000000000000302</c:v>
                </c:pt>
                <c:pt idx="159">
                  <c:v>6.0000000000000302</c:v>
                </c:pt>
                <c:pt idx="160">
                  <c:v>6.8660254037844703</c:v>
                </c:pt>
                <c:pt idx="161">
                  <c:v>7.7320508075689096</c:v>
                </c:pt>
                <c:pt idx="162">
                  <c:v>7.7320508075689096</c:v>
                </c:pt>
                <c:pt idx="163">
                  <c:v>8.5980762113533498</c:v>
                </c:pt>
                <c:pt idx="164">
                  <c:v>7.7320508075689096</c:v>
                </c:pt>
                <c:pt idx="165">
                  <c:v>7.7320508075689096</c:v>
                </c:pt>
                <c:pt idx="166">
                  <c:v>8.5980762113533498</c:v>
                </c:pt>
                <c:pt idx="167">
                  <c:v>7.7320508075689096</c:v>
                </c:pt>
                <c:pt idx="168">
                  <c:v>7.7320508075689096</c:v>
                </c:pt>
                <c:pt idx="169">
                  <c:v>8.5980762113533498</c:v>
                </c:pt>
                <c:pt idx="170">
                  <c:v>7.7320508075689096</c:v>
                </c:pt>
                <c:pt idx="171">
                  <c:v>7.7320508075689096</c:v>
                </c:pt>
                <c:pt idx="172">
                  <c:v>6.8660254037844703</c:v>
                </c:pt>
                <c:pt idx="173">
                  <c:v>6.0000000000000302</c:v>
                </c:pt>
                <c:pt idx="174">
                  <c:v>6.0000000000000302</c:v>
                </c:pt>
                <c:pt idx="175">
                  <c:v>5.13397459621559</c:v>
                </c:pt>
                <c:pt idx="176">
                  <c:v>4.2679491924311499</c:v>
                </c:pt>
                <c:pt idx="177">
                  <c:v>4.2679491924311499</c:v>
                </c:pt>
                <c:pt idx="178">
                  <c:v>3.4019237886467102</c:v>
                </c:pt>
                <c:pt idx="179">
                  <c:v>2.53589838486227</c:v>
                </c:pt>
                <c:pt idx="180">
                  <c:v>2.53589838486227</c:v>
                </c:pt>
                <c:pt idx="181">
                  <c:v>1.6698729810778301</c:v>
                </c:pt>
                <c:pt idx="182">
                  <c:v>0.80384757729339196</c:v>
                </c:pt>
                <c:pt idx="183">
                  <c:v>0.80384757729339196</c:v>
                </c:pt>
                <c:pt idx="184">
                  <c:v>-6.2177826491046001E-2</c:v>
                </c:pt>
                <c:pt idx="185">
                  <c:v>0.80384757729339296</c:v>
                </c:pt>
                <c:pt idx="186">
                  <c:v>0.80384757729339296</c:v>
                </c:pt>
                <c:pt idx="187">
                  <c:v>-6.2177826491045002E-2</c:v>
                </c:pt>
                <c:pt idx="188">
                  <c:v>0.80384757729339396</c:v>
                </c:pt>
                <c:pt idx="189">
                  <c:v>0.80384757729339396</c:v>
                </c:pt>
                <c:pt idx="190">
                  <c:v>-6.2177826491044003E-2</c:v>
                </c:pt>
                <c:pt idx="191">
                  <c:v>0.80384757729339495</c:v>
                </c:pt>
                <c:pt idx="192">
                  <c:v>0.80384757729339495</c:v>
                </c:pt>
                <c:pt idx="193">
                  <c:v>1.6698729810778301</c:v>
                </c:pt>
                <c:pt idx="194">
                  <c:v>2.53589838486227</c:v>
                </c:pt>
                <c:pt idx="195">
                  <c:v>2.53589838486227</c:v>
                </c:pt>
                <c:pt idx="196">
                  <c:v>3.4019237886467102</c:v>
                </c:pt>
                <c:pt idx="197">
                  <c:v>4.2679491924311499</c:v>
                </c:pt>
                <c:pt idx="198">
                  <c:v>4.2679491924311499</c:v>
                </c:pt>
                <c:pt idx="199">
                  <c:v>5.13397459621559</c:v>
                </c:pt>
                <c:pt idx="200">
                  <c:v>6.0000000000000302</c:v>
                </c:pt>
                <c:pt idx="201">
                  <c:v>6.0000000000000302</c:v>
                </c:pt>
                <c:pt idx="202">
                  <c:v>6.8660254037844703</c:v>
                </c:pt>
                <c:pt idx="203">
                  <c:v>7.7320508075689096</c:v>
                </c:pt>
                <c:pt idx="204">
                  <c:v>7.7320508075689096</c:v>
                </c:pt>
                <c:pt idx="205">
                  <c:v>8.5980762113533498</c:v>
                </c:pt>
                <c:pt idx="206">
                  <c:v>7.7320508075689096</c:v>
                </c:pt>
                <c:pt idx="207">
                  <c:v>7.7320508075689096</c:v>
                </c:pt>
                <c:pt idx="208">
                  <c:v>8.5980762113533498</c:v>
                </c:pt>
                <c:pt idx="209">
                  <c:v>7.7320508075689096</c:v>
                </c:pt>
                <c:pt idx="210">
                  <c:v>7.7320508075689096</c:v>
                </c:pt>
                <c:pt idx="211">
                  <c:v>8.5980762113533498</c:v>
                </c:pt>
                <c:pt idx="212">
                  <c:v>7.7320508075689096</c:v>
                </c:pt>
                <c:pt idx="213">
                  <c:v>7.7320508075689096</c:v>
                </c:pt>
                <c:pt idx="214">
                  <c:v>6.8660254037844703</c:v>
                </c:pt>
                <c:pt idx="215">
                  <c:v>6.0000000000000302</c:v>
                </c:pt>
                <c:pt idx="216">
                  <c:v>6.0000000000000302</c:v>
                </c:pt>
                <c:pt idx="217">
                  <c:v>5.13397459621559</c:v>
                </c:pt>
                <c:pt idx="218">
                  <c:v>4.2679491924311499</c:v>
                </c:pt>
                <c:pt idx="219">
                  <c:v>4.2679491924311499</c:v>
                </c:pt>
                <c:pt idx="220">
                  <c:v>3.4019237886467102</c:v>
                </c:pt>
                <c:pt idx="221">
                  <c:v>2.53589838486227</c:v>
                </c:pt>
                <c:pt idx="222">
                  <c:v>2.53589838486227</c:v>
                </c:pt>
                <c:pt idx="223">
                  <c:v>1.6698729810778301</c:v>
                </c:pt>
                <c:pt idx="224">
                  <c:v>0.80384757729339196</c:v>
                </c:pt>
                <c:pt idx="225">
                  <c:v>0.80384757729339196</c:v>
                </c:pt>
                <c:pt idx="226">
                  <c:v>-6.2177826491046001E-2</c:v>
                </c:pt>
                <c:pt idx="227">
                  <c:v>0.80384757729339296</c:v>
                </c:pt>
                <c:pt idx="228">
                  <c:v>0.80384757729339296</c:v>
                </c:pt>
                <c:pt idx="229">
                  <c:v>-6.2177826491045002E-2</c:v>
                </c:pt>
                <c:pt idx="230">
                  <c:v>0.80384757729339396</c:v>
                </c:pt>
                <c:pt idx="231">
                  <c:v>0.80384757729339396</c:v>
                </c:pt>
                <c:pt idx="232">
                  <c:v>-6.2177826491044003E-2</c:v>
                </c:pt>
                <c:pt idx="233">
                  <c:v>0.80384757729339495</c:v>
                </c:pt>
                <c:pt idx="234">
                  <c:v>0.80384757729339495</c:v>
                </c:pt>
                <c:pt idx="235">
                  <c:v>1.6698729810778301</c:v>
                </c:pt>
                <c:pt idx="236">
                  <c:v>2.53589838486227</c:v>
                </c:pt>
                <c:pt idx="237">
                  <c:v>2.53589838486227</c:v>
                </c:pt>
                <c:pt idx="238">
                  <c:v>3.4019237886467102</c:v>
                </c:pt>
                <c:pt idx="239">
                  <c:v>4.2679491924311499</c:v>
                </c:pt>
                <c:pt idx="240">
                  <c:v>4.2679491924311499</c:v>
                </c:pt>
                <c:pt idx="241">
                  <c:v>5.13397459621559</c:v>
                </c:pt>
                <c:pt idx="242">
                  <c:v>6.0000000000000302</c:v>
                </c:pt>
                <c:pt idx="243">
                  <c:v>6.0000000000000302</c:v>
                </c:pt>
                <c:pt idx="244">
                  <c:v>6.8660254037844703</c:v>
                </c:pt>
                <c:pt idx="245">
                  <c:v>7.7320508075689096</c:v>
                </c:pt>
                <c:pt idx="246">
                  <c:v>7.7320508075689096</c:v>
                </c:pt>
                <c:pt idx="247">
                  <c:v>8.5980762113533498</c:v>
                </c:pt>
                <c:pt idx="248">
                  <c:v>7.7320508075689096</c:v>
                </c:pt>
                <c:pt idx="249">
                  <c:v>7.7320508075689096</c:v>
                </c:pt>
                <c:pt idx="250">
                  <c:v>8.5980762113533498</c:v>
                </c:pt>
                <c:pt idx="251">
                  <c:v>7.7320508075689096</c:v>
                </c:pt>
                <c:pt idx="252">
                  <c:v>7.7320508075689096</c:v>
                </c:pt>
                <c:pt idx="253">
                  <c:v>6.8660254037844703</c:v>
                </c:pt>
                <c:pt idx="254">
                  <c:v>6.0000000000000302</c:v>
                </c:pt>
                <c:pt idx="255">
                  <c:v>6.0000000000000302</c:v>
                </c:pt>
                <c:pt idx="256">
                  <c:v>5.13397459621559</c:v>
                </c:pt>
                <c:pt idx="257">
                  <c:v>4.2679491924311499</c:v>
                </c:pt>
                <c:pt idx="258">
                  <c:v>4.2679491924311499</c:v>
                </c:pt>
                <c:pt idx="259">
                  <c:v>3.4019237886467102</c:v>
                </c:pt>
                <c:pt idx="260">
                  <c:v>2.53589838486227</c:v>
                </c:pt>
                <c:pt idx="261">
                  <c:v>2.53589838486227</c:v>
                </c:pt>
                <c:pt idx="262">
                  <c:v>1.6698729810778301</c:v>
                </c:pt>
                <c:pt idx="263">
                  <c:v>0.80384757729339196</c:v>
                </c:pt>
                <c:pt idx="264">
                  <c:v>0.80384757729339196</c:v>
                </c:pt>
                <c:pt idx="265">
                  <c:v>-6.2177826491046001E-2</c:v>
                </c:pt>
                <c:pt idx="266">
                  <c:v>-0.92820323027548501</c:v>
                </c:pt>
                <c:pt idx="267">
                  <c:v>-0.92820323027548501</c:v>
                </c:pt>
                <c:pt idx="268">
                  <c:v>-1.7942286340599201</c:v>
                </c:pt>
                <c:pt idx="269">
                  <c:v>-0.92820323027548102</c:v>
                </c:pt>
                <c:pt idx="270">
                  <c:v>-0.92820323027548102</c:v>
                </c:pt>
                <c:pt idx="271">
                  <c:v>-1.7942286340599201</c:v>
                </c:pt>
                <c:pt idx="272">
                  <c:v>-0.92820323027548102</c:v>
                </c:pt>
                <c:pt idx="273">
                  <c:v>-0.92820323027548102</c:v>
                </c:pt>
                <c:pt idx="274">
                  <c:v>-6.2177826491041997E-2</c:v>
                </c:pt>
                <c:pt idx="275">
                  <c:v>0.80384757729339695</c:v>
                </c:pt>
                <c:pt idx="276">
                  <c:v>0.80384757729339695</c:v>
                </c:pt>
                <c:pt idx="277">
                  <c:v>1.6698729810778401</c:v>
                </c:pt>
                <c:pt idx="278">
                  <c:v>2.5358983848622798</c:v>
                </c:pt>
                <c:pt idx="279">
                  <c:v>2.5358983848622798</c:v>
                </c:pt>
                <c:pt idx="280">
                  <c:v>3.40192378864672</c:v>
                </c:pt>
                <c:pt idx="281">
                  <c:v>4.2679491924311597</c:v>
                </c:pt>
                <c:pt idx="282">
                  <c:v>4.2679491924311597</c:v>
                </c:pt>
                <c:pt idx="283">
                  <c:v>5.1339745962155998</c:v>
                </c:pt>
                <c:pt idx="284">
                  <c:v>6.00000000000004</c:v>
                </c:pt>
                <c:pt idx="285">
                  <c:v>6.00000000000004</c:v>
                </c:pt>
                <c:pt idx="286">
                  <c:v>6.8660254037844801</c:v>
                </c:pt>
                <c:pt idx="287">
                  <c:v>6.00000000000004</c:v>
                </c:pt>
                <c:pt idx="288">
                  <c:v>6.00000000000004</c:v>
                </c:pt>
                <c:pt idx="289">
                  <c:v>6.8660254037844801</c:v>
                </c:pt>
                <c:pt idx="290">
                  <c:v>6.00000000000004</c:v>
                </c:pt>
                <c:pt idx="291">
                  <c:v>6.00000000000004</c:v>
                </c:pt>
                <c:pt idx="292">
                  <c:v>6.8660254037844801</c:v>
                </c:pt>
                <c:pt idx="293">
                  <c:v>6.00000000000004</c:v>
                </c:pt>
                <c:pt idx="294">
                  <c:v>6.00000000000004</c:v>
                </c:pt>
                <c:pt idx="295">
                  <c:v>5.1339745962155998</c:v>
                </c:pt>
                <c:pt idx="296">
                  <c:v>4.2679491924311597</c:v>
                </c:pt>
                <c:pt idx="297">
                  <c:v>4.2679491924311597</c:v>
                </c:pt>
                <c:pt idx="298">
                  <c:v>3.40192378864672</c:v>
                </c:pt>
                <c:pt idx="299">
                  <c:v>2.5358983848622798</c:v>
                </c:pt>
                <c:pt idx="300">
                  <c:v>2.5358983848622798</c:v>
                </c:pt>
                <c:pt idx="301">
                  <c:v>1.6698729810778401</c:v>
                </c:pt>
                <c:pt idx="302">
                  <c:v>0.80384757729340195</c:v>
                </c:pt>
                <c:pt idx="303">
                  <c:v>0.80384757729340195</c:v>
                </c:pt>
                <c:pt idx="304">
                  <c:v>-6.2177826491036002E-2</c:v>
                </c:pt>
                <c:pt idx="305">
                  <c:v>-0.92820323027547502</c:v>
                </c:pt>
                <c:pt idx="306">
                  <c:v>-0.92820323027547502</c:v>
                </c:pt>
                <c:pt idx="307">
                  <c:v>-1.7942286340599101</c:v>
                </c:pt>
                <c:pt idx="308">
                  <c:v>-0.92820323027547103</c:v>
                </c:pt>
                <c:pt idx="309">
                  <c:v>-0.92820323027547103</c:v>
                </c:pt>
                <c:pt idx="310">
                  <c:v>-1.7942286340599101</c:v>
                </c:pt>
                <c:pt idx="311">
                  <c:v>-0.92820323027547103</c:v>
                </c:pt>
                <c:pt idx="312">
                  <c:v>-0.92820323027547103</c:v>
                </c:pt>
                <c:pt idx="313">
                  <c:v>-1.7942286340599101</c:v>
                </c:pt>
                <c:pt idx="314">
                  <c:v>-0.92820323027547103</c:v>
                </c:pt>
                <c:pt idx="315">
                  <c:v>-0.92820323027547103</c:v>
                </c:pt>
                <c:pt idx="316">
                  <c:v>-6.2177826491031998E-2</c:v>
                </c:pt>
                <c:pt idx="317">
                  <c:v>0.80384757729340695</c:v>
                </c:pt>
                <c:pt idx="318">
                  <c:v>0.80384757729340695</c:v>
                </c:pt>
                <c:pt idx="319">
                  <c:v>1.6698729810778501</c:v>
                </c:pt>
                <c:pt idx="320">
                  <c:v>2.53589838486229</c:v>
                </c:pt>
                <c:pt idx="321">
                  <c:v>2.53589838486229</c:v>
                </c:pt>
                <c:pt idx="322">
                  <c:v>3.4019237886467302</c:v>
                </c:pt>
                <c:pt idx="323">
                  <c:v>4.2679491924311703</c:v>
                </c:pt>
                <c:pt idx="324">
                  <c:v>4.2679491924311703</c:v>
                </c:pt>
                <c:pt idx="325">
                  <c:v>5.1339745962156096</c:v>
                </c:pt>
                <c:pt idx="326">
                  <c:v>6.0000000000000497</c:v>
                </c:pt>
                <c:pt idx="327">
                  <c:v>6.0000000000000497</c:v>
                </c:pt>
                <c:pt idx="328">
                  <c:v>6.8660254037844899</c:v>
                </c:pt>
                <c:pt idx="329">
                  <c:v>6.0000000000000497</c:v>
                </c:pt>
                <c:pt idx="330">
                  <c:v>6.0000000000000497</c:v>
                </c:pt>
                <c:pt idx="331">
                  <c:v>6.8660254037844899</c:v>
                </c:pt>
                <c:pt idx="332">
                  <c:v>6.0000000000000497</c:v>
                </c:pt>
                <c:pt idx="333">
                  <c:v>6.0000000000000497</c:v>
                </c:pt>
                <c:pt idx="334">
                  <c:v>6.8660254037844899</c:v>
                </c:pt>
                <c:pt idx="335">
                  <c:v>6.0000000000000497</c:v>
                </c:pt>
                <c:pt idx="336">
                  <c:v>6.0000000000000497</c:v>
                </c:pt>
                <c:pt idx="337">
                  <c:v>5.1339745962156096</c:v>
                </c:pt>
                <c:pt idx="338">
                  <c:v>4.2679491924311703</c:v>
                </c:pt>
                <c:pt idx="339">
                  <c:v>4.2679491924311703</c:v>
                </c:pt>
                <c:pt idx="340">
                  <c:v>3.4019237886467302</c:v>
                </c:pt>
                <c:pt idx="341">
                  <c:v>2.53589838486229</c:v>
                </c:pt>
                <c:pt idx="342">
                  <c:v>2.53589838486229</c:v>
                </c:pt>
                <c:pt idx="343">
                  <c:v>1.6698729810778501</c:v>
                </c:pt>
                <c:pt idx="344">
                  <c:v>0.80384757729341105</c:v>
                </c:pt>
                <c:pt idx="345">
                  <c:v>0.80384757729341105</c:v>
                </c:pt>
                <c:pt idx="346">
                  <c:v>-6.2177826491027002E-2</c:v>
                </c:pt>
                <c:pt idx="347">
                  <c:v>-0.92820323027546603</c:v>
                </c:pt>
                <c:pt idx="348">
                  <c:v>-0.92820323027546603</c:v>
                </c:pt>
                <c:pt idx="349">
                  <c:v>-1.7942286340599001</c:v>
                </c:pt>
                <c:pt idx="350">
                  <c:v>-0.92820323027546103</c:v>
                </c:pt>
                <c:pt idx="351">
                  <c:v>-0.92820323027546103</c:v>
                </c:pt>
                <c:pt idx="352">
                  <c:v>-1.7942286340599001</c:v>
                </c:pt>
                <c:pt idx="353">
                  <c:v>-0.92820323027546103</c:v>
                </c:pt>
                <c:pt idx="354">
                  <c:v>-0.92820323027546103</c:v>
                </c:pt>
                <c:pt idx="355">
                  <c:v>-1.7942286340599001</c:v>
                </c:pt>
                <c:pt idx="356">
                  <c:v>-0.92820323027546103</c:v>
                </c:pt>
                <c:pt idx="357">
                  <c:v>-0.92820323027546103</c:v>
                </c:pt>
                <c:pt idx="358">
                  <c:v>-6.2177826491021999E-2</c:v>
                </c:pt>
                <c:pt idx="359">
                  <c:v>0.80384757729341705</c:v>
                </c:pt>
                <c:pt idx="360">
                  <c:v>0.80384757729341705</c:v>
                </c:pt>
                <c:pt idx="361">
                  <c:v>1.6698729810778601</c:v>
                </c:pt>
                <c:pt idx="362">
                  <c:v>2.5358983848622998</c:v>
                </c:pt>
                <c:pt idx="363">
                  <c:v>2.5358983848622998</c:v>
                </c:pt>
                <c:pt idx="364">
                  <c:v>3.4019237886467399</c:v>
                </c:pt>
                <c:pt idx="365">
                  <c:v>4.2679491924311801</c:v>
                </c:pt>
                <c:pt idx="366">
                  <c:v>4.2679491924311801</c:v>
                </c:pt>
                <c:pt idx="367">
                  <c:v>5.1339745962156202</c:v>
                </c:pt>
                <c:pt idx="368">
                  <c:v>6.0000000000000604</c:v>
                </c:pt>
                <c:pt idx="369">
                  <c:v>6.0000000000000604</c:v>
                </c:pt>
                <c:pt idx="370">
                  <c:v>6.8660254037844997</c:v>
                </c:pt>
                <c:pt idx="371">
                  <c:v>6.0000000000000604</c:v>
                </c:pt>
                <c:pt idx="372">
                  <c:v>6.0000000000000604</c:v>
                </c:pt>
                <c:pt idx="373">
                  <c:v>6.8660254037844997</c:v>
                </c:pt>
                <c:pt idx="374">
                  <c:v>6.0000000000000604</c:v>
                </c:pt>
                <c:pt idx="375">
                  <c:v>6.0000000000000604</c:v>
                </c:pt>
                <c:pt idx="376">
                  <c:v>5.1339745962156202</c:v>
                </c:pt>
                <c:pt idx="377">
                  <c:v>4.2679491924311801</c:v>
                </c:pt>
                <c:pt idx="378">
                  <c:v>4.2679491924311801</c:v>
                </c:pt>
                <c:pt idx="379">
                  <c:v>3.4019237886467399</c:v>
                </c:pt>
                <c:pt idx="380">
                  <c:v>2.5358983848622998</c:v>
                </c:pt>
                <c:pt idx="381">
                  <c:v>2.5358983848622998</c:v>
                </c:pt>
                <c:pt idx="382">
                  <c:v>1.6698729810778601</c:v>
                </c:pt>
                <c:pt idx="383">
                  <c:v>0.80384757729342105</c:v>
                </c:pt>
                <c:pt idx="384">
                  <c:v>0.80384757729342105</c:v>
                </c:pt>
                <c:pt idx="385">
                  <c:v>-6.2177826491017003E-2</c:v>
                </c:pt>
                <c:pt idx="386">
                  <c:v>-0.92820323027545604</c:v>
                </c:pt>
                <c:pt idx="387">
                  <c:v>-0.92820323027545604</c:v>
                </c:pt>
                <c:pt idx="388">
                  <c:v>-1.7942286340598901</c:v>
                </c:pt>
                <c:pt idx="389">
                  <c:v>-2.66025403784433</c:v>
                </c:pt>
                <c:pt idx="390">
                  <c:v>-2.66025403784433</c:v>
                </c:pt>
                <c:pt idx="391">
                  <c:v>-3.5262794416287702</c:v>
                </c:pt>
                <c:pt idx="392">
                  <c:v>-2.66025403784433</c:v>
                </c:pt>
                <c:pt idx="393">
                  <c:v>-2.66025403784433</c:v>
                </c:pt>
                <c:pt idx="394">
                  <c:v>-3.5262794416287702</c:v>
                </c:pt>
                <c:pt idx="395">
                  <c:v>-2.66025403784433</c:v>
                </c:pt>
                <c:pt idx="396">
                  <c:v>-2.66025403784433</c:v>
                </c:pt>
                <c:pt idx="397">
                  <c:v>-1.7942286340598901</c:v>
                </c:pt>
                <c:pt idx="398">
                  <c:v>-0.92820323027545104</c:v>
                </c:pt>
                <c:pt idx="399">
                  <c:v>-0.92820323027545104</c:v>
                </c:pt>
                <c:pt idx="400">
                  <c:v>-6.2177826491012E-2</c:v>
                </c:pt>
                <c:pt idx="401">
                  <c:v>0.80384757729342704</c:v>
                </c:pt>
                <c:pt idx="402">
                  <c:v>0.80384757729342704</c:v>
                </c:pt>
                <c:pt idx="403">
                  <c:v>1.6698729810778701</c:v>
                </c:pt>
                <c:pt idx="404">
                  <c:v>2.53589838486231</c:v>
                </c:pt>
                <c:pt idx="405">
                  <c:v>2.53589838486231</c:v>
                </c:pt>
                <c:pt idx="406">
                  <c:v>3.4019237886467502</c:v>
                </c:pt>
                <c:pt idx="407">
                  <c:v>4.2679491924311899</c:v>
                </c:pt>
                <c:pt idx="408">
                  <c:v>4.2679491924311899</c:v>
                </c:pt>
                <c:pt idx="409">
                  <c:v>5.13397459621563</c:v>
                </c:pt>
                <c:pt idx="410">
                  <c:v>6.0000000000000702</c:v>
                </c:pt>
                <c:pt idx="411">
                  <c:v>6.0000000000000702</c:v>
                </c:pt>
                <c:pt idx="412">
                  <c:v>6.8660254037845103</c:v>
                </c:pt>
                <c:pt idx="413">
                  <c:v>6.0000000000000702</c:v>
                </c:pt>
                <c:pt idx="414">
                  <c:v>6.0000000000000702</c:v>
                </c:pt>
                <c:pt idx="415">
                  <c:v>6.8660254037845103</c:v>
                </c:pt>
                <c:pt idx="416">
                  <c:v>6.0000000000000702</c:v>
                </c:pt>
                <c:pt idx="417">
                  <c:v>6.0000000000000702</c:v>
                </c:pt>
                <c:pt idx="418">
                  <c:v>5.13397459621563</c:v>
                </c:pt>
                <c:pt idx="419">
                  <c:v>4.2679491924311899</c:v>
                </c:pt>
                <c:pt idx="420">
                  <c:v>4.2679491924311899</c:v>
                </c:pt>
                <c:pt idx="421">
                  <c:v>3.4019237886467502</c:v>
                </c:pt>
                <c:pt idx="422">
                  <c:v>2.53589838486231</c:v>
                </c:pt>
                <c:pt idx="423">
                  <c:v>2.53589838486231</c:v>
                </c:pt>
                <c:pt idx="424">
                  <c:v>1.6698729810778701</c:v>
                </c:pt>
                <c:pt idx="425">
                  <c:v>0.80384757729343104</c:v>
                </c:pt>
                <c:pt idx="426">
                  <c:v>0.80384757729343104</c:v>
                </c:pt>
                <c:pt idx="427">
                  <c:v>-6.2177826491006997E-2</c:v>
                </c:pt>
                <c:pt idx="428">
                  <c:v>-0.92820323027544605</c:v>
                </c:pt>
                <c:pt idx="429">
                  <c:v>-0.92820323027544605</c:v>
                </c:pt>
                <c:pt idx="430">
                  <c:v>-1.7942286340598801</c:v>
                </c:pt>
                <c:pt idx="431">
                  <c:v>-0.92820323027544105</c:v>
                </c:pt>
                <c:pt idx="432">
                  <c:v>-0.92820323027544105</c:v>
                </c:pt>
                <c:pt idx="433">
                  <c:v>-1.7942286340598801</c:v>
                </c:pt>
                <c:pt idx="434">
                  <c:v>-0.92820323027544105</c:v>
                </c:pt>
                <c:pt idx="435">
                  <c:v>-0.92820323027544105</c:v>
                </c:pt>
                <c:pt idx="436">
                  <c:v>-1.7942286340598801</c:v>
                </c:pt>
                <c:pt idx="437">
                  <c:v>-0.92820323027544105</c:v>
                </c:pt>
                <c:pt idx="438">
                  <c:v>-0.92820323027544105</c:v>
                </c:pt>
                <c:pt idx="439">
                  <c:v>-6.2177826491003001E-2</c:v>
                </c:pt>
                <c:pt idx="440">
                  <c:v>0.80384757729343603</c:v>
                </c:pt>
                <c:pt idx="441">
                  <c:v>0.80384757729343603</c:v>
                </c:pt>
                <c:pt idx="442">
                  <c:v>1.6698729810778701</c:v>
                </c:pt>
                <c:pt idx="443">
                  <c:v>2.53589838486231</c:v>
                </c:pt>
                <c:pt idx="444">
                  <c:v>2.53589838486231</c:v>
                </c:pt>
                <c:pt idx="445">
                  <c:v>3.4019237886467502</c:v>
                </c:pt>
                <c:pt idx="446">
                  <c:v>4.2679491924311899</c:v>
                </c:pt>
                <c:pt idx="447">
                  <c:v>4.2679491924311899</c:v>
                </c:pt>
                <c:pt idx="448">
                  <c:v>5.13397459621563</c:v>
                </c:pt>
                <c:pt idx="449">
                  <c:v>6.0000000000000702</c:v>
                </c:pt>
                <c:pt idx="450">
                  <c:v>6.0000000000000702</c:v>
                </c:pt>
                <c:pt idx="451">
                  <c:v>6.8660254037845103</c:v>
                </c:pt>
                <c:pt idx="452">
                  <c:v>6.0000000000000702</c:v>
                </c:pt>
                <c:pt idx="453">
                  <c:v>6.0000000000000702</c:v>
                </c:pt>
                <c:pt idx="454">
                  <c:v>6.8660254037845103</c:v>
                </c:pt>
                <c:pt idx="455">
                  <c:v>6.0000000000000702</c:v>
                </c:pt>
                <c:pt idx="456">
                  <c:v>6.0000000000000702</c:v>
                </c:pt>
                <c:pt idx="457">
                  <c:v>6.8660254037845103</c:v>
                </c:pt>
                <c:pt idx="458">
                  <c:v>6.0000000000000702</c:v>
                </c:pt>
                <c:pt idx="459">
                  <c:v>6.0000000000000702</c:v>
                </c:pt>
                <c:pt idx="460">
                  <c:v>5.13397459621563</c:v>
                </c:pt>
                <c:pt idx="461">
                  <c:v>4.2679491924311899</c:v>
                </c:pt>
                <c:pt idx="462">
                  <c:v>4.2679491924311899</c:v>
                </c:pt>
                <c:pt idx="463">
                  <c:v>3.4019237886467502</c:v>
                </c:pt>
                <c:pt idx="464">
                  <c:v>2.53589838486231</c:v>
                </c:pt>
                <c:pt idx="465">
                  <c:v>2.53589838486231</c:v>
                </c:pt>
                <c:pt idx="466">
                  <c:v>1.6698729810778701</c:v>
                </c:pt>
                <c:pt idx="467">
                  <c:v>0.80384757729343104</c:v>
                </c:pt>
                <c:pt idx="468">
                  <c:v>0.80384757729343104</c:v>
                </c:pt>
                <c:pt idx="469">
                  <c:v>-6.2177826491006997E-2</c:v>
                </c:pt>
                <c:pt idx="470">
                  <c:v>-0.92820323027544605</c:v>
                </c:pt>
                <c:pt idx="471">
                  <c:v>-0.92820323027544605</c:v>
                </c:pt>
                <c:pt idx="472">
                  <c:v>-1.7942286340598801</c:v>
                </c:pt>
                <c:pt idx="473">
                  <c:v>-0.92820323027544105</c:v>
                </c:pt>
                <c:pt idx="474">
                  <c:v>-0.92820323027544105</c:v>
                </c:pt>
                <c:pt idx="475">
                  <c:v>-1.7942286340598801</c:v>
                </c:pt>
                <c:pt idx="476">
                  <c:v>-0.92820323027544105</c:v>
                </c:pt>
                <c:pt idx="477">
                  <c:v>-0.92820323027544105</c:v>
                </c:pt>
                <c:pt idx="478">
                  <c:v>-1.7942286340598801</c:v>
                </c:pt>
                <c:pt idx="479">
                  <c:v>-0.92820323027544105</c:v>
                </c:pt>
                <c:pt idx="480">
                  <c:v>-0.92820323027544105</c:v>
                </c:pt>
                <c:pt idx="481">
                  <c:v>-6.2177826491003001E-2</c:v>
                </c:pt>
                <c:pt idx="482">
                  <c:v>0.80384757729343603</c:v>
                </c:pt>
                <c:pt idx="483">
                  <c:v>0.80384757729343603</c:v>
                </c:pt>
                <c:pt idx="484">
                  <c:v>1.6698729810778701</c:v>
                </c:pt>
                <c:pt idx="485">
                  <c:v>2.53589838486231</c:v>
                </c:pt>
                <c:pt idx="486">
                  <c:v>2.53589838486231</c:v>
                </c:pt>
                <c:pt idx="487">
                  <c:v>3.4019237886467502</c:v>
                </c:pt>
                <c:pt idx="488">
                  <c:v>4.2679491924311899</c:v>
                </c:pt>
                <c:pt idx="489">
                  <c:v>4.2679491924311899</c:v>
                </c:pt>
                <c:pt idx="490">
                  <c:v>5.13397459621563</c:v>
                </c:pt>
                <c:pt idx="491">
                  <c:v>6.0000000000000702</c:v>
                </c:pt>
                <c:pt idx="492">
                  <c:v>6.0000000000000702</c:v>
                </c:pt>
                <c:pt idx="493">
                  <c:v>6.8660254037845103</c:v>
                </c:pt>
                <c:pt idx="494">
                  <c:v>6.0000000000000702</c:v>
                </c:pt>
                <c:pt idx="495">
                  <c:v>6.0000000000000702</c:v>
                </c:pt>
                <c:pt idx="496">
                  <c:v>6.8660254037845103</c:v>
                </c:pt>
                <c:pt idx="497">
                  <c:v>6.0000000000000702</c:v>
                </c:pt>
                <c:pt idx="498">
                  <c:v>6.0000000000000702</c:v>
                </c:pt>
                <c:pt idx="499">
                  <c:v>6.8660254037845103</c:v>
                </c:pt>
                <c:pt idx="500">
                  <c:v>6.0000000000000702</c:v>
                </c:pt>
                <c:pt idx="501">
                  <c:v>6.0000000000000702</c:v>
                </c:pt>
                <c:pt idx="502">
                  <c:v>5.13397459621563</c:v>
                </c:pt>
                <c:pt idx="503">
                  <c:v>4.2679491924311899</c:v>
                </c:pt>
                <c:pt idx="504">
                  <c:v>4.2679491924311899</c:v>
                </c:pt>
                <c:pt idx="505">
                  <c:v>3.4019237886467502</c:v>
                </c:pt>
                <c:pt idx="506">
                  <c:v>2.53589838486231</c:v>
                </c:pt>
                <c:pt idx="507">
                  <c:v>2.53589838486231</c:v>
                </c:pt>
                <c:pt idx="508">
                  <c:v>1.6698729810778701</c:v>
                </c:pt>
                <c:pt idx="509">
                  <c:v>0.80384757729343104</c:v>
                </c:pt>
                <c:pt idx="510">
                  <c:v>0.80384757729343104</c:v>
                </c:pt>
                <c:pt idx="511">
                  <c:v>-6.2177826491006997E-2</c:v>
                </c:pt>
                <c:pt idx="512">
                  <c:v>-0.92820323027544605</c:v>
                </c:pt>
                <c:pt idx="513">
                  <c:v>-0.92820323027544605</c:v>
                </c:pt>
                <c:pt idx="514">
                  <c:v>-1.7942286340598801</c:v>
                </c:pt>
                <c:pt idx="515">
                  <c:v>-0.92820323027544105</c:v>
                </c:pt>
                <c:pt idx="516">
                  <c:v>-0.92820323027544105</c:v>
                </c:pt>
                <c:pt idx="517">
                  <c:v>-1.7942286340598801</c:v>
                </c:pt>
                <c:pt idx="518">
                  <c:v>-0.92820323027544105</c:v>
                </c:pt>
                <c:pt idx="519">
                  <c:v>-0.92820323027544105</c:v>
                </c:pt>
                <c:pt idx="520">
                  <c:v>-6.2177826491003001E-2</c:v>
                </c:pt>
                <c:pt idx="521">
                  <c:v>0.80384757729343603</c:v>
                </c:pt>
                <c:pt idx="522">
                  <c:v>0.80384757729343603</c:v>
                </c:pt>
                <c:pt idx="523">
                  <c:v>1.6698729810778701</c:v>
                </c:pt>
                <c:pt idx="524">
                  <c:v>2.53589838486231</c:v>
                </c:pt>
                <c:pt idx="525">
                  <c:v>2.53589838486231</c:v>
                </c:pt>
                <c:pt idx="526">
                  <c:v>3.4019237886467502</c:v>
                </c:pt>
                <c:pt idx="527">
                  <c:v>4.2679491924311899</c:v>
                </c:pt>
                <c:pt idx="528">
                  <c:v>4.2679491924311899</c:v>
                </c:pt>
                <c:pt idx="529">
                  <c:v>5.13397459621563</c:v>
                </c:pt>
                <c:pt idx="530">
                  <c:v>6.0000000000000702</c:v>
                </c:pt>
                <c:pt idx="531">
                  <c:v>6.0000000000000702</c:v>
                </c:pt>
                <c:pt idx="532">
                  <c:v>6.8660254037845103</c:v>
                </c:pt>
                <c:pt idx="533">
                  <c:v>7.7320508075689496</c:v>
                </c:pt>
                <c:pt idx="534">
                  <c:v>7.7320508075689496</c:v>
                </c:pt>
                <c:pt idx="535">
                  <c:v>8.5980762113533906</c:v>
                </c:pt>
                <c:pt idx="536">
                  <c:v>7.7320508075689496</c:v>
                </c:pt>
                <c:pt idx="537">
                  <c:v>7.7320508075689496</c:v>
                </c:pt>
                <c:pt idx="538">
                  <c:v>8.5980762113533906</c:v>
                </c:pt>
                <c:pt idx="539">
                  <c:v>7.7320508075689496</c:v>
                </c:pt>
                <c:pt idx="540">
                  <c:v>7.7320508075689496</c:v>
                </c:pt>
                <c:pt idx="541">
                  <c:v>6.8660254037845103</c:v>
                </c:pt>
                <c:pt idx="542">
                  <c:v>6.0000000000000702</c:v>
                </c:pt>
                <c:pt idx="543">
                  <c:v>6.0000000000000702</c:v>
                </c:pt>
                <c:pt idx="544">
                  <c:v>5.13397459621563</c:v>
                </c:pt>
                <c:pt idx="545">
                  <c:v>4.2679491924311899</c:v>
                </c:pt>
                <c:pt idx="546">
                  <c:v>4.2679491924311899</c:v>
                </c:pt>
                <c:pt idx="547">
                  <c:v>3.4019237886467502</c:v>
                </c:pt>
                <c:pt idx="548">
                  <c:v>2.53589838486231</c:v>
                </c:pt>
                <c:pt idx="549">
                  <c:v>2.53589838486231</c:v>
                </c:pt>
                <c:pt idx="550">
                  <c:v>1.6698729810778701</c:v>
                </c:pt>
                <c:pt idx="551">
                  <c:v>0.80384757729343104</c:v>
                </c:pt>
                <c:pt idx="552">
                  <c:v>0.80384757729343104</c:v>
                </c:pt>
                <c:pt idx="553">
                  <c:v>-6.2177826491006997E-2</c:v>
                </c:pt>
                <c:pt idx="554">
                  <c:v>-0.92820323027544605</c:v>
                </c:pt>
                <c:pt idx="555">
                  <c:v>-0.92820323027544605</c:v>
                </c:pt>
                <c:pt idx="556">
                  <c:v>-1.7942286340598801</c:v>
                </c:pt>
                <c:pt idx="557">
                  <c:v>-0.92820323027544105</c:v>
                </c:pt>
                <c:pt idx="558">
                  <c:v>-0.92820323027544105</c:v>
                </c:pt>
                <c:pt idx="559">
                  <c:v>-1.7942286340598801</c:v>
                </c:pt>
                <c:pt idx="560">
                  <c:v>-0.92820323027544105</c:v>
                </c:pt>
                <c:pt idx="561">
                  <c:v>-0.92820323027544105</c:v>
                </c:pt>
                <c:pt idx="562">
                  <c:v>-6.2177826491003001E-2</c:v>
                </c:pt>
                <c:pt idx="563">
                  <c:v>0.80384757729343603</c:v>
                </c:pt>
                <c:pt idx="564">
                  <c:v>0.80384757729343603</c:v>
                </c:pt>
                <c:pt idx="565">
                  <c:v>1.6698729810778701</c:v>
                </c:pt>
                <c:pt idx="566">
                  <c:v>2.53589838486231</c:v>
                </c:pt>
                <c:pt idx="567">
                  <c:v>2.53589838486231</c:v>
                </c:pt>
                <c:pt idx="568">
                  <c:v>3.4019237886467502</c:v>
                </c:pt>
                <c:pt idx="569">
                  <c:v>4.2679491924311899</c:v>
                </c:pt>
                <c:pt idx="570">
                  <c:v>4.2679491924311899</c:v>
                </c:pt>
                <c:pt idx="571">
                  <c:v>5.13397459621563</c:v>
                </c:pt>
                <c:pt idx="572">
                  <c:v>6.0000000000000702</c:v>
                </c:pt>
                <c:pt idx="573">
                  <c:v>6.0000000000000702</c:v>
                </c:pt>
                <c:pt idx="574">
                  <c:v>6.8660254037845103</c:v>
                </c:pt>
                <c:pt idx="575">
                  <c:v>6.0000000000000702</c:v>
                </c:pt>
                <c:pt idx="576">
                  <c:v>6.0000000000000702</c:v>
                </c:pt>
                <c:pt idx="577">
                  <c:v>6.8660254037845103</c:v>
                </c:pt>
                <c:pt idx="578">
                  <c:v>6.0000000000000702</c:v>
                </c:pt>
                <c:pt idx="579">
                  <c:v>6.0000000000000702</c:v>
                </c:pt>
                <c:pt idx="580">
                  <c:v>6.8660254037845103</c:v>
                </c:pt>
                <c:pt idx="581">
                  <c:v>6.0000000000000702</c:v>
                </c:pt>
                <c:pt idx="582">
                  <c:v>6.0000000000000702</c:v>
                </c:pt>
                <c:pt idx="583">
                  <c:v>5.13397459621563</c:v>
                </c:pt>
                <c:pt idx="584">
                  <c:v>4.2679491924311899</c:v>
                </c:pt>
                <c:pt idx="585">
                  <c:v>4.2679491924311899</c:v>
                </c:pt>
                <c:pt idx="586">
                  <c:v>3.4019237886467502</c:v>
                </c:pt>
                <c:pt idx="587">
                  <c:v>2.53589838486231</c:v>
                </c:pt>
                <c:pt idx="588">
                  <c:v>2.53589838486231</c:v>
                </c:pt>
                <c:pt idx="589">
                  <c:v>1.6698729810778701</c:v>
                </c:pt>
                <c:pt idx="590">
                  <c:v>0.80384757729343104</c:v>
                </c:pt>
                <c:pt idx="591">
                  <c:v>0.80384757729343104</c:v>
                </c:pt>
                <c:pt idx="592">
                  <c:v>-6.2177826491006997E-2</c:v>
                </c:pt>
                <c:pt idx="593">
                  <c:v>-0.92820323027544605</c:v>
                </c:pt>
                <c:pt idx="594">
                  <c:v>-0.92820323027544605</c:v>
                </c:pt>
                <c:pt idx="595">
                  <c:v>-1.7942286340598801</c:v>
                </c:pt>
                <c:pt idx="596">
                  <c:v>-0.92820323027544105</c:v>
                </c:pt>
                <c:pt idx="597">
                  <c:v>-0.92820323027544105</c:v>
                </c:pt>
                <c:pt idx="598">
                  <c:v>-1.7942286340598801</c:v>
                </c:pt>
                <c:pt idx="599">
                  <c:v>-0.92820323027544105</c:v>
                </c:pt>
                <c:pt idx="600">
                  <c:v>-0.92820323027544105</c:v>
                </c:pt>
                <c:pt idx="601">
                  <c:v>-1.7942286340598801</c:v>
                </c:pt>
                <c:pt idx="602">
                  <c:v>-0.92820323027544105</c:v>
                </c:pt>
                <c:pt idx="603">
                  <c:v>-0.92820323027544105</c:v>
                </c:pt>
                <c:pt idx="604">
                  <c:v>-6.2177826491003001E-2</c:v>
                </c:pt>
                <c:pt idx="605">
                  <c:v>0.80384757729343603</c:v>
                </c:pt>
                <c:pt idx="606">
                  <c:v>0.80384757729343603</c:v>
                </c:pt>
                <c:pt idx="607">
                  <c:v>1.6698729810778701</c:v>
                </c:pt>
                <c:pt idx="608">
                  <c:v>2.53589838486231</c:v>
                </c:pt>
                <c:pt idx="609">
                  <c:v>2.53589838486231</c:v>
                </c:pt>
                <c:pt idx="610">
                  <c:v>3.4019237886467502</c:v>
                </c:pt>
                <c:pt idx="611">
                  <c:v>4.2679491924311899</c:v>
                </c:pt>
                <c:pt idx="612">
                  <c:v>4.2679491924311899</c:v>
                </c:pt>
                <c:pt idx="613">
                  <c:v>5.13397459621563</c:v>
                </c:pt>
                <c:pt idx="614">
                  <c:v>6.0000000000000702</c:v>
                </c:pt>
                <c:pt idx="615">
                  <c:v>6.0000000000000702</c:v>
                </c:pt>
                <c:pt idx="616">
                  <c:v>6.8660254037845103</c:v>
                </c:pt>
                <c:pt idx="617">
                  <c:v>6.0000000000000702</c:v>
                </c:pt>
                <c:pt idx="618">
                  <c:v>6.0000000000000702</c:v>
                </c:pt>
                <c:pt idx="619">
                  <c:v>6.8660254037845103</c:v>
                </c:pt>
                <c:pt idx="620">
                  <c:v>6.0000000000000702</c:v>
                </c:pt>
                <c:pt idx="621">
                  <c:v>6.0000000000000702</c:v>
                </c:pt>
                <c:pt idx="622">
                  <c:v>6.8660254037845103</c:v>
                </c:pt>
                <c:pt idx="623">
                  <c:v>6.0000000000000702</c:v>
                </c:pt>
                <c:pt idx="624">
                  <c:v>6.0000000000000702</c:v>
                </c:pt>
                <c:pt idx="625">
                  <c:v>5.13397459621563</c:v>
                </c:pt>
                <c:pt idx="626">
                  <c:v>4.2679491924311899</c:v>
                </c:pt>
                <c:pt idx="627">
                  <c:v>4.2679491924311899</c:v>
                </c:pt>
                <c:pt idx="628">
                  <c:v>3.4019237886467502</c:v>
                </c:pt>
                <c:pt idx="629">
                  <c:v>2.53589838486231</c:v>
                </c:pt>
                <c:pt idx="630">
                  <c:v>2.53589838486231</c:v>
                </c:pt>
                <c:pt idx="631">
                  <c:v>1.6698729810778701</c:v>
                </c:pt>
                <c:pt idx="632">
                  <c:v>0.80384757729343104</c:v>
                </c:pt>
                <c:pt idx="633">
                  <c:v>0.80384757729343104</c:v>
                </c:pt>
                <c:pt idx="634">
                  <c:v>-6.2177826491006997E-2</c:v>
                </c:pt>
                <c:pt idx="635">
                  <c:v>-0.92820323027544605</c:v>
                </c:pt>
                <c:pt idx="636">
                  <c:v>-0.92820323027544605</c:v>
                </c:pt>
                <c:pt idx="637">
                  <c:v>-1.7942286340598801</c:v>
                </c:pt>
                <c:pt idx="638">
                  <c:v>-0.92820323027544105</c:v>
                </c:pt>
                <c:pt idx="639">
                  <c:v>-0.92820323027544105</c:v>
                </c:pt>
                <c:pt idx="640">
                  <c:v>-1.7942286340598801</c:v>
                </c:pt>
                <c:pt idx="641">
                  <c:v>-0.92820323027544105</c:v>
                </c:pt>
                <c:pt idx="642">
                  <c:v>-0.92820323027544105</c:v>
                </c:pt>
                <c:pt idx="643">
                  <c:v>-1.7942286340598801</c:v>
                </c:pt>
                <c:pt idx="644">
                  <c:v>-0.92820323027544105</c:v>
                </c:pt>
                <c:pt idx="645">
                  <c:v>-0.92820323027544105</c:v>
                </c:pt>
                <c:pt idx="646">
                  <c:v>-6.2177826491003001E-2</c:v>
                </c:pt>
                <c:pt idx="647">
                  <c:v>0.80384757729343603</c:v>
                </c:pt>
                <c:pt idx="648">
                  <c:v>0.80384757729343603</c:v>
                </c:pt>
                <c:pt idx="649">
                  <c:v>1.6698729810778701</c:v>
                </c:pt>
                <c:pt idx="650">
                  <c:v>2.53589838486231</c:v>
                </c:pt>
                <c:pt idx="651">
                  <c:v>2.53589838486231</c:v>
                </c:pt>
                <c:pt idx="652">
                  <c:v>3.4019237886467502</c:v>
                </c:pt>
                <c:pt idx="653">
                  <c:v>4.2679491924311899</c:v>
                </c:pt>
                <c:pt idx="654">
                  <c:v>4.2679491924311899</c:v>
                </c:pt>
                <c:pt idx="655">
                  <c:v>5.13397459621563</c:v>
                </c:pt>
                <c:pt idx="656">
                  <c:v>6.0000000000000702</c:v>
                </c:pt>
                <c:pt idx="657">
                  <c:v>6.0000000000000702</c:v>
                </c:pt>
                <c:pt idx="658">
                  <c:v>6.8660254037845103</c:v>
                </c:pt>
                <c:pt idx="659">
                  <c:v>6.0000000000000702</c:v>
                </c:pt>
                <c:pt idx="660">
                  <c:v>6.0000000000000702</c:v>
                </c:pt>
                <c:pt idx="661">
                  <c:v>6.8660254037845103</c:v>
                </c:pt>
                <c:pt idx="662">
                  <c:v>6.0000000000000702</c:v>
                </c:pt>
                <c:pt idx="663">
                  <c:v>6.0000000000000702</c:v>
                </c:pt>
                <c:pt idx="664">
                  <c:v>5.13397459621563</c:v>
                </c:pt>
                <c:pt idx="665">
                  <c:v>4.2679491924311899</c:v>
                </c:pt>
                <c:pt idx="666">
                  <c:v>4.2679491924311899</c:v>
                </c:pt>
                <c:pt idx="667">
                  <c:v>3.4019237886467502</c:v>
                </c:pt>
                <c:pt idx="668">
                  <c:v>2.53589838486231</c:v>
                </c:pt>
                <c:pt idx="669">
                  <c:v>2.53589838486231</c:v>
                </c:pt>
                <c:pt idx="670">
                  <c:v>1.6698729810778701</c:v>
                </c:pt>
                <c:pt idx="671">
                  <c:v>0.80384757729343104</c:v>
                </c:pt>
                <c:pt idx="672">
                  <c:v>0.80384757729343104</c:v>
                </c:pt>
                <c:pt idx="673">
                  <c:v>-6.2177826491006997E-2</c:v>
                </c:pt>
                <c:pt idx="674">
                  <c:v>-0.92820323027544605</c:v>
                </c:pt>
                <c:pt idx="675">
                  <c:v>-0.92820323027544605</c:v>
                </c:pt>
                <c:pt idx="676">
                  <c:v>-1.7942286340598801</c:v>
                </c:pt>
                <c:pt idx="677">
                  <c:v>-2.6602540378443198</c:v>
                </c:pt>
                <c:pt idx="678">
                  <c:v>-2.6602540378443198</c:v>
                </c:pt>
                <c:pt idx="679">
                  <c:v>-3.5262794416287599</c:v>
                </c:pt>
                <c:pt idx="680">
                  <c:v>-2.6602540378443198</c:v>
                </c:pt>
                <c:pt idx="681">
                  <c:v>-2.6602540378443198</c:v>
                </c:pt>
                <c:pt idx="682">
                  <c:v>-3.5262794416287599</c:v>
                </c:pt>
                <c:pt idx="683">
                  <c:v>-2.6602540378443198</c:v>
                </c:pt>
                <c:pt idx="684">
                  <c:v>-2.6602540378443198</c:v>
                </c:pt>
                <c:pt idx="685">
                  <c:v>-1.7942286340598801</c:v>
                </c:pt>
                <c:pt idx="686">
                  <c:v>-0.92820323027544105</c:v>
                </c:pt>
                <c:pt idx="687">
                  <c:v>-0.92820323027544105</c:v>
                </c:pt>
                <c:pt idx="688">
                  <c:v>-6.2177826491003001E-2</c:v>
                </c:pt>
                <c:pt idx="689">
                  <c:v>0.80384757729343603</c:v>
                </c:pt>
                <c:pt idx="690">
                  <c:v>0.80384757729343603</c:v>
                </c:pt>
                <c:pt idx="691">
                  <c:v>1.6698729810778701</c:v>
                </c:pt>
                <c:pt idx="692">
                  <c:v>2.53589838486231</c:v>
                </c:pt>
                <c:pt idx="693">
                  <c:v>2.53589838486231</c:v>
                </c:pt>
                <c:pt idx="694">
                  <c:v>3.4019237886467502</c:v>
                </c:pt>
                <c:pt idx="695">
                  <c:v>4.2679491924311899</c:v>
                </c:pt>
                <c:pt idx="696">
                  <c:v>4.2679491924311899</c:v>
                </c:pt>
                <c:pt idx="697">
                  <c:v>5.13397459621563</c:v>
                </c:pt>
                <c:pt idx="698">
                  <c:v>6.0000000000000702</c:v>
                </c:pt>
                <c:pt idx="699">
                  <c:v>6.0000000000000702</c:v>
                </c:pt>
                <c:pt idx="700">
                  <c:v>6.8660254037845103</c:v>
                </c:pt>
                <c:pt idx="701">
                  <c:v>6.0000000000000702</c:v>
                </c:pt>
                <c:pt idx="702">
                  <c:v>6.0000000000000702</c:v>
                </c:pt>
                <c:pt idx="703">
                  <c:v>6.8660254037845103</c:v>
                </c:pt>
                <c:pt idx="704">
                  <c:v>6.0000000000000702</c:v>
                </c:pt>
                <c:pt idx="705">
                  <c:v>6.0000000000000702</c:v>
                </c:pt>
                <c:pt idx="706">
                  <c:v>5.13397459621563</c:v>
                </c:pt>
                <c:pt idx="707">
                  <c:v>4.2679491924311899</c:v>
                </c:pt>
                <c:pt idx="708">
                  <c:v>4.2679491924311899</c:v>
                </c:pt>
                <c:pt idx="709">
                  <c:v>3.4019237886467502</c:v>
                </c:pt>
                <c:pt idx="710">
                  <c:v>2.53589838486231</c:v>
                </c:pt>
                <c:pt idx="711">
                  <c:v>2.53589838486231</c:v>
                </c:pt>
                <c:pt idx="712">
                  <c:v>1.6698729810778701</c:v>
                </c:pt>
                <c:pt idx="713">
                  <c:v>0.80384757729343104</c:v>
                </c:pt>
                <c:pt idx="714">
                  <c:v>0.80384757729343104</c:v>
                </c:pt>
                <c:pt idx="715">
                  <c:v>-6.2177826491006997E-2</c:v>
                </c:pt>
                <c:pt idx="716">
                  <c:v>-0.92820323027544605</c:v>
                </c:pt>
                <c:pt idx="717">
                  <c:v>-0.92820323027544605</c:v>
                </c:pt>
                <c:pt idx="718">
                  <c:v>-1.7942286340598801</c:v>
                </c:pt>
                <c:pt idx="719">
                  <c:v>-0.92820323027544105</c:v>
                </c:pt>
                <c:pt idx="720">
                  <c:v>-0.92820323027544105</c:v>
                </c:pt>
                <c:pt idx="721">
                  <c:v>-1.7942286340598801</c:v>
                </c:pt>
                <c:pt idx="722">
                  <c:v>-0.92820323027544105</c:v>
                </c:pt>
                <c:pt idx="723">
                  <c:v>-0.92820323027544105</c:v>
                </c:pt>
                <c:pt idx="724">
                  <c:v>-1.7942286340598801</c:v>
                </c:pt>
                <c:pt idx="725">
                  <c:v>-0.92820323027544105</c:v>
                </c:pt>
                <c:pt idx="726">
                  <c:v>-0.92820323027544105</c:v>
                </c:pt>
                <c:pt idx="727">
                  <c:v>-6.2177826491003001E-2</c:v>
                </c:pt>
                <c:pt idx="728">
                  <c:v>0.80384757729343603</c:v>
                </c:pt>
                <c:pt idx="729">
                  <c:v>0.80384757729343603</c:v>
                </c:pt>
                <c:pt idx="730">
                  <c:v>1.6698729810778701</c:v>
                </c:pt>
                <c:pt idx="731">
                  <c:v>2.53589838486231</c:v>
                </c:pt>
                <c:pt idx="732">
                  <c:v>2.53589838486231</c:v>
                </c:pt>
                <c:pt idx="733">
                  <c:v>3.4019237886467502</c:v>
                </c:pt>
                <c:pt idx="734">
                  <c:v>4.2679491924311899</c:v>
                </c:pt>
                <c:pt idx="735">
                  <c:v>4.2679491924311899</c:v>
                </c:pt>
                <c:pt idx="736">
                  <c:v>5.13397459621563</c:v>
                </c:pt>
                <c:pt idx="737">
                  <c:v>6.0000000000000702</c:v>
                </c:pt>
                <c:pt idx="738">
                  <c:v>6.0000000000000702</c:v>
                </c:pt>
                <c:pt idx="739">
                  <c:v>6.8660254037845103</c:v>
                </c:pt>
                <c:pt idx="740">
                  <c:v>6.0000000000000702</c:v>
                </c:pt>
                <c:pt idx="741">
                  <c:v>6.0000000000000702</c:v>
                </c:pt>
                <c:pt idx="742">
                  <c:v>6.8660254037845103</c:v>
                </c:pt>
                <c:pt idx="743">
                  <c:v>6.0000000000000702</c:v>
                </c:pt>
                <c:pt idx="744">
                  <c:v>6.0000000000000702</c:v>
                </c:pt>
                <c:pt idx="745">
                  <c:v>6.8660254037845103</c:v>
                </c:pt>
                <c:pt idx="746">
                  <c:v>6.0000000000000702</c:v>
                </c:pt>
                <c:pt idx="747">
                  <c:v>6.0000000000000702</c:v>
                </c:pt>
                <c:pt idx="748">
                  <c:v>5.13397459621563</c:v>
                </c:pt>
                <c:pt idx="749">
                  <c:v>4.2679491924311899</c:v>
                </c:pt>
                <c:pt idx="750">
                  <c:v>4.2679491924311899</c:v>
                </c:pt>
                <c:pt idx="751">
                  <c:v>3.4019237886467502</c:v>
                </c:pt>
                <c:pt idx="752">
                  <c:v>2.53589838486231</c:v>
                </c:pt>
                <c:pt idx="753">
                  <c:v>2.53589838486231</c:v>
                </c:pt>
                <c:pt idx="754">
                  <c:v>1.6698729810778701</c:v>
                </c:pt>
                <c:pt idx="755">
                  <c:v>0.80384757729343104</c:v>
                </c:pt>
                <c:pt idx="756">
                  <c:v>0.80384757729343104</c:v>
                </c:pt>
                <c:pt idx="757">
                  <c:v>-6.2177826491006997E-2</c:v>
                </c:pt>
                <c:pt idx="758">
                  <c:v>-0.92820323027544605</c:v>
                </c:pt>
                <c:pt idx="759">
                  <c:v>-0.92820323027544605</c:v>
                </c:pt>
                <c:pt idx="760">
                  <c:v>-1.7942286340598801</c:v>
                </c:pt>
                <c:pt idx="761">
                  <c:v>-0.92820323027544105</c:v>
                </c:pt>
                <c:pt idx="762">
                  <c:v>-0.92820323027544105</c:v>
                </c:pt>
                <c:pt idx="763">
                  <c:v>-1.7942286340598801</c:v>
                </c:pt>
                <c:pt idx="764">
                  <c:v>-0.92820323027544105</c:v>
                </c:pt>
                <c:pt idx="765">
                  <c:v>-0.92820323027544105</c:v>
                </c:pt>
                <c:pt idx="766">
                  <c:v>-1.7942286340598801</c:v>
                </c:pt>
                <c:pt idx="767">
                  <c:v>-0.92820323027544105</c:v>
                </c:pt>
                <c:pt idx="768">
                  <c:v>-0.92820323027544105</c:v>
                </c:pt>
                <c:pt idx="769">
                  <c:v>-6.2177826491003001E-2</c:v>
                </c:pt>
                <c:pt idx="770">
                  <c:v>0.80384757729343603</c:v>
                </c:pt>
                <c:pt idx="771">
                  <c:v>0.80384757729343603</c:v>
                </c:pt>
                <c:pt idx="772">
                  <c:v>1.6698729810778701</c:v>
                </c:pt>
                <c:pt idx="773">
                  <c:v>2.53589838486231</c:v>
                </c:pt>
                <c:pt idx="774">
                  <c:v>2.53589838486231</c:v>
                </c:pt>
                <c:pt idx="775">
                  <c:v>3.4019237886467502</c:v>
                </c:pt>
                <c:pt idx="776">
                  <c:v>4.2679491924311899</c:v>
                </c:pt>
                <c:pt idx="777">
                  <c:v>4.2679491924311899</c:v>
                </c:pt>
                <c:pt idx="778">
                  <c:v>5.13397459621563</c:v>
                </c:pt>
                <c:pt idx="779">
                  <c:v>6.0000000000000702</c:v>
                </c:pt>
                <c:pt idx="780">
                  <c:v>6.0000000000000702</c:v>
                </c:pt>
                <c:pt idx="781">
                  <c:v>6.8660254037845103</c:v>
                </c:pt>
                <c:pt idx="782">
                  <c:v>6.0000000000000702</c:v>
                </c:pt>
                <c:pt idx="783">
                  <c:v>6.0000000000000702</c:v>
                </c:pt>
                <c:pt idx="784">
                  <c:v>6.8660254037845103</c:v>
                </c:pt>
                <c:pt idx="785">
                  <c:v>6.0000000000000702</c:v>
                </c:pt>
                <c:pt idx="786">
                  <c:v>6.0000000000000702</c:v>
                </c:pt>
                <c:pt idx="787">
                  <c:v>6.8660254037845103</c:v>
                </c:pt>
                <c:pt idx="788">
                  <c:v>6.0000000000000702</c:v>
                </c:pt>
                <c:pt idx="789">
                  <c:v>6.0000000000000702</c:v>
                </c:pt>
                <c:pt idx="790">
                  <c:v>5.13397459621563</c:v>
                </c:pt>
                <c:pt idx="791">
                  <c:v>4.2679491924311899</c:v>
                </c:pt>
                <c:pt idx="792">
                  <c:v>4.2679491924311899</c:v>
                </c:pt>
                <c:pt idx="793">
                  <c:v>3.4019237886467502</c:v>
                </c:pt>
                <c:pt idx="794">
                  <c:v>2.53589838486231</c:v>
                </c:pt>
                <c:pt idx="795">
                  <c:v>2.53589838486231</c:v>
                </c:pt>
                <c:pt idx="796">
                  <c:v>1.6698729810778701</c:v>
                </c:pt>
                <c:pt idx="797">
                  <c:v>0.80384757729343104</c:v>
                </c:pt>
                <c:pt idx="798">
                  <c:v>0.80384757729343104</c:v>
                </c:pt>
                <c:pt idx="799">
                  <c:v>-6.2177826491006997E-2</c:v>
                </c:pt>
                <c:pt idx="800">
                  <c:v>-0.92820323027544605</c:v>
                </c:pt>
                <c:pt idx="801">
                  <c:v>-0.92820323027544605</c:v>
                </c:pt>
                <c:pt idx="802">
                  <c:v>-1.7942286340598801</c:v>
                </c:pt>
                <c:pt idx="803">
                  <c:v>-0.92820323027544105</c:v>
                </c:pt>
                <c:pt idx="804">
                  <c:v>-0.92820323027544105</c:v>
                </c:pt>
                <c:pt idx="805">
                  <c:v>-1.7942286340598801</c:v>
                </c:pt>
                <c:pt idx="806">
                  <c:v>-0.92820323027544105</c:v>
                </c:pt>
                <c:pt idx="807">
                  <c:v>-0.92820323027544105</c:v>
                </c:pt>
                <c:pt idx="808">
                  <c:v>-6.2177826491003001E-2</c:v>
                </c:pt>
                <c:pt idx="809">
                  <c:v>0.80384757729343603</c:v>
                </c:pt>
                <c:pt idx="810">
                  <c:v>0.80384757729343603</c:v>
                </c:pt>
                <c:pt idx="811">
                  <c:v>1.6698729810778701</c:v>
                </c:pt>
                <c:pt idx="812">
                  <c:v>2.53589838486231</c:v>
                </c:pt>
                <c:pt idx="813">
                  <c:v>2.53589838486231</c:v>
                </c:pt>
                <c:pt idx="814">
                  <c:v>3.4019237886467502</c:v>
                </c:pt>
                <c:pt idx="815">
                  <c:v>4.2679491924311899</c:v>
                </c:pt>
                <c:pt idx="816">
                  <c:v>4.2679491924311899</c:v>
                </c:pt>
                <c:pt idx="817">
                  <c:v>5.13397459621563</c:v>
                </c:pt>
                <c:pt idx="818">
                  <c:v>6.0000000000000702</c:v>
                </c:pt>
                <c:pt idx="819">
                  <c:v>6.0000000000000702</c:v>
                </c:pt>
                <c:pt idx="820">
                  <c:v>6.8660254037845103</c:v>
                </c:pt>
                <c:pt idx="821">
                  <c:v>7.7320508075689496</c:v>
                </c:pt>
                <c:pt idx="822">
                  <c:v>7.7320508075689496</c:v>
                </c:pt>
                <c:pt idx="823">
                  <c:v>8.5980762113533906</c:v>
                </c:pt>
                <c:pt idx="824">
                  <c:v>7.7320508075689496</c:v>
                </c:pt>
                <c:pt idx="825">
                  <c:v>7.7320508075689496</c:v>
                </c:pt>
                <c:pt idx="826">
                  <c:v>8.5980762113533906</c:v>
                </c:pt>
                <c:pt idx="827">
                  <c:v>7.7320508075689496</c:v>
                </c:pt>
                <c:pt idx="828">
                  <c:v>7.7320508075689496</c:v>
                </c:pt>
                <c:pt idx="829">
                  <c:v>6.8660254037845103</c:v>
                </c:pt>
                <c:pt idx="830">
                  <c:v>6.0000000000000702</c:v>
                </c:pt>
                <c:pt idx="831">
                  <c:v>6.0000000000000702</c:v>
                </c:pt>
                <c:pt idx="832">
                  <c:v>5.13397459621563</c:v>
                </c:pt>
                <c:pt idx="833">
                  <c:v>4.2679491924311899</c:v>
                </c:pt>
                <c:pt idx="834">
                  <c:v>4.2679491924311899</c:v>
                </c:pt>
                <c:pt idx="835">
                  <c:v>3.4019237886467502</c:v>
                </c:pt>
                <c:pt idx="836">
                  <c:v>2.53589838486231</c:v>
                </c:pt>
                <c:pt idx="837">
                  <c:v>2.53589838486231</c:v>
                </c:pt>
                <c:pt idx="838">
                  <c:v>1.6698729810778701</c:v>
                </c:pt>
                <c:pt idx="839">
                  <c:v>0.80384757729343104</c:v>
                </c:pt>
                <c:pt idx="840">
                  <c:v>0.80384757729343104</c:v>
                </c:pt>
                <c:pt idx="841">
                  <c:v>-6.2177826491006997E-2</c:v>
                </c:pt>
                <c:pt idx="842">
                  <c:v>-0.92820323027544605</c:v>
                </c:pt>
                <c:pt idx="843">
                  <c:v>-0.92820323027544605</c:v>
                </c:pt>
                <c:pt idx="844">
                  <c:v>-1.7942286340598801</c:v>
                </c:pt>
                <c:pt idx="845">
                  <c:v>-0.92820323027544105</c:v>
                </c:pt>
                <c:pt idx="846">
                  <c:v>-0.92820323027544105</c:v>
                </c:pt>
                <c:pt idx="847">
                  <c:v>-1.7942286340598801</c:v>
                </c:pt>
                <c:pt idx="848">
                  <c:v>-0.92820323027544105</c:v>
                </c:pt>
                <c:pt idx="849">
                  <c:v>-0.92820323027544105</c:v>
                </c:pt>
                <c:pt idx="850">
                  <c:v>-6.2177826491003001E-2</c:v>
                </c:pt>
                <c:pt idx="851">
                  <c:v>0.80384757729343603</c:v>
                </c:pt>
                <c:pt idx="852">
                  <c:v>0.80384757729343603</c:v>
                </c:pt>
                <c:pt idx="853">
                  <c:v>1.6698729810778701</c:v>
                </c:pt>
                <c:pt idx="854">
                  <c:v>2.53589838486231</c:v>
                </c:pt>
                <c:pt idx="855">
                  <c:v>2.53589838486231</c:v>
                </c:pt>
                <c:pt idx="856">
                  <c:v>3.4019237886467502</c:v>
                </c:pt>
                <c:pt idx="857">
                  <c:v>4.2679491924311899</c:v>
                </c:pt>
                <c:pt idx="858">
                  <c:v>4.2679491924311899</c:v>
                </c:pt>
                <c:pt idx="859">
                  <c:v>5.13397459621563</c:v>
                </c:pt>
                <c:pt idx="860">
                  <c:v>6.0000000000000702</c:v>
                </c:pt>
                <c:pt idx="861">
                  <c:v>6.0000000000000702</c:v>
                </c:pt>
                <c:pt idx="862">
                  <c:v>6.8660254037845103</c:v>
                </c:pt>
                <c:pt idx="863">
                  <c:v>6.0000000000000702</c:v>
                </c:pt>
                <c:pt idx="864">
                  <c:v>6.0000000000000702</c:v>
                </c:pt>
                <c:pt idx="865">
                  <c:v>6.8660254037845103</c:v>
                </c:pt>
                <c:pt idx="866">
                  <c:v>6.0000000000000702</c:v>
                </c:pt>
                <c:pt idx="867">
                  <c:v>6.0000000000000702</c:v>
                </c:pt>
                <c:pt idx="868">
                  <c:v>6.8660254037845103</c:v>
                </c:pt>
                <c:pt idx="869">
                  <c:v>6.0000000000000702</c:v>
                </c:pt>
                <c:pt idx="870">
                  <c:v>6.0000000000000702</c:v>
                </c:pt>
                <c:pt idx="871">
                  <c:v>5.13397459621563</c:v>
                </c:pt>
                <c:pt idx="872">
                  <c:v>4.2679491924311899</c:v>
                </c:pt>
                <c:pt idx="873">
                  <c:v>4.2679491924311899</c:v>
                </c:pt>
                <c:pt idx="874">
                  <c:v>3.4019237886467502</c:v>
                </c:pt>
                <c:pt idx="875">
                  <c:v>2.53589838486231</c:v>
                </c:pt>
                <c:pt idx="876">
                  <c:v>2.53589838486231</c:v>
                </c:pt>
                <c:pt idx="877">
                  <c:v>1.6698729810778701</c:v>
                </c:pt>
                <c:pt idx="878">
                  <c:v>0.80384757729343104</c:v>
                </c:pt>
                <c:pt idx="879">
                  <c:v>0.80384757729343104</c:v>
                </c:pt>
                <c:pt idx="880">
                  <c:v>-6.2177826491006997E-2</c:v>
                </c:pt>
                <c:pt idx="881">
                  <c:v>-0.92820323027544605</c:v>
                </c:pt>
                <c:pt idx="882">
                  <c:v>-0.92820323027544605</c:v>
                </c:pt>
                <c:pt idx="883">
                  <c:v>-1.7942286340598801</c:v>
                </c:pt>
                <c:pt idx="884">
                  <c:v>-0.92820323027544105</c:v>
                </c:pt>
                <c:pt idx="885">
                  <c:v>-0.92820323027544105</c:v>
                </c:pt>
                <c:pt idx="886">
                  <c:v>-1.7942286340598801</c:v>
                </c:pt>
                <c:pt idx="887">
                  <c:v>-0.92820323027544105</c:v>
                </c:pt>
                <c:pt idx="888">
                  <c:v>-0.92820323027544105</c:v>
                </c:pt>
                <c:pt idx="889">
                  <c:v>-1.7942286340598801</c:v>
                </c:pt>
                <c:pt idx="890">
                  <c:v>-0.92820323027544105</c:v>
                </c:pt>
                <c:pt idx="891">
                  <c:v>-0.92820323027544105</c:v>
                </c:pt>
                <c:pt idx="892">
                  <c:v>-6.2177826491003001E-2</c:v>
                </c:pt>
                <c:pt idx="893">
                  <c:v>0.80384757729343603</c:v>
                </c:pt>
                <c:pt idx="894">
                  <c:v>0.80384757729343603</c:v>
                </c:pt>
                <c:pt idx="895">
                  <c:v>1.6698729810778701</c:v>
                </c:pt>
                <c:pt idx="896">
                  <c:v>2.53589838486231</c:v>
                </c:pt>
                <c:pt idx="897">
                  <c:v>2.53589838486231</c:v>
                </c:pt>
                <c:pt idx="898">
                  <c:v>3.4019237886467502</c:v>
                </c:pt>
                <c:pt idx="899">
                  <c:v>4.2679491924311899</c:v>
                </c:pt>
                <c:pt idx="900">
                  <c:v>4.2679491924311899</c:v>
                </c:pt>
                <c:pt idx="901">
                  <c:v>5.13397459621563</c:v>
                </c:pt>
                <c:pt idx="902">
                  <c:v>6.0000000000000702</c:v>
                </c:pt>
                <c:pt idx="903">
                  <c:v>6.0000000000000702</c:v>
                </c:pt>
                <c:pt idx="904">
                  <c:v>6.8660254037845103</c:v>
                </c:pt>
                <c:pt idx="905">
                  <c:v>6.0000000000000702</c:v>
                </c:pt>
                <c:pt idx="906">
                  <c:v>6.0000000000000702</c:v>
                </c:pt>
                <c:pt idx="907">
                  <c:v>6.8660254037845103</c:v>
                </c:pt>
                <c:pt idx="908">
                  <c:v>6.0000000000000702</c:v>
                </c:pt>
                <c:pt idx="909">
                  <c:v>6.0000000000000702</c:v>
                </c:pt>
                <c:pt idx="910">
                  <c:v>6.8660254037845103</c:v>
                </c:pt>
                <c:pt idx="911">
                  <c:v>6.0000000000000702</c:v>
                </c:pt>
                <c:pt idx="912">
                  <c:v>6.0000000000000702</c:v>
                </c:pt>
                <c:pt idx="913">
                  <c:v>5.13397459621563</c:v>
                </c:pt>
                <c:pt idx="914">
                  <c:v>4.2679491924311899</c:v>
                </c:pt>
                <c:pt idx="915">
                  <c:v>4.2679491924311899</c:v>
                </c:pt>
                <c:pt idx="916">
                  <c:v>3.4019237886467502</c:v>
                </c:pt>
                <c:pt idx="917">
                  <c:v>2.53589838486231</c:v>
                </c:pt>
                <c:pt idx="918">
                  <c:v>2.53589838486231</c:v>
                </c:pt>
                <c:pt idx="919">
                  <c:v>1.6698729810778701</c:v>
                </c:pt>
                <c:pt idx="920">
                  <c:v>0.80384757729343104</c:v>
                </c:pt>
                <c:pt idx="921">
                  <c:v>0.80384757729343104</c:v>
                </c:pt>
                <c:pt idx="922">
                  <c:v>-6.2177826491006997E-2</c:v>
                </c:pt>
                <c:pt idx="923">
                  <c:v>-0.92820323027544605</c:v>
                </c:pt>
                <c:pt idx="924">
                  <c:v>-0.92820323027544605</c:v>
                </c:pt>
                <c:pt idx="925">
                  <c:v>-1.7942286340598801</c:v>
                </c:pt>
                <c:pt idx="926">
                  <c:v>-0.92820323027544105</c:v>
                </c:pt>
                <c:pt idx="927">
                  <c:v>-0.92820323027544105</c:v>
                </c:pt>
                <c:pt idx="928">
                  <c:v>-1.7942286340598801</c:v>
                </c:pt>
                <c:pt idx="929">
                  <c:v>-0.92820323027544105</c:v>
                </c:pt>
                <c:pt idx="930">
                  <c:v>-0.92820323027544105</c:v>
                </c:pt>
                <c:pt idx="931">
                  <c:v>-1.7942286340598801</c:v>
                </c:pt>
                <c:pt idx="932">
                  <c:v>-0.92820323027544105</c:v>
                </c:pt>
                <c:pt idx="933">
                  <c:v>-0.92820323027544105</c:v>
                </c:pt>
                <c:pt idx="934">
                  <c:v>-6.2177826491003001E-2</c:v>
                </c:pt>
                <c:pt idx="935">
                  <c:v>0.80384757729343603</c:v>
                </c:pt>
                <c:pt idx="936">
                  <c:v>0.80384757729343603</c:v>
                </c:pt>
                <c:pt idx="937">
                  <c:v>1.6698729810778701</c:v>
                </c:pt>
                <c:pt idx="938">
                  <c:v>2.53589838486231</c:v>
                </c:pt>
                <c:pt idx="939">
                  <c:v>2.53589838486231</c:v>
                </c:pt>
                <c:pt idx="940">
                  <c:v>3.4019237886467502</c:v>
                </c:pt>
                <c:pt idx="941">
                  <c:v>4.2679491924311899</c:v>
                </c:pt>
                <c:pt idx="942">
                  <c:v>4.2679491924311899</c:v>
                </c:pt>
                <c:pt idx="943">
                  <c:v>5.13397459621563</c:v>
                </c:pt>
                <c:pt idx="944">
                  <c:v>6.0000000000000702</c:v>
                </c:pt>
                <c:pt idx="945">
                  <c:v>6.0000000000000702</c:v>
                </c:pt>
                <c:pt idx="946">
                  <c:v>6.8660254037845103</c:v>
                </c:pt>
                <c:pt idx="947">
                  <c:v>6.0000000000000702</c:v>
                </c:pt>
                <c:pt idx="948">
                  <c:v>6.0000000000000702</c:v>
                </c:pt>
                <c:pt idx="949">
                  <c:v>6.8660254037845103</c:v>
                </c:pt>
                <c:pt idx="950">
                  <c:v>6.0000000000000702</c:v>
                </c:pt>
                <c:pt idx="951">
                  <c:v>6.0000000000000702</c:v>
                </c:pt>
                <c:pt idx="952">
                  <c:v>5.13397459621563</c:v>
                </c:pt>
                <c:pt idx="953">
                  <c:v>4.2679491924311899</c:v>
                </c:pt>
                <c:pt idx="954">
                  <c:v>4.2679491924311899</c:v>
                </c:pt>
                <c:pt idx="955">
                  <c:v>3.4019237886467502</c:v>
                </c:pt>
                <c:pt idx="956">
                  <c:v>2.53589838486231</c:v>
                </c:pt>
                <c:pt idx="957">
                  <c:v>2.53589838486231</c:v>
                </c:pt>
                <c:pt idx="958">
                  <c:v>1.6698729810778701</c:v>
                </c:pt>
                <c:pt idx="959">
                  <c:v>0.80384757729343104</c:v>
                </c:pt>
                <c:pt idx="960">
                  <c:v>0.80384757729343104</c:v>
                </c:pt>
                <c:pt idx="961">
                  <c:v>-6.2177826491006997E-2</c:v>
                </c:pt>
                <c:pt idx="962">
                  <c:v>-0.92820323027544605</c:v>
                </c:pt>
                <c:pt idx="963">
                  <c:v>-0.92820323027544605</c:v>
                </c:pt>
                <c:pt idx="964">
                  <c:v>-1.7942286340598801</c:v>
                </c:pt>
                <c:pt idx="965">
                  <c:v>-2.6602540378443198</c:v>
                </c:pt>
                <c:pt idx="966">
                  <c:v>-2.6602540378443198</c:v>
                </c:pt>
                <c:pt idx="967">
                  <c:v>-3.5262794416287599</c:v>
                </c:pt>
                <c:pt idx="968">
                  <c:v>-2.6602540378443198</c:v>
                </c:pt>
                <c:pt idx="969">
                  <c:v>-2.6602540378443198</c:v>
                </c:pt>
                <c:pt idx="970">
                  <c:v>-3.5262794416287599</c:v>
                </c:pt>
                <c:pt idx="971">
                  <c:v>-2.6602540378443198</c:v>
                </c:pt>
                <c:pt idx="972">
                  <c:v>-2.6602540378443198</c:v>
                </c:pt>
                <c:pt idx="973">
                  <c:v>-1.7942286340598801</c:v>
                </c:pt>
                <c:pt idx="974">
                  <c:v>-0.92820323027544105</c:v>
                </c:pt>
                <c:pt idx="975">
                  <c:v>-0.92820323027544105</c:v>
                </c:pt>
                <c:pt idx="976">
                  <c:v>-6.2177826491003001E-2</c:v>
                </c:pt>
                <c:pt idx="977">
                  <c:v>0.80384757729343603</c:v>
                </c:pt>
                <c:pt idx="978">
                  <c:v>0.80384757729343603</c:v>
                </c:pt>
                <c:pt idx="979">
                  <c:v>1.6698729810778701</c:v>
                </c:pt>
                <c:pt idx="980">
                  <c:v>2.53589838486231</c:v>
                </c:pt>
                <c:pt idx="981">
                  <c:v>2.53589838486231</c:v>
                </c:pt>
                <c:pt idx="982">
                  <c:v>3.4019237886467502</c:v>
                </c:pt>
                <c:pt idx="983">
                  <c:v>4.2679491924311899</c:v>
                </c:pt>
                <c:pt idx="984">
                  <c:v>4.2679491924311899</c:v>
                </c:pt>
                <c:pt idx="985">
                  <c:v>5.13397459621563</c:v>
                </c:pt>
                <c:pt idx="986">
                  <c:v>4.2679491924311899</c:v>
                </c:pt>
                <c:pt idx="987">
                  <c:v>4.2679491924311899</c:v>
                </c:pt>
                <c:pt idx="988">
                  <c:v>5.13397459621563</c:v>
                </c:pt>
                <c:pt idx="989">
                  <c:v>4.2679491924311899</c:v>
                </c:pt>
                <c:pt idx="990">
                  <c:v>4.2679491924311899</c:v>
                </c:pt>
                <c:pt idx="991">
                  <c:v>5.13397459621563</c:v>
                </c:pt>
                <c:pt idx="992">
                  <c:v>4.2679491924311899</c:v>
                </c:pt>
                <c:pt idx="993">
                  <c:v>4.2679491924311899</c:v>
                </c:pt>
                <c:pt idx="994">
                  <c:v>3.4019237886467502</c:v>
                </c:pt>
                <c:pt idx="995">
                  <c:v>2.53589838486231</c:v>
                </c:pt>
                <c:pt idx="996">
                  <c:v>2.53589838486231</c:v>
                </c:pt>
                <c:pt idx="997">
                  <c:v>1.6698729810778701</c:v>
                </c:pt>
                <c:pt idx="998">
                  <c:v>0.80384757729343104</c:v>
                </c:pt>
                <c:pt idx="999">
                  <c:v>0.80384757729343104</c:v>
                </c:pt>
                <c:pt idx="1000">
                  <c:v>-6.2177826491006997E-2</c:v>
                </c:pt>
                <c:pt idx="1001">
                  <c:v>-0.92820323027544605</c:v>
                </c:pt>
                <c:pt idx="1002">
                  <c:v>-0.92820323027544605</c:v>
                </c:pt>
                <c:pt idx="1003">
                  <c:v>-1.7942286340598801</c:v>
                </c:pt>
                <c:pt idx="1004">
                  <c:v>-2.6602540378443198</c:v>
                </c:pt>
                <c:pt idx="1005">
                  <c:v>-2.6602540378443198</c:v>
                </c:pt>
                <c:pt idx="1006">
                  <c:v>-3.5262794416287599</c:v>
                </c:pt>
                <c:pt idx="1007">
                  <c:v>-2.6602540378443198</c:v>
                </c:pt>
                <c:pt idx="1008">
                  <c:v>-2.6602540378443198</c:v>
                </c:pt>
                <c:pt idx="1009">
                  <c:v>-3.5262794416287599</c:v>
                </c:pt>
                <c:pt idx="1010">
                  <c:v>-2.6602540378443198</c:v>
                </c:pt>
                <c:pt idx="1011">
                  <c:v>-2.6602540378443198</c:v>
                </c:pt>
                <c:pt idx="1012">
                  <c:v>-3.5262794416287599</c:v>
                </c:pt>
                <c:pt idx="1013">
                  <c:v>-2.6602540378443198</c:v>
                </c:pt>
                <c:pt idx="1014">
                  <c:v>-2.6602540378443198</c:v>
                </c:pt>
                <c:pt idx="1015">
                  <c:v>-1.7942286340598801</c:v>
                </c:pt>
                <c:pt idx="1016">
                  <c:v>-0.92820323027544105</c:v>
                </c:pt>
                <c:pt idx="1017">
                  <c:v>-0.92820323027544105</c:v>
                </c:pt>
                <c:pt idx="1018">
                  <c:v>-6.2177826491003001E-2</c:v>
                </c:pt>
                <c:pt idx="1019">
                  <c:v>0.80384757729343603</c:v>
                </c:pt>
                <c:pt idx="1020">
                  <c:v>0.80384757729343603</c:v>
                </c:pt>
                <c:pt idx="1021">
                  <c:v>1.6698729810778701</c:v>
                </c:pt>
                <c:pt idx="1022">
                  <c:v>2.53589838486231</c:v>
                </c:pt>
                <c:pt idx="1023">
                  <c:v>2.53589838486231</c:v>
                </c:pt>
                <c:pt idx="1024">
                  <c:v>3.4019237886467502</c:v>
                </c:pt>
                <c:pt idx="1025">
                  <c:v>4.2679491924311899</c:v>
                </c:pt>
                <c:pt idx="1026">
                  <c:v>4.2679491924311899</c:v>
                </c:pt>
                <c:pt idx="1027">
                  <c:v>5.13397459621563</c:v>
                </c:pt>
                <c:pt idx="1028">
                  <c:v>4.2679491924311899</c:v>
                </c:pt>
                <c:pt idx="1029">
                  <c:v>4.2679491924311899</c:v>
                </c:pt>
                <c:pt idx="1030">
                  <c:v>5.13397459621563</c:v>
                </c:pt>
                <c:pt idx="1031">
                  <c:v>4.2679491924311899</c:v>
                </c:pt>
                <c:pt idx="1032">
                  <c:v>4.2679491924311899</c:v>
                </c:pt>
                <c:pt idx="1033">
                  <c:v>5.13397459621563</c:v>
                </c:pt>
                <c:pt idx="1034">
                  <c:v>4.2679491924311899</c:v>
                </c:pt>
                <c:pt idx="1035">
                  <c:v>4.2679491924311899</c:v>
                </c:pt>
                <c:pt idx="1036">
                  <c:v>3.4019237886467502</c:v>
                </c:pt>
                <c:pt idx="1037">
                  <c:v>2.53589838486231</c:v>
                </c:pt>
                <c:pt idx="1038">
                  <c:v>2.53589838486231</c:v>
                </c:pt>
                <c:pt idx="1039">
                  <c:v>1.6698729810778701</c:v>
                </c:pt>
                <c:pt idx="1040">
                  <c:v>0.80384757729343104</c:v>
                </c:pt>
                <c:pt idx="1041">
                  <c:v>0.80384757729343104</c:v>
                </c:pt>
                <c:pt idx="1042">
                  <c:v>-6.2177826491006997E-2</c:v>
                </c:pt>
                <c:pt idx="1043">
                  <c:v>-0.92820323027544605</c:v>
                </c:pt>
                <c:pt idx="1044">
                  <c:v>-0.92820323027544605</c:v>
                </c:pt>
                <c:pt idx="1045">
                  <c:v>-1.7942286340598801</c:v>
                </c:pt>
                <c:pt idx="1046">
                  <c:v>-2.6602540378443198</c:v>
                </c:pt>
                <c:pt idx="1047">
                  <c:v>-2.6602540378443198</c:v>
                </c:pt>
                <c:pt idx="1048">
                  <c:v>-3.5262794416287599</c:v>
                </c:pt>
                <c:pt idx="1049">
                  <c:v>-2.6602540378443198</c:v>
                </c:pt>
                <c:pt idx="1050">
                  <c:v>-2.6602540378443198</c:v>
                </c:pt>
                <c:pt idx="1051">
                  <c:v>-3.5262794416287599</c:v>
                </c:pt>
                <c:pt idx="1052">
                  <c:v>-2.6602540378443198</c:v>
                </c:pt>
                <c:pt idx="1053">
                  <c:v>-2.6602540378443198</c:v>
                </c:pt>
                <c:pt idx="1054">
                  <c:v>-3.5262794416287599</c:v>
                </c:pt>
                <c:pt idx="1055">
                  <c:v>-2.6602540378443198</c:v>
                </c:pt>
                <c:pt idx="1056">
                  <c:v>-2.6602540378443198</c:v>
                </c:pt>
                <c:pt idx="1057">
                  <c:v>-1.7942286340598801</c:v>
                </c:pt>
                <c:pt idx="1058">
                  <c:v>-0.92820323027544105</c:v>
                </c:pt>
                <c:pt idx="1059">
                  <c:v>-0.92820323027544105</c:v>
                </c:pt>
                <c:pt idx="1060">
                  <c:v>-6.2177826491003001E-2</c:v>
                </c:pt>
                <c:pt idx="1061">
                  <c:v>0.80384757729343603</c:v>
                </c:pt>
                <c:pt idx="1062">
                  <c:v>0.80384757729343603</c:v>
                </c:pt>
                <c:pt idx="1063">
                  <c:v>1.6698729810778701</c:v>
                </c:pt>
                <c:pt idx="1064">
                  <c:v>2.53589838486231</c:v>
                </c:pt>
                <c:pt idx="1065">
                  <c:v>2.53589838486231</c:v>
                </c:pt>
                <c:pt idx="1066">
                  <c:v>3.4019237886467502</c:v>
                </c:pt>
                <c:pt idx="1067">
                  <c:v>4.2679491924311899</c:v>
                </c:pt>
                <c:pt idx="1068">
                  <c:v>4.2679491924311899</c:v>
                </c:pt>
                <c:pt idx="1069">
                  <c:v>5.13397459621563</c:v>
                </c:pt>
                <c:pt idx="1070">
                  <c:v>4.2679491924311899</c:v>
                </c:pt>
                <c:pt idx="1071">
                  <c:v>4.2679491924311899</c:v>
                </c:pt>
                <c:pt idx="1072">
                  <c:v>5.13397459621563</c:v>
                </c:pt>
                <c:pt idx="1073">
                  <c:v>4.2679491924311899</c:v>
                </c:pt>
                <c:pt idx="1074">
                  <c:v>4.2679491924311899</c:v>
                </c:pt>
                <c:pt idx="1075">
                  <c:v>5.13397459621563</c:v>
                </c:pt>
                <c:pt idx="1076">
                  <c:v>4.2679491924311899</c:v>
                </c:pt>
                <c:pt idx="1077">
                  <c:v>4.2679491924311899</c:v>
                </c:pt>
                <c:pt idx="1078">
                  <c:v>3.4019237886467502</c:v>
                </c:pt>
                <c:pt idx="1079">
                  <c:v>2.53589838486231</c:v>
                </c:pt>
                <c:pt idx="1080">
                  <c:v>2.53589838486231</c:v>
                </c:pt>
                <c:pt idx="1081">
                  <c:v>1.6698729810778701</c:v>
                </c:pt>
                <c:pt idx="1082">
                  <c:v>0.80384757729343104</c:v>
                </c:pt>
                <c:pt idx="1083">
                  <c:v>0.80384757729343104</c:v>
                </c:pt>
                <c:pt idx="1084">
                  <c:v>-6.2177826491006997E-2</c:v>
                </c:pt>
                <c:pt idx="1085">
                  <c:v>-0.92820323027544605</c:v>
                </c:pt>
                <c:pt idx="1086">
                  <c:v>-0.92820323027544605</c:v>
                </c:pt>
                <c:pt idx="1087">
                  <c:v>-1.7942286340598801</c:v>
                </c:pt>
                <c:pt idx="1088">
                  <c:v>-2.6602540378443198</c:v>
                </c:pt>
                <c:pt idx="1089">
                  <c:v>-2.6602540378443198</c:v>
                </c:pt>
                <c:pt idx="1090">
                  <c:v>-3.5262794416287599</c:v>
                </c:pt>
                <c:pt idx="1091">
                  <c:v>-2.6602540378443198</c:v>
                </c:pt>
                <c:pt idx="1092">
                  <c:v>-2.6602540378443198</c:v>
                </c:pt>
                <c:pt idx="1093">
                  <c:v>-3.5262794416287599</c:v>
                </c:pt>
                <c:pt idx="1094">
                  <c:v>-2.6602540378443198</c:v>
                </c:pt>
                <c:pt idx="1095">
                  <c:v>-2.6602540378443198</c:v>
                </c:pt>
                <c:pt idx="1096">
                  <c:v>-1.7942286340598801</c:v>
                </c:pt>
                <c:pt idx="1097">
                  <c:v>-0.92820323027544105</c:v>
                </c:pt>
                <c:pt idx="1098">
                  <c:v>-0.92820323027544105</c:v>
                </c:pt>
                <c:pt idx="1099">
                  <c:v>-6.2177826491003001E-2</c:v>
                </c:pt>
                <c:pt idx="1100">
                  <c:v>0.80384757729343603</c:v>
                </c:pt>
                <c:pt idx="1101">
                  <c:v>0.80384757729343603</c:v>
                </c:pt>
                <c:pt idx="1102">
                  <c:v>1.6698729810778701</c:v>
                </c:pt>
                <c:pt idx="1103">
                  <c:v>2.53589838486231</c:v>
                </c:pt>
                <c:pt idx="1104">
                  <c:v>2.53589838486231</c:v>
                </c:pt>
                <c:pt idx="1105">
                  <c:v>3.4019237886467502</c:v>
                </c:pt>
                <c:pt idx="1106">
                  <c:v>4.2679491924311899</c:v>
                </c:pt>
                <c:pt idx="1107">
                  <c:v>4.2679491924311899</c:v>
                </c:pt>
                <c:pt idx="1108">
                  <c:v>5.13397459621563</c:v>
                </c:pt>
                <c:pt idx="1109">
                  <c:v>6.0000000000000702</c:v>
                </c:pt>
                <c:pt idx="1110">
                  <c:v>6.0000000000000702</c:v>
                </c:pt>
                <c:pt idx="1111">
                  <c:v>6.8660254037845103</c:v>
                </c:pt>
                <c:pt idx="1112">
                  <c:v>6.0000000000000702</c:v>
                </c:pt>
                <c:pt idx="1113">
                  <c:v>6.0000000000000702</c:v>
                </c:pt>
                <c:pt idx="1114">
                  <c:v>6.8660254037845103</c:v>
                </c:pt>
                <c:pt idx="1115">
                  <c:v>6.0000000000000702</c:v>
                </c:pt>
                <c:pt idx="1116">
                  <c:v>6.0000000000000702</c:v>
                </c:pt>
                <c:pt idx="1117">
                  <c:v>5.13397459621563</c:v>
                </c:pt>
                <c:pt idx="1118">
                  <c:v>4.2679491924311899</c:v>
                </c:pt>
                <c:pt idx="1119">
                  <c:v>4.2679491924311899</c:v>
                </c:pt>
                <c:pt idx="1120">
                  <c:v>3.4019237886467502</c:v>
                </c:pt>
                <c:pt idx="1121">
                  <c:v>2.53589838486231</c:v>
                </c:pt>
                <c:pt idx="1122">
                  <c:v>2.53589838486231</c:v>
                </c:pt>
                <c:pt idx="1123">
                  <c:v>1.6698729810778701</c:v>
                </c:pt>
                <c:pt idx="1124">
                  <c:v>0.80384757729343104</c:v>
                </c:pt>
                <c:pt idx="1125">
                  <c:v>0.80384757729343104</c:v>
                </c:pt>
                <c:pt idx="1126">
                  <c:v>-6.2177826491006997E-2</c:v>
                </c:pt>
                <c:pt idx="1127">
                  <c:v>-0.92820323027544605</c:v>
                </c:pt>
                <c:pt idx="1128">
                  <c:v>-0.92820323027544605</c:v>
                </c:pt>
                <c:pt idx="1129">
                  <c:v>-1.7942286340598801</c:v>
                </c:pt>
                <c:pt idx="1130">
                  <c:v>-0.92820323027544105</c:v>
                </c:pt>
                <c:pt idx="1131">
                  <c:v>-0.92820323027544105</c:v>
                </c:pt>
                <c:pt idx="1132">
                  <c:v>-1.7942286340598801</c:v>
                </c:pt>
                <c:pt idx="1133">
                  <c:v>-0.92820323027544105</c:v>
                </c:pt>
                <c:pt idx="1134">
                  <c:v>-0.92820323027544105</c:v>
                </c:pt>
                <c:pt idx="1135">
                  <c:v>-1.7942286340598801</c:v>
                </c:pt>
                <c:pt idx="1136">
                  <c:v>-0.92820323027544105</c:v>
                </c:pt>
                <c:pt idx="1137">
                  <c:v>-0.92820323027544105</c:v>
                </c:pt>
                <c:pt idx="1138">
                  <c:v>-6.2177826491003001E-2</c:v>
                </c:pt>
                <c:pt idx="1139">
                  <c:v>0.80384757729343603</c:v>
                </c:pt>
                <c:pt idx="1140">
                  <c:v>0.80384757729343603</c:v>
                </c:pt>
                <c:pt idx="1141">
                  <c:v>1.6698729810778701</c:v>
                </c:pt>
                <c:pt idx="1142">
                  <c:v>2.53589838486231</c:v>
                </c:pt>
                <c:pt idx="1143">
                  <c:v>2.53589838486231</c:v>
                </c:pt>
                <c:pt idx="1144">
                  <c:v>3.4019237886467502</c:v>
                </c:pt>
                <c:pt idx="1145">
                  <c:v>4.2679491924311899</c:v>
                </c:pt>
                <c:pt idx="1146">
                  <c:v>4.2679491924311899</c:v>
                </c:pt>
                <c:pt idx="1147">
                  <c:v>5.13397459621563</c:v>
                </c:pt>
                <c:pt idx="1148">
                  <c:v>6.0000000000000702</c:v>
                </c:pt>
                <c:pt idx="1149">
                  <c:v>6.0000000000000702</c:v>
                </c:pt>
                <c:pt idx="1150">
                  <c:v>6.8660254037845103</c:v>
                </c:pt>
                <c:pt idx="1151">
                  <c:v>6.0000000000000702</c:v>
                </c:pt>
                <c:pt idx="1152">
                  <c:v>6.0000000000000702</c:v>
                </c:pt>
                <c:pt idx="1153">
                  <c:v>6.8660254037845103</c:v>
                </c:pt>
                <c:pt idx="1154">
                  <c:v>6.0000000000000702</c:v>
                </c:pt>
                <c:pt idx="1155">
                  <c:v>6.0000000000000702</c:v>
                </c:pt>
                <c:pt idx="1156">
                  <c:v>6.8660254037845103</c:v>
                </c:pt>
                <c:pt idx="1157">
                  <c:v>6.0000000000000702</c:v>
                </c:pt>
                <c:pt idx="1158">
                  <c:v>6.0000000000000702</c:v>
                </c:pt>
                <c:pt idx="1159">
                  <c:v>5.13397459621563</c:v>
                </c:pt>
                <c:pt idx="1160">
                  <c:v>4.2679491924311899</c:v>
                </c:pt>
                <c:pt idx="1161">
                  <c:v>4.2679491924311899</c:v>
                </c:pt>
                <c:pt idx="1162">
                  <c:v>3.4019237886467502</c:v>
                </c:pt>
                <c:pt idx="1163">
                  <c:v>2.53589838486231</c:v>
                </c:pt>
                <c:pt idx="1164">
                  <c:v>2.53589838486231</c:v>
                </c:pt>
                <c:pt idx="1165">
                  <c:v>1.6698729810778701</c:v>
                </c:pt>
                <c:pt idx="1166">
                  <c:v>0.80384757729343104</c:v>
                </c:pt>
                <c:pt idx="1167">
                  <c:v>0.80384757729343104</c:v>
                </c:pt>
                <c:pt idx="1168">
                  <c:v>-6.2177826491006997E-2</c:v>
                </c:pt>
                <c:pt idx="1169">
                  <c:v>-0.92820323027544605</c:v>
                </c:pt>
                <c:pt idx="1170">
                  <c:v>-0.92820323027544605</c:v>
                </c:pt>
                <c:pt idx="1171">
                  <c:v>-1.7942286340598801</c:v>
                </c:pt>
                <c:pt idx="1172">
                  <c:v>-0.92820323027544105</c:v>
                </c:pt>
                <c:pt idx="1173">
                  <c:v>-0.92820323027544105</c:v>
                </c:pt>
                <c:pt idx="1174">
                  <c:v>-1.7942286340598801</c:v>
                </c:pt>
                <c:pt idx="1175">
                  <c:v>-0.92820323027544105</c:v>
                </c:pt>
                <c:pt idx="1176">
                  <c:v>-0.92820323027544105</c:v>
                </c:pt>
                <c:pt idx="1177">
                  <c:v>-1.7942286340598801</c:v>
                </c:pt>
                <c:pt idx="1178">
                  <c:v>-0.92820323027544105</c:v>
                </c:pt>
                <c:pt idx="1179">
                  <c:v>-0.92820323027544105</c:v>
                </c:pt>
                <c:pt idx="1180">
                  <c:v>-6.2177826491003001E-2</c:v>
                </c:pt>
                <c:pt idx="1181">
                  <c:v>0.80384757729343603</c:v>
                </c:pt>
                <c:pt idx="1182">
                  <c:v>0.80384757729343603</c:v>
                </c:pt>
                <c:pt idx="1183">
                  <c:v>1.6698729810778701</c:v>
                </c:pt>
                <c:pt idx="1184">
                  <c:v>2.53589838486231</c:v>
                </c:pt>
                <c:pt idx="1185">
                  <c:v>2.53589838486231</c:v>
                </c:pt>
                <c:pt idx="1186">
                  <c:v>3.4019237886467502</c:v>
                </c:pt>
                <c:pt idx="1187">
                  <c:v>4.2679491924311899</c:v>
                </c:pt>
                <c:pt idx="1188">
                  <c:v>4.2679491924311899</c:v>
                </c:pt>
                <c:pt idx="1189">
                  <c:v>5.13397459621563</c:v>
                </c:pt>
                <c:pt idx="1190">
                  <c:v>6.0000000000000702</c:v>
                </c:pt>
                <c:pt idx="1191">
                  <c:v>6.0000000000000702</c:v>
                </c:pt>
                <c:pt idx="1192">
                  <c:v>6.8660254037845103</c:v>
                </c:pt>
                <c:pt idx="1193">
                  <c:v>6.0000000000000702</c:v>
                </c:pt>
                <c:pt idx="1194">
                  <c:v>6.0000000000000702</c:v>
                </c:pt>
                <c:pt idx="1195">
                  <c:v>6.8660254037845103</c:v>
                </c:pt>
                <c:pt idx="1196">
                  <c:v>6.0000000000000702</c:v>
                </c:pt>
                <c:pt idx="1197">
                  <c:v>6.0000000000000702</c:v>
                </c:pt>
                <c:pt idx="1198">
                  <c:v>6.8660254037845103</c:v>
                </c:pt>
                <c:pt idx="1199">
                  <c:v>6.0000000000000702</c:v>
                </c:pt>
                <c:pt idx="1200">
                  <c:v>6.0000000000000702</c:v>
                </c:pt>
                <c:pt idx="1201">
                  <c:v>5.13397459621563</c:v>
                </c:pt>
                <c:pt idx="1202">
                  <c:v>4.2679491924311899</c:v>
                </c:pt>
                <c:pt idx="1203">
                  <c:v>4.2679491924311899</c:v>
                </c:pt>
                <c:pt idx="1204">
                  <c:v>3.4019237886467502</c:v>
                </c:pt>
                <c:pt idx="1205">
                  <c:v>2.53589838486231</c:v>
                </c:pt>
                <c:pt idx="1206">
                  <c:v>2.53589838486231</c:v>
                </c:pt>
                <c:pt idx="1207">
                  <c:v>1.6698729810778701</c:v>
                </c:pt>
                <c:pt idx="1208">
                  <c:v>0.80384757729343104</c:v>
                </c:pt>
                <c:pt idx="1209">
                  <c:v>0.80384757729343104</c:v>
                </c:pt>
                <c:pt idx="1210">
                  <c:v>-6.2177826491006997E-2</c:v>
                </c:pt>
                <c:pt idx="1211">
                  <c:v>-0.92820323027544605</c:v>
                </c:pt>
                <c:pt idx="1212">
                  <c:v>-0.92820323027544605</c:v>
                </c:pt>
                <c:pt idx="1213">
                  <c:v>-1.7942286340598801</c:v>
                </c:pt>
                <c:pt idx="1214">
                  <c:v>-0.92820323027544105</c:v>
                </c:pt>
                <c:pt idx="1215">
                  <c:v>-0.92820323027544105</c:v>
                </c:pt>
                <c:pt idx="1216">
                  <c:v>-1.7942286340598801</c:v>
                </c:pt>
                <c:pt idx="1217">
                  <c:v>-0.92820323027544105</c:v>
                </c:pt>
                <c:pt idx="1218">
                  <c:v>-0.92820323027544105</c:v>
                </c:pt>
                <c:pt idx="1219">
                  <c:v>-1.7942286340598801</c:v>
                </c:pt>
                <c:pt idx="1220">
                  <c:v>-0.92820323027544105</c:v>
                </c:pt>
                <c:pt idx="1221">
                  <c:v>-0.92820323027544105</c:v>
                </c:pt>
                <c:pt idx="1222">
                  <c:v>-6.2177826491003001E-2</c:v>
                </c:pt>
                <c:pt idx="1223">
                  <c:v>0.80384757729343603</c:v>
                </c:pt>
                <c:pt idx="1224">
                  <c:v>0.80384757729343603</c:v>
                </c:pt>
                <c:pt idx="1225">
                  <c:v>1.6698729810778701</c:v>
                </c:pt>
                <c:pt idx="1226">
                  <c:v>2.53589838486231</c:v>
                </c:pt>
                <c:pt idx="1227">
                  <c:v>2.53589838486231</c:v>
                </c:pt>
                <c:pt idx="1228">
                  <c:v>3.4019237886467502</c:v>
                </c:pt>
                <c:pt idx="1229">
                  <c:v>4.2679491924311899</c:v>
                </c:pt>
                <c:pt idx="1230">
                  <c:v>4.2679491924311899</c:v>
                </c:pt>
                <c:pt idx="1231">
                  <c:v>5.13397459621563</c:v>
                </c:pt>
                <c:pt idx="1232">
                  <c:v>6.0000000000000702</c:v>
                </c:pt>
                <c:pt idx="1233">
                  <c:v>6.0000000000000702</c:v>
                </c:pt>
                <c:pt idx="1234">
                  <c:v>6.8660254037845103</c:v>
                </c:pt>
                <c:pt idx="1235">
                  <c:v>6.0000000000000702</c:v>
                </c:pt>
                <c:pt idx="1236">
                  <c:v>6.0000000000000702</c:v>
                </c:pt>
                <c:pt idx="1237">
                  <c:v>6.8660254037845103</c:v>
                </c:pt>
                <c:pt idx="1238">
                  <c:v>6.0000000000000702</c:v>
                </c:pt>
                <c:pt idx="1239">
                  <c:v>6.0000000000000702</c:v>
                </c:pt>
                <c:pt idx="1240">
                  <c:v>5.13397459621563</c:v>
                </c:pt>
                <c:pt idx="1241">
                  <c:v>4.2679491924311899</c:v>
                </c:pt>
                <c:pt idx="1242">
                  <c:v>4.2679491924311899</c:v>
                </c:pt>
                <c:pt idx="1243">
                  <c:v>3.4019237886467502</c:v>
                </c:pt>
                <c:pt idx="1244">
                  <c:v>2.53589838486231</c:v>
                </c:pt>
                <c:pt idx="1245">
                  <c:v>2.53589838486231</c:v>
                </c:pt>
                <c:pt idx="1246">
                  <c:v>1.6698729810778701</c:v>
                </c:pt>
                <c:pt idx="1247">
                  <c:v>0.80384757729343104</c:v>
                </c:pt>
                <c:pt idx="1248">
                  <c:v>0.80384757729343104</c:v>
                </c:pt>
                <c:pt idx="1249">
                  <c:v>-6.2177826491006997E-2</c:v>
                </c:pt>
                <c:pt idx="1250">
                  <c:v>-0.92820323027544605</c:v>
                </c:pt>
                <c:pt idx="1251">
                  <c:v>-0.92820323027544605</c:v>
                </c:pt>
                <c:pt idx="1252">
                  <c:v>-1.7942286340598801</c:v>
                </c:pt>
                <c:pt idx="1253">
                  <c:v>-2.6602540378443198</c:v>
                </c:pt>
                <c:pt idx="1254">
                  <c:v>-2.6602540378443198</c:v>
                </c:pt>
                <c:pt idx="1255">
                  <c:v>-3.5262794416287599</c:v>
                </c:pt>
                <c:pt idx="1256">
                  <c:v>-2.6602540378443198</c:v>
                </c:pt>
                <c:pt idx="1257">
                  <c:v>-2.6602540378443198</c:v>
                </c:pt>
                <c:pt idx="1258">
                  <c:v>-3.5262794416287599</c:v>
                </c:pt>
                <c:pt idx="1259">
                  <c:v>-2.6602540378443198</c:v>
                </c:pt>
                <c:pt idx="1260">
                  <c:v>-2.6602540378443198</c:v>
                </c:pt>
                <c:pt idx="1261">
                  <c:v>-1.7942286340598801</c:v>
                </c:pt>
                <c:pt idx="1262">
                  <c:v>-0.92820323027544105</c:v>
                </c:pt>
                <c:pt idx="1263">
                  <c:v>-0.92820323027544105</c:v>
                </c:pt>
                <c:pt idx="1264">
                  <c:v>-6.2177826491003001E-2</c:v>
                </c:pt>
                <c:pt idx="1265">
                  <c:v>0.80384757729343603</c:v>
                </c:pt>
                <c:pt idx="1266">
                  <c:v>0.80384757729343603</c:v>
                </c:pt>
                <c:pt idx="1267">
                  <c:v>1.6698729810778701</c:v>
                </c:pt>
                <c:pt idx="1268">
                  <c:v>2.53589838486231</c:v>
                </c:pt>
                <c:pt idx="1269">
                  <c:v>2.53589838486231</c:v>
                </c:pt>
                <c:pt idx="1270">
                  <c:v>3.4019237886467502</c:v>
                </c:pt>
                <c:pt idx="1271">
                  <c:v>4.2679491924311899</c:v>
                </c:pt>
                <c:pt idx="1272">
                  <c:v>4.2679491924311899</c:v>
                </c:pt>
                <c:pt idx="1273">
                  <c:v>5.13397459621563</c:v>
                </c:pt>
                <c:pt idx="1274">
                  <c:v>4.2679491924311899</c:v>
                </c:pt>
                <c:pt idx="1275">
                  <c:v>4.2679491924311899</c:v>
                </c:pt>
                <c:pt idx="1276">
                  <c:v>5.13397459621563</c:v>
                </c:pt>
                <c:pt idx="1277">
                  <c:v>4.2679491924311899</c:v>
                </c:pt>
                <c:pt idx="1278">
                  <c:v>4.2679491924311899</c:v>
                </c:pt>
                <c:pt idx="1279">
                  <c:v>5.13397459621563</c:v>
                </c:pt>
                <c:pt idx="1280">
                  <c:v>4.2679491924311899</c:v>
                </c:pt>
                <c:pt idx="1281">
                  <c:v>4.2679491924311899</c:v>
                </c:pt>
                <c:pt idx="1282">
                  <c:v>3.4019237886467502</c:v>
                </c:pt>
                <c:pt idx="1283">
                  <c:v>2.53589838486231</c:v>
                </c:pt>
                <c:pt idx="1284">
                  <c:v>2.53589838486231</c:v>
                </c:pt>
                <c:pt idx="1285">
                  <c:v>1.6698729810778701</c:v>
                </c:pt>
                <c:pt idx="1286">
                  <c:v>0.80384757729343104</c:v>
                </c:pt>
                <c:pt idx="1287">
                  <c:v>0.80384757729343104</c:v>
                </c:pt>
                <c:pt idx="1288">
                  <c:v>-6.2177826491006997E-2</c:v>
                </c:pt>
                <c:pt idx="1289">
                  <c:v>-0.92820323027544605</c:v>
                </c:pt>
                <c:pt idx="1290">
                  <c:v>-0.92820323027544605</c:v>
                </c:pt>
                <c:pt idx="1291">
                  <c:v>-1.7942286340598801</c:v>
                </c:pt>
                <c:pt idx="1292">
                  <c:v>-2.6602540378443198</c:v>
                </c:pt>
                <c:pt idx="1293">
                  <c:v>-2.6602540378443198</c:v>
                </c:pt>
                <c:pt idx="1294">
                  <c:v>-3.5262794416287599</c:v>
                </c:pt>
                <c:pt idx="1295">
                  <c:v>-2.6602540378443198</c:v>
                </c:pt>
                <c:pt idx="1296">
                  <c:v>-2.6602540378443198</c:v>
                </c:pt>
                <c:pt idx="1297">
                  <c:v>-3.5262794416287599</c:v>
                </c:pt>
                <c:pt idx="1298">
                  <c:v>-2.6602540378443198</c:v>
                </c:pt>
                <c:pt idx="1299">
                  <c:v>-2.6602540378443198</c:v>
                </c:pt>
                <c:pt idx="1300">
                  <c:v>-3.5262794416287599</c:v>
                </c:pt>
                <c:pt idx="1301">
                  <c:v>-2.6602540378443198</c:v>
                </c:pt>
                <c:pt idx="1302">
                  <c:v>-2.6602540378443198</c:v>
                </c:pt>
                <c:pt idx="1303">
                  <c:v>-1.7942286340598801</c:v>
                </c:pt>
                <c:pt idx="1304">
                  <c:v>-0.92820323027544105</c:v>
                </c:pt>
                <c:pt idx="1305">
                  <c:v>-0.92820323027544105</c:v>
                </c:pt>
                <c:pt idx="1306">
                  <c:v>-6.2177826491003001E-2</c:v>
                </c:pt>
                <c:pt idx="1307">
                  <c:v>0.80384757729343603</c:v>
                </c:pt>
                <c:pt idx="1308">
                  <c:v>0.80384757729343603</c:v>
                </c:pt>
                <c:pt idx="1309">
                  <c:v>1.6698729810778701</c:v>
                </c:pt>
                <c:pt idx="1310">
                  <c:v>2.53589838486231</c:v>
                </c:pt>
                <c:pt idx="1311">
                  <c:v>2.53589838486231</c:v>
                </c:pt>
                <c:pt idx="1312">
                  <c:v>3.4019237886467502</c:v>
                </c:pt>
                <c:pt idx="1313">
                  <c:v>4.2679491924311899</c:v>
                </c:pt>
                <c:pt idx="1314">
                  <c:v>4.2679491924311899</c:v>
                </c:pt>
                <c:pt idx="1315">
                  <c:v>5.13397459621563</c:v>
                </c:pt>
                <c:pt idx="1316">
                  <c:v>4.2679491924311899</c:v>
                </c:pt>
                <c:pt idx="1317">
                  <c:v>4.2679491924311899</c:v>
                </c:pt>
                <c:pt idx="1318">
                  <c:v>5.13397459621563</c:v>
                </c:pt>
                <c:pt idx="1319">
                  <c:v>4.2679491924311899</c:v>
                </c:pt>
                <c:pt idx="1320">
                  <c:v>4.2679491924311899</c:v>
                </c:pt>
                <c:pt idx="1321">
                  <c:v>5.13397459621563</c:v>
                </c:pt>
                <c:pt idx="1322">
                  <c:v>4.2679491924311899</c:v>
                </c:pt>
                <c:pt idx="1323">
                  <c:v>4.2679491924311899</c:v>
                </c:pt>
                <c:pt idx="1324">
                  <c:v>3.4019237886467502</c:v>
                </c:pt>
                <c:pt idx="1325">
                  <c:v>2.53589838486231</c:v>
                </c:pt>
                <c:pt idx="1326">
                  <c:v>2.53589838486231</c:v>
                </c:pt>
                <c:pt idx="1327">
                  <c:v>1.6698729810778701</c:v>
                </c:pt>
                <c:pt idx="1328">
                  <c:v>0.80384757729343104</c:v>
                </c:pt>
                <c:pt idx="1329">
                  <c:v>0.80384757729343104</c:v>
                </c:pt>
                <c:pt idx="1330">
                  <c:v>-6.2177826491006997E-2</c:v>
                </c:pt>
                <c:pt idx="1331">
                  <c:v>-0.92820323027544605</c:v>
                </c:pt>
                <c:pt idx="1332">
                  <c:v>-0.92820323027544605</c:v>
                </c:pt>
                <c:pt idx="1333">
                  <c:v>-1.7942286340598801</c:v>
                </c:pt>
                <c:pt idx="1334">
                  <c:v>-2.6602540378443198</c:v>
                </c:pt>
                <c:pt idx="1335">
                  <c:v>-2.6602540378443198</c:v>
                </c:pt>
                <c:pt idx="1336">
                  <c:v>-3.5262794416287599</c:v>
                </c:pt>
                <c:pt idx="1337">
                  <c:v>-2.6602540378443198</c:v>
                </c:pt>
                <c:pt idx="1338">
                  <c:v>-2.6602540378443198</c:v>
                </c:pt>
                <c:pt idx="1339">
                  <c:v>-3.5262794416287599</c:v>
                </c:pt>
                <c:pt idx="1340">
                  <c:v>-2.6602540378443198</c:v>
                </c:pt>
                <c:pt idx="1341">
                  <c:v>-2.6602540378443198</c:v>
                </c:pt>
                <c:pt idx="1342">
                  <c:v>-3.5262794416287599</c:v>
                </c:pt>
                <c:pt idx="1343">
                  <c:v>-2.6602540378443198</c:v>
                </c:pt>
                <c:pt idx="1344">
                  <c:v>-2.6602540378443198</c:v>
                </c:pt>
                <c:pt idx="1345">
                  <c:v>-1.7942286340598801</c:v>
                </c:pt>
                <c:pt idx="1346">
                  <c:v>-0.92820323027544105</c:v>
                </c:pt>
                <c:pt idx="1347">
                  <c:v>-0.92820323027544105</c:v>
                </c:pt>
                <c:pt idx="1348">
                  <c:v>-6.2177826491003001E-2</c:v>
                </c:pt>
                <c:pt idx="1349">
                  <c:v>0.80384757729343603</c:v>
                </c:pt>
                <c:pt idx="1350">
                  <c:v>0.80384757729343603</c:v>
                </c:pt>
                <c:pt idx="1351">
                  <c:v>1.6698729810778701</c:v>
                </c:pt>
                <c:pt idx="1352">
                  <c:v>2.53589838486231</c:v>
                </c:pt>
                <c:pt idx="1353">
                  <c:v>2.53589838486231</c:v>
                </c:pt>
                <c:pt idx="1354">
                  <c:v>3.4019237886467502</c:v>
                </c:pt>
                <c:pt idx="1355">
                  <c:v>4.2679491924311899</c:v>
                </c:pt>
                <c:pt idx="1356">
                  <c:v>4.2679491924311899</c:v>
                </c:pt>
                <c:pt idx="1357">
                  <c:v>5.13397459621563</c:v>
                </c:pt>
                <c:pt idx="1358">
                  <c:v>4.2679491924311899</c:v>
                </c:pt>
                <c:pt idx="1359">
                  <c:v>4.2679491924311899</c:v>
                </c:pt>
                <c:pt idx="1360">
                  <c:v>5.13397459621563</c:v>
                </c:pt>
                <c:pt idx="1361">
                  <c:v>4.2679491924311899</c:v>
                </c:pt>
                <c:pt idx="1362">
                  <c:v>4.2679491924311899</c:v>
                </c:pt>
                <c:pt idx="1363">
                  <c:v>3.4019237886467502</c:v>
                </c:pt>
                <c:pt idx="1364">
                  <c:v>2.53589838486231</c:v>
                </c:pt>
                <c:pt idx="1365">
                  <c:v>2.53589838486231</c:v>
                </c:pt>
                <c:pt idx="1366">
                  <c:v>1.6698729810778701</c:v>
                </c:pt>
                <c:pt idx="1367">
                  <c:v>0.80384757729343104</c:v>
                </c:pt>
                <c:pt idx="1368">
                  <c:v>0.80384757729343104</c:v>
                </c:pt>
                <c:pt idx="1369">
                  <c:v>-6.2177826491006997E-2</c:v>
                </c:pt>
                <c:pt idx="1370">
                  <c:v>-0.92820323027544605</c:v>
                </c:pt>
                <c:pt idx="1371">
                  <c:v>-0.92820323027544605</c:v>
                </c:pt>
                <c:pt idx="1372">
                  <c:v>-1.7942286340598801</c:v>
                </c:pt>
                <c:pt idx="1373">
                  <c:v>-2.6602540378443198</c:v>
                </c:pt>
                <c:pt idx="1374">
                  <c:v>-2.6602540378443198</c:v>
                </c:pt>
                <c:pt idx="1375">
                  <c:v>-3.5262794416287599</c:v>
                </c:pt>
                <c:pt idx="1376">
                  <c:v>-4.3923048454132001</c:v>
                </c:pt>
                <c:pt idx="1377">
                  <c:v>-4.3923048454132001</c:v>
                </c:pt>
                <c:pt idx="1378">
                  <c:v>-5.2583302491976402</c:v>
                </c:pt>
                <c:pt idx="1379">
                  <c:v>-4.3923048454132001</c:v>
                </c:pt>
                <c:pt idx="1380">
                  <c:v>-4.3923048454132001</c:v>
                </c:pt>
                <c:pt idx="1381">
                  <c:v>-5.2583302491976402</c:v>
                </c:pt>
                <c:pt idx="1382">
                  <c:v>-4.3923048454132001</c:v>
                </c:pt>
                <c:pt idx="1383">
                  <c:v>-4.3923048454132001</c:v>
                </c:pt>
                <c:pt idx="1384">
                  <c:v>-3.5262794416287599</c:v>
                </c:pt>
                <c:pt idx="1385">
                  <c:v>-2.6602540378443198</c:v>
                </c:pt>
                <c:pt idx="1386">
                  <c:v>-2.6602540378443198</c:v>
                </c:pt>
                <c:pt idx="1387">
                  <c:v>-1.7942286340598801</c:v>
                </c:pt>
                <c:pt idx="1388">
                  <c:v>-0.92820323027544105</c:v>
                </c:pt>
                <c:pt idx="1389">
                  <c:v>-0.92820323027544105</c:v>
                </c:pt>
                <c:pt idx="1390">
                  <c:v>-6.2177826491003001E-2</c:v>
                </c:pt>
                <c:pt idx="1391">
                  <c:v>0.80384757729343603</c:v>
                </c:pt>
                <c:pt idx="1392">
                  <c:v>0.80384757729343603</c:v>
                </c:pt>
                <c:pt idx="1393">
                  <c:v>1.6698729810778701</c:v>
                </c:pt>
                <c:pt idx="1394">
                  <c:v>2.53589838486231</c:v>
                </c:pt>
                <c:pt idx="1395">
                  <c:v>2.53589838486231</c:v>
                </c:pt>
                <c:pt idx="1396">
                  <c:v>3.4019237886467502</c:v>
                </c:pt>
                <c:pt idx="1397">
                  <c:v>4.2679491924311899</c:v>
                </c:pt>
                <c:pt idx="1398">
                  <c:v>4.2679491924311899</c:v>
                </c:pt>
                <c:pt idx="1399">
                  <c:v>5.13397459621563</c:v>
                </c:pt>
                <c:pt idx="1400">
                  <c:v>4.2679491924311899</c:v>
                </c:pt>
                <c:pt idx="1401">
                  <c:v>4.2679491924311899</c:v>
                </c:pt>
                <c:pt idx="1402">
                  <c:v>5.13397459621563</c:v>
                </c:pt>
                <c:pt idx="1403">
                  <c:v>4.2679491924311899</c:v>
                </c:pt>
                <c:pt idx="1404">
                  <c:v>4.2679491924311899</c:v>
                </c:pt>
                <c:pt idx="1405">
                  <c:v>3.4019237886467502</c:v>
                </c:pt>
                <c:pt idx="1406">
                  <c:v>2.53589838486231</c:v>
                </c:pt>
                <c:pt idx="1407">
                  <c:v>2.53589838486231</c:v>
                </c:pt>
                <c:pt idx="1408">
                  <c:v>1.6698729810778701</c:v>
                </c:pt>
                <c:pt idx="1409">
                  <c:v>0.80384757729343104</c:v>
                </c:pt>
                <c:pt idx="1410">
                  <c:v>0.80384757729343104</c:v>
                </c:pt>
                <c:pt idx="1411">
                  <c:v>-6.2177826491006997E-2</c:v>
                </c:pt>
                <c:pt idx="1412">
                  <c:v>-0.92820323027544605</c:v>
                </c:pt>
                <c:pt idx="1413">
                  <c:v>-0.92820323027544605</c:v>
                </c:pt>
                <c:pt idx="1414">
                  <c:v>-1.7942286340598801</c:v>
                </c:pt>
                <c:pt idx="1415">
                  <c:v>-2.6602540378443198</c:v>
                </c:pt>
                <c:pt idx="1416">
                  <c:v>-2.6602540378443198</c:v>
                </c:pt>
                <c:pt idx="1417">
                  <c:v>-3.5262794416287599</c:v>
                </c:pt>
                <c:pt idx="1418">
                  <c:v>-2.6602540378443198</c:v>
                </c:pt>
                <c:pt idx="1419">
                  <c:v>-2.6602540378443198</c:v>
                </c:pt>
                <c:pt idx="1420">
                  <c:v>-3.5262794416287599</c:v>
                </c:pt>
                <c:pt idx="1421">
                  <c:v>-2.6602540378443198</c:v>
                </c:pt>
                <c:pt idx="1422">
                  <c:v>-2.6602540378443198</c:v>
                </c:pt>
                <c:pt idx="1423">
                  <c:v>-3.5262794416287599</c:v>
                </c:pt>
                <c:pt idx="1424">
                  <c:v>-2.6602540378443198</c:v>
                </c:pt>
                <c:pt idx="1425">
                  <c:v>-2.6602540378443198</c:v>
                </c:pt>
                <c:pt idx="1426">
                  <c:v>-1.7942286340598801</c:v>
                </c:pt>
                <c:pt idx="1427">
                  <c:v>-0.92820323027544105</c:v>
                </c:pt>
                <c:pt idx="1428">
                  <c:v>-0.92820323027544105</c:v>
                </c:pt>
                <c:pt idx="1429">
                  <c:v>-6.2177826491003001E-2</c:v>
                </c:pt>
                <c:pt idx="1430">
                  <c:v>0.80384757729343603</c:v>
                </c:pt>
                <c:pt idx="1431">
                  <c:v>0.80384757729343603</c:v>
                </c:pt>
                <c:pt idx="1432">
                  <c:v>1.6698729810778701</c:v>
                </c:pt>
                <c:pt idx="1433">
                  <c:v>2.53589838486231</c:v>
                </c:pt>
                <c:pt idx="1434">
                  <c:v>2.53589838486231</c:v>
                </c:pt>
                <c:pt idx="1435">
                  <c:v>3.4019237886467502</c:v>
                </c:pt>
                <c:pt idx="1436">
                  <c:v>4.2679491924311899</c:v>
                </c:pt>
                <c:pt idx="1437">
                  <c:v>4.2679491924311899</c:v>
                </c:pt>
                <c:pt idx="1438">
                  <c:v>5.13397459621563</c:v>
                </c:pt>
                <c:pt idx="1439">
                  <c:v>4.2679491924311899</c:v>
                </c:pt>
                <c:pt idx="1440">
                  <c:v>4.2679491924311899</c:v>
                </c:pt>
                <c:pt idx="1441">
                  <c:v>5.13397459621563</c:v>
                </c:pt>
                <c:pt idx="1442">
                  <c:v>4.2679491924311899</c:v>
                </c:pt>
                <c:pt idx="1443">
                  <c:v>4.2679491924311899</c:v>
                </c:pt>
                <c:pt idx="1444">
                  <c:v>5.13397459621563</c:v>
                </c:pt>
                <c:pt idx="1445">
                  <c:v>4.2679491924311899</c:v>
                </c:pt>
                <c:pt idx="1446">
                  <c:v>4.2679491924311899</c:v>
                </c:pt>
                <c:pt idx="1447">
                  <c:v>3.4019237886467502</c:v>
                </c:pt>
                <c:pt idx="1448">
                  <c:v>2.53589838486231</c:v>
                </c:pt>
                <c:pt idx="1449">
                  <c:v>2.53589838486231</c:v>
                </c:pt>
                <c:pt idx="1450">
                  <c:v>1.6698729810778701</c:v>
                </c:pt>
                <c:pt idx="1451">
                  <c:v>0.80384757729343104</c:v>
                </c:pt>
                <c:pt idx="1452">
                  <c:v>0.80384757729343104</c:v>
                </c:pt>
                <c:pt idx="1453">
                  <c:v>-6.2177826491006997E-2</c:v>
                </c:pt>
                <c:pt idx="1454">
                  <c:v>-0.92820323027544605</c:v>
                </c:pt>
                <c:pt idx="1455">
                  <c:v>-0.92820323027544605</c:v>
                </c:pt>
                <c:pt idx="1456">
                  <c:v>-1.7942286340598801</c:v>
                </c:pt>
                <c:pt idx="1457">
                  <c:v>-2.6602540378443198</c:v>
                </c:pt>
                <c:pt idx="1458">
                  <c:v>-2.6602540378443198</c:v>
                </c:pt>
                <c:pt idx="1459">
                  <c:v>-3.5262794416287599</c:v>
                </c:pt>
                <c:pt idx="1460">
                  <c:v>-2.6602540378443198</c:v>
                </c:pt>
                <c:pt idx="1461">
                  <c:v>-2.6602540378443198</c:v>
                </c:pt>
                <c:pt idx="1462">
                  <c:v>-3.5262794416287599</c:v>
                </c:pt>
                <c:pt idx="1463">
                  <c:v>-2.6602540378443198</c:v>
                </c:pt>
                <c:pt idx="1464">
                  <c:v>-2.6602540378443198</c:v>
                </c:pt>
                <c:pt idx="1465">
                  <c:v>-3.5262794416287599</c:v>
                </c:pt>
                <c:pt idx="1466">
                  <c:v>-2.6602540378443198</c:v>
                </c:pt>
                <c:pt idx="1467">
                  <c:v>-2.6602540378443198</c:v>
                </c:pt>
                <c:pt idx="1468">
                  <c:v>-1.7942286340598801</c:v>
                </c:pt>
                <c:pt idx="1469">
                  <c:v>-0.92820323027544105</c:v>
                </c:pt>
                <c:pt idx="1470">
                  <c:v>-0.92820323027544105</c:v>
                </c:pt>
                <c:pt idx="1471">
                  <c:v>-6.2177826491003001E-2</c:v>
                </c:pt>
                <c:pt idx="1472">
                  <c:v>0.80384757729343603</c:v>
                </c:pt>
                <c:pt idx="1473">
                  <c:v>0.80384757729343603</c:v>
                </c:pt>
                <c:pt idx="1474">
                  <c:v>1.6698729810778701</c:v>
                </c:pt>
                <c:pt idx="1475">
                  <c:v>2.53589838486231</c:v>
                </c:pt>
                <c:pt idx="1476">
                  <c:v>2.53589838486231</c:v>
                </c:pt>
                <c:pt idx="1477">
                  <c:v>3.4019237886467502</c:v>
                </c:pt>
                <c:pt idx="1478">
                  <c:v>4.2679491924311899</c:v>
                </c:pt>
                <c:pt idx="1479">
                  <c:v>4.2679491924311899</c:v>
                </c:pt>
                <c:pt idx="1480">
                  <c:v>5.13397459621563</c:v>
                </c:pt>
                <c:pt idx="1481">
                  <c:v>4.2679491924311899</c:v>
                </c:pt>
                <c:pt idx="1482">
                  <c:v>4.2679491924311899</c:v>
                </c:pt>
                <c:pt idx="1483">
                  <c:v>5.13397459621563</c:v>
                </c:pt>
                <c:pt idx="1484">
                  <c:v>4.2679491924311899</c:v>
                </c:pt>
                <c:pt idx="1485">
                  <c:v>4.2679491924311899</c:v>
                </c:pt>
                <c:pt idx="1486">
                  <c:v>5.13397459621563</c:v>
                </c:pt>
                <c:pt idx="1487">
                  <c:v>4.2679491924311899</c:v>
                </c:pt>
                <c:pt idx="1488">
                  <c:v>4.2679491924311899</c:v>
                </c:pt>
                <c:pt idx="1489">
                  <c:v>3.4019237886467502</c:v>
                </c:pt>
                <c:pt idx="1490">
                  <c:v>2.53589838486231</c:v>
                </c:pt>
                <c:pt idx="1491">
                  <c:v>2.53589838486231</c:v>
                </c:pt>
                <c:pt idx="1492">
                  <c:v>1.6698729810778701</c:v>
                </c:pt>
                <c:pt idx="1493">
                  <c:v>0.80384757729343104</c:v>
                </c:pt>
                <c:pt idx="1494">
                  <c:v>0.80384757729343104</c:v>
                </c:pt>
                <c:pt idx="1495">
                  <c:v>-6.2177826491006997E-2</c:v>
                </c:pt>
                <c:pt idx="1496">
                  <c:v>-0.92820323027544605</c:v>
                </c:pt>
                <c:pt idx="1497">
                  <c:v>-0.92820323027544605</c:v>
                </c:pt>
                <c:pt idx="1498">
                  <c:v>-1.7942286340598801</c:v>
                </c:pt>
                <c:pt idx="1499">
                  <c:v>-2.6602540378443198</c:v>
                </c:pt>
                <c:pt idx="1500">
                  <c:v>-2.6602540378443198</c:v>
                </c:pt>
                <c:pt idx="1501">
                  <c:v>-3.5262794416287599</c:v>
                </c:pt>
                <c:pt idx="1502">
                  <c:v>-2.6602540378443198</c:v>
                </c:pt>
                <c:pt idx="1503">
                  <c:v>-2.6602540378443198</c:v>
                </c:pt>
                <c:pt idx="1504">
                  <c:v>-3.5262794416287599</c:v>
                </c:pt>
                <c:pt idx="1505">
                  <c:v>-2.6602540378443198</c:v>
                </c:pt>
                <c:pt idx="1506">
                  <c:v>-2.6602540378443198</c:v>
                </c:pt>
                <c:pt idx="1507">
                  <c:v>-1.7942286340598801</c:v>
                </c:pt>
                <c:pt idx="1508">
                  <c:v>-0.92820323027544105</c:v>
                </c:pt>
                <c:pt idx="1509">
                  <c:v>-0.92820323027544105</c:v>
                </c:pt>
                <c:pt idx="1510">
                  <c:v>-6.2177826491003001E-2</c:v>
                </c:pt>
                <c:pt idx="1511">
                  <c:v>0.80384757729343603</c:v>
                </c:pt>
                <c:pt idx="1512">
                  <c:v>0.80384757729343603</c:v>
                </c:pt>
                <c:pt idx="1513">
                  <c:v>1.6698729810778701</c:v>
                </c:pt>
                <c:pt idx="1514">
                  <c:v>2.53589838486231</c:v>
                </c:pt>
                <c:pt idx="1515">
                  <c:v>2.53589838486231</c:v>
                </c:pt>
                <c:pt idx="1516">
                  <c:v>3.4019237886467502</c:v>
                </c:pt>
                <c:pt idx="1517">
                  <c:v>4.2679491924311899</c:v>
                </c:pt>
                <c:pt idx="1518">
                  <c:v>4.2679491924311899</c:v>
                </c:pt>
                <c:pt idx="1519">
                  <c:v>5.13397459621563</c:v>
                </c:pt>
                <c:pt idx="1520">
                  <c:v>6.0000000000000702</c:v>
                </c:pt>
                <c:pt idx="1521">
                  <c:v>6.0000000000000702</c:v>
                </c:pt>
                <c:pt idx="1522">
                  <c:v>6.8660254037845103</c:v>
                </c:pt>
                <c:pt idx="1523">
                  <c:v>6.0000000000000702</c:v>
                </c:pt>
                <c:pt idx="1524">
                  <c:v>6.0000000000000702</c:v>
                </c:pt>
                <c:pt idx="1525">
                  <c:v>6.8660254037845103</c:v>
                </c:pt>
                <c:pt idx="1526">
                  <c:v>6.0000000000000702</c:v>
                </c:pt>
                <c:pt idx="1527">
                  <c:v>6.0000000000000702</c:v>
                </c:pt>
                <c:pt idx="1528">
                  <c:v>5.13397459621563</c:v>
                </c:pt>
                <c:pt idx="1529">
                  <c:v>4.2679491924311899</c:v>
                </c:pt>
                <c:pt idx="1530">
                  <c:v>4.2679491924311899</c:v>
                </c:pt>
                <c:pt idx="1531">
                  <c:v>3.4019237886467502</c:v>
                </c:pt>
                <c:pt idx="1532">
                  <c:v>2.53589838486231</c:v>
                </c:pt>
                <c:pt idx="1533">
                  <c:v>2.53589838486231</c:v>
                </c:pt>
                <c:pt idx="1534">
                  <c:v>1.6698729810778701</c:v>
                </c:pt>
                <c:pt idx="1535">
                  <c:v>0.80384757729343104</c:v>
                </c:pt>
                <c:pt idx="1536">
                  <c:v>0.80384757729343104</c:v>
                </c:pt>
                <c:pt idx="1537">
                  <c:v>-6.2177826491006997E-2</c:v>
                </c:pt>
                <c:pt idx="1538">
                  <c:v>-0.92820323027544605</c:v>
                </c:pt>
                <c:pt idx="1539">
                  <c:v>-0.92820323027544605</c:v>
                </c:pt>
                <c:pt idx="1540">
                  <c:v>-1.7942286340598801</c:v>
                </c:pt>
                <c:pt idx="1541">
                  <c:v>-2.6602540378443198</c:v>
                </c:pt>
                <c:pt idx="1542">
                  <c:v>-2.6602540378443198</c:v>
                </c:pt>
                <c:pt idx="1543">
                  <c:v>-3.5262794416287599</c:v>
                </c:pt>
                <c:pt idx="1544">
                  <c:v>-2.6602540378443198</c:v>
                </c:pt>
                <c:pt idx="1545">
                  <c:v>-2.6602540378443198</c:v>
                </c:pt>
                <c:pt idx="1546">
                  <c:v>-3.5262794416287599</c:v>
                </c:pt>
                <c:pt idx="1547">
                  <c:v>-2.6602540378443198</c:v>
                </c:pt>
                <c:pt idx="1548">
                  <c:v>-2.6602540378443198</c:v>
                </c:pt>
                <c:pt idx="1549">
                  <c:v>-1.7942286340598801</c:v>
                </c:pt>
                <c:pt idx="1550">
                  <c:v>-0.92820323027544105</c:v>
                </c:pt>
                <c:pt idx="1551">
                  <c:v>-0.92820323027544105</c:v>
                </c:pt>
                <c:pt idx="1552">
                  <c:v>-6.2177826491003001E-2</c:v>
                </c:pt>
                <c:pt idx="1553">
                  <c:v>0.80384757729343603</c:v>
                </c:pt>
                <c:pt idx="1554">
                  <c:v>0.80384757729343603</c:v>
                </c:pt>
                <c:pt idx="1555">
                  <c:v>1.6698729810778701</c:v>
                </c:pt>
                <c:pt idx="1556">
                  <c:v>2.53589838486231</c:v>
                </c:pt>
                <c:pt idx="1557">
                  <c:v>2.53589838486231</c:v>
                </c:pt>
                <c:pt idx="1558">
                  <c:v>3.4019237886467502</c:v>
                </c:pt>
                <c:pt idx="1559">
                  <c:v>4.2679491924311899</c:v>
                </c:pt>
                <c:pt idx="1560">
                  <c:v>4.2679491924311899</c:v>
                </c:pt>
                <c:pt idx="1561">
                  <c:v>5.13397459621563</c:v>
                </c:pt>
                <c:pt idx="1562">
                  <c:v>4.2679491924311899</c:v>
                </c:pt>
                <c:pt idx="1563">
                  <c:v>4.2679491924311899</c:v>
                </c:pt>
                <c:pt idx="1564">
                  <c:v>5.13397459621563</c:v>
                </c:pt>
                <c:pt idx="1565">
                  <c:v>4.2679491924311899</c:v>
                </c:pt>
                <c:pt idx="1566">
                  <c:v>4.2679491924311899</c:v>
                </c:pt>
                <c:pt idx="1567">
                  <c:v>5.13397459621563</c:v>
                </c:pt>
                <c:pt idx="1568">
                  <c:v>4.2679491924311899</c:v>
                </c:pt>
                <c:pt idx="1569">
                  <c:v>4.2679491924311899</c:v>
                </c:pt>
                <c:pt idx="1570">
                  <c:v>3.4019237886467502</c:v>
                </c:pt>
                <c:pt idx="1571">
                  <c:v>2.53589838486231</c:v>
                </c:pt>
                <c:pt idx="1572">
                  <c:v>2.53589838486231</c:v>
                </c:pt>
                <c:pt idx="1573">
                  <c:v>1.6698729810778701</c:v>
                </c:pt>
                <c:pt idx="1574">
                  <c:v>0.80384757729343104</c:v>
                </c:pt>
                <c:pt idx="1575">
                  <c:v>0.80384757729343104</c:v>
                </c:pt>
                <c:pt idx="1576">
                  <c:v>-6.2177826491006997E-2</c:v>
                </c:pt>
                <c:pt idx="1577">
                  <c:v>-0.92820323027544605</c:v>
                </c:pt>
                <c:pt idx="1578">
                  <c:v>-0.92820323027544605</c:v>
                </c:pt>
                <c:pt idx="1579">
                  <c:v>-1.7942286340598801</c:v>
                </c:pt>
                <c:pt idx="1580">
                  <c:v>-2.6602540378443198</c:v>
                </c:pt>
                <c:pt idx="1581">
                  <c:v>-2.6602540378443198</c:v>
                </c:pt>
                <c:pt idx="1582">
                  <c:v>-3.5262794416287599</c:v>
                </c:pt>
                <c:pt idx="1583">
                  <c:v>-2.6602540378443198</c:v>
                </c:pt>
                <c:pt idx="1584">
                  <c:v>-2.6602540378443198</c:v>
                </c:pt>
                <c:pt idx="1585">
                  <c:v>-3.5262794416287599</c:v>
                </c:pt>
                <c:pt idx="1586">
                  <c:v>-2.6602540378443198</c:v>
                </c:pt>
                <c:pt idx="1587">
                  <c:v>-2.6602540378443198</c:v>
                </c:pt>
                <c:pt idx="1588">
                  <c:v>-3.5262794416287599</c:v>
                </c:pt>
                <c:pt idx="1589">
                  <c:v>-2.6602540378443198</c:v>
                </c:pt>
                <c:pt idx="1590">
                  <c:v>-2.6602540378443198</c:v>
                </c:pt>
                <c:pt idx="1591">
                  <c:v>-1.7942286340598801</c:v>
                </c:pt>
                <c:pt idx="1592">
                  <c:v>-0.92820323027544105</c:v>
                </c:pt>
                <c:pt idx="1593">
                  <c:v>-0.92820323027544105</c:v>
                </c:pt>
                <c:pt idx="1594">
                  <c:v>-6.2177826491003001E-2</c:v>
                </c:pt>
                <c:pt idx="1595">
                  <c:v>0.80384757729343603</c:v>
                </c:pt>
                <c:pt idx="1596">
                  <c:v>0.80384757729343603</c:v>
                </c:pt>
                <c:pt idx="1597">
                  <c:v>1.6698729810778701</c:v>
                </c:pt>
                <c:pt idx="1598">
                  <c:v>2.53589838486231</c:v>
                </c:pt>
                <c:pt idx="1599">
                  <c:v>2.53589838486231</c:v>
                </c:pt>
                <c:pt idx="1600">
                  <c:v>3.4019237886467502</c:v>
                </c:pt>
                <c:pt idx="1601">
                  <c:v>4.2679491924311899</c:v>
                </c:pt>
                <c:pt idx="1602">
                  <c:v>4.2679491924311899</c:v>
                </c:pt>
                <c:pt idx="1603">
                  <c:v>5.13397459621563</c:v>
                </c:pt>
                <c:pt idx="1604">
                  <c:v>4.2679491924311899</c:v>
                </c:pt>
                <c:pt idx="1605">
                  <c:v>4.2679491924311899</c:v>
                </c:pt>
                <c:pt idx="1606">
                  <c:v>5.13397459621563</c:v>
                </c:pt>
                <c:pt idx="1607">
                  <c:v>4.2679491924311899</c:v>
                </c:pt>
                <c:pt idx="1608">
                  <c:v>4.2679491924311899</c:v>
                </c:pt>
                <c:pt idx="1609">
                  <c:v>5.13397459621563</c:v>
                </c:pt>
                <c:pt idx="1610">
                  <c:v>4.2679491924311899</c:v>
                </c:pt>
                <c:pt idx="1611">
                  <c:v>4.2679491924311899</c:v>
                </c:pt>
                <c:pt idx="1612">
                  <c:v>3.4019237886467502</c:v>
                </c:pt>
                <c:pt idx="1613">
                  <c:v>2.53589838486231</c:v>
                </c:pt>
                <c:pt idx="1614">
                  <c:v>2.53589838486231</c:v>
                </c:pt>
                <c:pt idx="1615">
                  <c:v>1.6698729810778701</c:v>
                </c:pt>
                <c:pt idx="1616">
                  <c:v>0.80384757729343104</c:v>
                </c:pt>
                <c:pt idx="1617">
                  <c:v>0.80384757729343104</c:v>
                </c:pt>
                <c:pt idx="1618">
                  <c:v>-6.2177826491006997E-2</c:v>
                </c:pt>
                <c:pt idx="1619">
                  <c:v>-0.92820323027544605</c:v>
                </c:pt>
                <c:pt idx="1620">
                  <c:v>-0.92820323027544605</c:v>
                </c:pt>
                <c:pt idx="1621">
                  <c:v>-1.7942286340598801</c:v>
                </c:pt>
                <c:pt idx="1622">
                  <c:v>-2.6602540378443198</c:v>
                </c:pt>
                <c:pt idx="1623">
                  <c:v>-2.6602540378443198</c:v>
                </c:pt>
                <c:pt idx="1624">
                  <c:v>-3.5262794416287599</c:v>
                </c:pt>
                <c:pt idx="1625">
                  <c:v>-2.6602540378443198</c:v>
                </c:pt>
                <c:pt idx="1626">
                  <c:v>-2.6602540378443198</c:v>
                </c:pt>
                <c:pt idx="1627">
                  <c:v>-3.5262794416287599</c:v>
                </c:pt>
                <c:pt idx="1628">
                  <c:v>-2.6602540378443198</c:v>
                </c:pt>
                <c:pt idx="1629">
                  <c:v>-2.6602540378443198</c:v>
                </c:pt>
                <c:pt idx="1630">
                  <c:v>-3.5262794416287599</c:v>
                </c:pt>
                <c:pt idx="1631">
                  <c:v>-2.6602540378443198</c:v>
                </c:pt>
                <c:pt idx="1632">
                  <c:v>-2.6602540378443198</c:v>
                </c:pt>
                <c:pt idx="1633">
                  <c:v>-1.7942286340598801</c:v>
                </c:pt>
                <c:pt idx="1634">
                  <c:v>-0.92820323027544105</c:v>
                </c:pt>
                <c:pt idx="1635">
                  <c:v>-0.92820323027544105</c:v>
                </c:pt>
                <c:pt idx="1636">
                  <c:v>-6.2177826491003001E-2</c:v>
                </c:pt>
                <c:pt idx="1637">
                  <c:v>0.80384757729343603</c:v>
                </c:pt>
                <c:pt idx="1638">
                  <c:v>0.80384757729343603</c:v>
                </c:pt>
                <c:pt idx="1639">
                  <c:v>1.6698729810778701</c:v>
                </c:pt>
                <c:pt idx="1640">
                  <c:v>2.53589838486231</c:v>
                </c:pt>
                <c:pt idx="1641">
                  <c:v>2.53589838486231</c:v>
                </c:pt>
                <c:pt idx="1642">
                  <c:v>3.4019237886467502</c:v>
                </c:pt>
                <c:pt idx="1643">
                  <c:v>4.2679491924311899</c:v>
                </c:pt>
                <c:pt idx="1644">
                  <c:v>4.2679491924311899</c:v>
                </c:pt>
                <c:pt idx="1645">
                  <c:v>5.13397459621563</c:v>
                </c:pt>
                <c:pt idx="1646">
                  <c:v>4.2679491924311899</c:v>
                </c:pt>
                <c:pt idx="1647">
                  <c:v>4.2679491924311899</c:v>
                </c:pt>
                <c:pt idx="1648">
                  <c:v>5.13397459621563</c:v>
                </c:pt>
                <c:pt idx="1649">
                  <c:v>4.2679491924311899</c:v>
                </c:pt>
                <c:pt idx="1650">
                  <c:v>4.2679491924311899</c:v>
                </c:pt>
                <c:pt idx="1651">
                  <c:v>3.4019237886467502</c:v>
                </c:pt>
                <c:pt idx="1652">
                  <c:v>2.53589838486231</c:v>
                </c:pt>
                <c:pt idx="1653">
                  <c:v>2.53589838486231</c:v>
                </c:pt>
                <c:pt idx="1654">
                  <c:v>1.6698729810778701</c:v>
                </c:pt>
                <c:pt idx="1655">
                  <c:v>0.80384757729343104</c:v>
                </c:pt>
                <c:pt idx="1656">
                  <c:v>0.80384757729343104</c:v>
                </c:pt>
                <c:pt idx="1657">
                  <c:v>-6.2177826491006997E-2</c:v>
                </c:pt>
                <c:pt idx="1658">
                  <c:v>-0.92820323027544605</c:v>
                </c:pt>
                <c:pt idx="1659">
                  <c:v>-0.92820323027544605</c:v>
                </c:pt>
                <c:pt idx="1660">
                  <c:v>-1.7942286340598801</c:v>
                </c:pt>
                <c:pt idx="1661">
                  <c:v>-2.6602540378443198</c:v>
                </c:pt>
                <c:pt idx="1662">
                  <c:v>-2.6602540378443198</c:v>
                </c:pt>
                <c:pt idx="1663">
                  <c:v>-3.5262794416287599</c:v>
                </c:pt>
                <c:pt idx="1664">
                  <c:v>-4.3923048454132001</c:v>
                </c:pt>
                <c:pt idx="1665">
                  <c:v>-4.3923048454132001</c:v>
                </c:pt>
                <c:pt idx="1666">
                  <c:v>-5.2583302491976402</c:v>
                </c:pt>
                <c:pt idx="1667">
                  <c:v>-4.3923048454132001</c:v>
                </c:pt>
                <c:pt idx="1668">
                  <c:v>-4.3923048454132001</c:v>
                </c:pt>
                <c:pt idx="1669">
                  <c:v>-5.2583302491976402</c:v>
                </c:pt>
                <c:pt idx="1670">
                  <c:v>-4.3923048454132001</c:v>
                </c:pt>
                <c:pt idx="1671">
                  <c:v>-4.3923048454132001</c:v>
                </c:pt>
                <c:pt idx="1672">
                  <c:v>-3.5262794416287599</c:v>
                </c:pt>
                <c:pt idx="1673">
                  <c:v>-2.6602540378443198</c:v>
                </c:pt>
                <c:pt idx="1674">
                  <c:v>-2.6602540378443198</c:v>
                </c:pt>
                <c:pt idx="1675">
                  <c:v>-1.7942286340598801</c:v>
                </c:pt>
                <c:pt idx="1676">
                  <c:v>-0.92820323027544105</c:v>
                </c:pt>
                <c:pt idx="1677">
                  <c:v>-0.92820323027544105</c:v>
                </c:pt>
                <c:pt idx="1678">
                  <c:v>-6.2177826491003001E-2</c:v>
                </c:pt>
                <c:pt idx="1679">
                  <c:v>0.80384757729343603</c:v>
                </c:pt>
                <c:pt idx="1680">
                  <c:v>0.80384757729343603</c:v>
                </c:pt>
                <c:pt idx="1681">
                  <c:v>1.6698729810778701</c:v>
                </c:pt>
                <c:pt idx="1682">
                  <c:v>2.53589838486231</c:v>
                </c:pt>
                <c:pt idx="1683">
                  <c:v>2.53589838486231</c:v>
                </c:pt>
                <c:pt idx="1684">
                  <c:v>3.4019237886467502</c:v>
                </c:pt>
                <c:pt idx="1685">
                  <c:v>4.2679491924311899</c:v>
                </c:pt>
                <c:pt idx="1686">
                  <c:v>4.2679491924311899</c:v>
                </c:pt>
                <c:pt idx="1687">
                  <c:v>5.13397459621563</c:v>
                </c:pt>
                <c:pt idx="1688">
                  <c:v>4.2679491924311899</c:v>
                </c:pt>
                <c:pt idx="1689">
                  <c:v>4.2679491924311899</c:v>
                </c:pt>
                <c:pt idx="1690">
                  <c:v>5.13397459621563</c:v>
                </c:pt>
                <c:pt idx="1691">
                  <c:v>4.2679491924311899</c:v>
                </c:pt>
                <c:pt idx="1692">
                  <c:v>4.2679491924311899</c:v>
                </c:pt>
                <c:pt idx="1693">
                  <c:v>3.4019237886467502</c:v>
                </c:pt>
                <c:pt idx="1694">
                  <c:v>2.53589838486231</c:v>
                </c:pt>
                <c:pt idx="1695">
                  <c:v>2.53589838486231</c:v>
                </c:pt>
                <c:pt idx="1696">
                  <c:v>1.6698729810778701</c:v>
                </c:pt>
                <c:pt idx="1697">
                  <c:v>0.80384757729343104</c:v>
                </c:pt>
                <c:pt idx="1698">
                  <c:v>0.80384757729343104</c:v>
                </c:pt>
                <c:pt idx="1699">
                  <c:v>-6.2177826491006997E-2</c:v>
                </c:pt>
                <c:pt idx="1700">
                  <c:v>-0.92820323027544605</c:v>
                </c:pt>
                <c:pt idx="1701">
                  <c:v>-0.92820323027544605</c:v>
                </c:pt>
                <c:pt idx="1702">
                  <c:v>-1.7942286340598801</c:v>
                </c:pt>
                <c:pt idx="1703">
                  <c:v>-2.6602540378443198</c:v>
                </c:pt>
                <c:pt idx="1704">
                  <c:v>-2.6602540378443198</c:v>
                </c:pt>
                <c:pt idx="1705">
                  <c:v>-3.5262794416287599</c:v>
                </c:pt>
                <c:pt idx="1706">
                  <c:v>-2.6602540378443198</c:v>
                </c:pt>
                <c:pt idx="1707">
                  <c:v>-2.6602540378443198</c:v>
                </c:pt>
                <c:pt idx="1708">
                  <c:v>-3.5262794416287599</c:v>
                </c:pt>
                <c:pt idx="1709">
                  <c:v>-2.6602540378443198</c:v>
                </c:pt>
                <c:pt idx="1710">
                  <c:v>-2.6602540378443198</c:v>
                </c:pt>
                <c:pt idx="1711">
                  <c:v>-3.5262794416287599</c:v>
                </c:pt>
                <c:pt idx="1712">
                  <c:v>-2.6602540378443198</c:v>
                </c:pt>
                <c:pt idx="1713">
                  <c:v>-2.6602540378443198</c:v>
                </c:pt>
                <c:pt idx="1714">
                  <c:v>-1.7942286340598801</c:v>
                </c:pt>
                <c:pt idx="1715">
                  <c:v>-0.92820323027544105</c:v>
                </c:pt>
                <c:pt idx="1716">
                  <c:v>-0.92820323027544105</c:v>
                </c:pt>
                <c:pt idx="1717">
                  <c:v>-6.2177826491003001E-2</c:v>
                </c:pt>
                <c:pt idx="1718">
                  <c:v>0.80384757729343603</c:v>
                </c:pt>
                <c:pt idx="1719">
                  <c:v>0.80384757729343603</c:v>
                </c:pt>
                <c:pt idx="1720">
                  <c:v>1.6698729810778701</c:v>
                </c:pt>
                <c:pt idx="1721">
                  <c:v>2.53589838486231</c:v>
                </c:pt>
                <c:pt idx="1722">
                  <c:v>2.53589838486231</c:v>
                </c:pt>
                <c:pt idx="1723">
                  <c:v>3.4019237886467502</c:v>
                </c:pt>
                <c:pt idx="1724">
                  <c:v>4.2679491924311899</c:v>
                </c:pt>
                <c:pt idx="1725">
                  <c:v>4.2679491924311899</c:v>
                </c:pt>
                <c:pt idx="1726">
                  <c:v>5.13397459621563</c:v>
                </c:pt>
                <c:pt idx="1727">
                  <c:v>4.2679491924311899</c:v>
                </c:pt>
                <c:pt idx="1728">
                  <c:v>4.2679491924311899</c:v>
                </c:pt>
                <c:pt idx="1729">
                  <c:v>5.13397459621563</c:v>
                </c:pt>
                <c:pt idx="1730">
                  <c:v>4.2679491924311899</c:v>
                </c:pt>
                <c:pt idx="1731">
                  <c:v>4.2679491924311899</c:v>
                </c:pt>
                <c:pt idx="1732">
                  <c:v>5.13397459621563</c:v>
                </c:pt>
                <c:pt idx="1733">
                  <c:v>4.2679491924311899</c:v>
                </c:pt>
                <c:pt idx="1734">
                  <c:v>4.2679491924311899</c:v>
                </c:pt>
                <c:pt idx="1735">
                  <c:v>3.4019237886467502</c:v>
                </c:pt>
                <c:pt idx="1736">
                  <c:v>2.53589838486231</c:v>
                </c:pt>
                <c:pt idx="1737">
                  <c:v>2.53589838486231</c:v>
                </c:pt>
                <c:pt idx="1738">
                  <c:v>1.6698729810778701</c:v>
                </c:pt>
                <c:pt idx="1739">
                  <c:v>0.80384757729343104</c:v>
                </c:pt>
                <c:pt idx="1740">
                  <c:v>0.80384757729343104</c:v>
                </c:pt>
                <c:pt idx="1741">
                  <c:v>-6.2177826491006997E-2</c:v>
                </c:pt>
                <c:pt idx="1742">
                  <c:v>-0.92820323027544605</c:v>
                </c:pt>
                <c:pt idx="1743">
                  <c:v>-0.92820323027544605</c:v>
                </c:pt>
                <c:pt idx="1744">
                  <c:v>-1.7942286340598801</c:v>
                </c:pt>
                <c:pt idx="1745">
                  <c:v>-2.6602540378443198</c:v>
                </c:pt>
                <c:pt idx="1746">
                  <c:v>-2.6602540378443198</c:v>
                </c:pt>
                <c:pt idx="1747">
                  <c:v>-3.5262794416287599</c:v>
                </c:pt>
                <c:pt idx="1748">
                  <c:v>-2.6602540378443198</c:v>
                </c:pt>
                <c:pt idx="1749">
                  <c:v>-2.6602540378443198</c:v>
                </c:pt>
                <c:pt idx="1750">
                  <c:v>-3.5262794416287599</c:v>
                </c:pt>
                <c:pt idx="1751">
                  <c:v>-2.6602540378443198</c:v>
                </c:pt>
                <c:pt idx="1752">
                  <c:v>-2.6602540378443198</c:v>
                </c:pt>
                <c:pt idx="1753">
                  <c:v>-3.5262794416287599</c:v>
                </c:pt>
                <c:pt idx="1754">
                  <c:v>-2.6602540378443198</c:v>
                </c:pt>
                <c:pt idx="1755">
                  <c:v>-2.6602540378443198</c:v>
                </c:pt>
                <c:pt idx="1756">
                  <c:v>-1.7942286340598801</c:v>
                </c:pt>
                <c:pt idx="1757">
                  <c:v>-0.92820323027544105</c:v>
                </c:pt>
                <c:pt idx="1758">
                  <c:v>-0.92820323027544105</c:v>
                </c:pt>
                <c:pt idx="1759">
                  <c:v>-6.2177826491003001E-2</c:v>
                </c:pt>
                <c:pt idx="1760">
                  <c:v>0.80384757729343603</c:v>
                </c:pt>
                <c:pt idx="1761">
                  <c:v>0.80384757729343603</c:v>
                </c:pt>
                <c:pt idx="1762">
                  <c:v>1.6698729810778701</c:v>
                </c:pt>
                <c:pt idx="1763">
                  <c:v>2.53589838486231</c:v>
                </c:pt>
                <c:pt idx="1764">
                  <c:v>2.53589838486231</c:v>
                </c:pt>
                <c:pt idx="1765">
                  <c:v>3.4019237886467502</c:v>
                </c:pt>
                <c:pt idx="1766">
                  <c:v>4.2679491924311899</c:v>
                </c:pt>
                <c:pt idx="1767">
                  <c:v>4.2679491924311899</c:v>
                </c:pt>
                <c:pt idx="1768">
                  <c:v>5.13397459621563</c:v>
                </c:pt>
                <c:pt idx="1769">
                  <c:v>4.2679491924311899</c:v>
                </c:pt>
                <c:pt idx="1770">
                  <c:v>4.2679491924311899</c:v>
                </c:pt>
                <c:pt idx="1771">
                  <c:v>5.13397459621563</c:v>
                </c:pt>
                <c:pt idx="1772">
                  <c:v>4.2679491924311899</c:v>
                </c:pt>
                <c:pt idx="1773">
                  <c:v>4.2679491924311899</c:v>
                </c:pt>
                <c:pt idx="1774">
                  <c:v>5.13397459621563</c:v>
                </c:pt>
                <c:pt idx="1775">
                  <c:v>4.2679491924311899</c:v>
                </c:pt>
                <c:pt idx="1776">
                  <c:v>4.2679491924311899</c:v>
                </c:pt>
                <c:pt idx="1777">
                  <c:v>3.4019237886467502</c:v>
                </c:pt>
                <c:pt idx="1778">
                  <c:v>2.53589838486231</c:v>
                </c:pt>
                <c:pt idx="1779">
                  <c:v>2.53589838486231</c:v>
                </c:pt>
                <c:pt idx="1780">
                  <c:v>1.6698729810778701</c:v>
                </c:pt>
                <c:pt idx="1781">
                  <c:v>0.80384757729343104</c:v>
                </c:pt>
                <c:pt idx="1782">
                  <c:v>0.80384757729343104</c:v>
                </c:pt>
                <c:pt idx="1783">
                  <c:v>-6.2177826491006997E-2</c:v>
                </c:pt>
                <c:pt idx="1784">
                  <c:v>-0.92820323027544605</c:v>
                </c:pt>
                <c:pt idx="1785">
                  <c:v>-0.92820323027544605</c:v>
                </c:pt>
                <c:pt idx="1786">
                  <c:v>-1.7942286340598801</c:v>
                </c:pt>
                <c:pt idx="1787">
                  <c:v>-2.6602540378443198</c:v>
                </c:pt>
                <c:pt idx="1788">
                  <c:v>-2.6602540378443198</c:v>
                </c:pt>
                <c:pt idx="1789">
                  <c:v>-3.5262794416287599</c:v>
                </c:pt>
                <c:pt idx="1790">
                  <c:v>-2.6602540378443198</c:v>
                </c:pt>
                <c:pt idx="1791">
                  <c:v>-2.6602540378443198</c:v>
                </c:pt>
                <c:pt idx="1792">
                  <c:v>-3.5262794416287599</c:v>
                </c:pt>
                <c:pt idx="1793">
                  <c:v>-2.6602540378443198</c:v>
                </c:pt>
                <c:pt idx="1794">
                  <c:v>-2.6602540378443198</c:v>
                </c:pt>
                <c:pt idx="1795">
                  <c:v>-1.7942286340598801</c:v>
                </c:pt>
                <c:pt idx="1796">
                  <c:v>-0.92820323027544105</c:v>
                </c:pt>
                <c:pt idx="1797">
                  <c:v>-0.92820323027544105</c:v>
                </c:pt>
                <c:pt idx="1798">
                  <c:v>-6.2177826491003001E-2</c:v>
                </c:pt>
                <c:pt idx="1799">
                  <c:v>0.80384757729343603</c:v>
                </c:pt>
                <c:pt idx="1800">
                  <c:v>0.80384757729343603</c:v>
                </c:pt>
                <c:pt idx="1801">
                  <c:v>1.6698729810778701</c:v>
                </c:pt>
                <c:pt idx="1802">
                  <c:v>2.53589838486231</c:v>
                </c:pt>
                <c:pt idx="1803">
                  <c:v>2.53589838486231</c:v>
                </c:pt>
                <c:pt idx="1804">
                  <c:v>3.4019237886467502</c:v>
                </c:pt>
                <c:pt idx="1805">
                  <c:v>4.2679491924311899</c:v>
                </c:pt>
                <c:pt idx="1806">
                  <c:v>4.2679491924311899</c:v>
                </c:pt>
                <c:pt idx="1807">
                  <c:v>5.13397459621563</c:v>
                </c:pt>
                <c:pt idx="1808">
                  <c:v>6.0000000000000702</c:v>
                </c:pt>
                <c:pt idx="1809">
                  <c:v>6.0000000000000702</c:v>
                </c:pt>
                <c:pt idx="1810">
                  <c:v>6.8660254037845103</c:v>
                </c:pt>
                <c:pt idx="1811">
                  <c:v>6.0000000000000702</c:v>
                </c:pt>
                <c:pt idx="1812">
                  <c:v>6.0000000000000702</c:v>
                </c:pt>
                <c:pt idx="1813">
                  <c:v>6.8660254037845103</c:v>
                </c:pt>
                <c:pt idx="1814">
                  <c:v>6.0000000000000702</c:v>
                </c:pt>
                <c:pt idx="1815">
                  <c:v>6.0000000000000702</c:v>
                </c:pt>
                <c:pt idx="1816">
                  <c:v>5.13397459621563</c:v>
                </c:pt>
                <c:pt idx="1817">
                  <c:v>4.2679491924311899</c:v>
                </c:pt>
                <c:pt idx="1818">
                  <c:v>4.2679491924311899</c:v>
                </c:pt>
                <c:pt idx="1819">
                  <c:v>3.4019237886467502</c:v>
                </c:pt>
                <c:pt idx="1820">
                  <c:v>2.53589838486231</c:v>
                </c:pt>
                <c:pt idx="1821">
                  <c:v>2.53589838486231</c:v>
                </c:pt>
                <c:pt idx="1822">
                  <c:v>1.6698729810778701</c:v>
                </c:pt>
                <c:pt idx="1823">
                  <c:v>0.80384757729343104</c:v>
                </c:pt>
                <c:pt idx="1824">
                  <c:v>0.80384757729343104</c:v>
                </c:pt>
                <c:pt idx="1825">
                  <c:v>-6.2177826491006997E-2</c:v>
                </c:pt>
                <c:pt idx="1826">
                  <c:v>-0.92820323027544605</c:v>
                </c:pt>
                <c:pt idx="1827">
                  <c:v>-0.92820323027544605</c:v>
                </c:pt>
                <c:pt idx="1828">
                  <c:v>-1.7942286340598801</c:v>
                </c:pt>
                <c:pt idx="1829">
                  <c:v>-2.6602540378443198</c:v>
                </c:pt>
                <c:pt idx="1830">
                  <c:v>-2.6602540378443198</c:v>
                </c:pt>
                <c:pt idx="1831">
                  <c:v>-3.5262794416287599</c:v>
                </c:pt>
                <c:pt idx="1832">
                  <c:v>-2.6602540378443198</c:v>
                </c:pt>
                <c:pt idx="1833">
                  <c:v>-2.6602540378443198</c:v>
                </c:pt>
                <c:pt idx="1834">
                  <c:v>-3.5262794416287599</c:v>
                </c:pt>
                <c:pt idx="1835">
                  <c:v>-2.6602540378443198</c:v>
                </c:pt>
                <c:pt idx="1836">
                  <c:v>-2.6602540378443198</c:v>
                </c:pt>
                <c:pt idx="1837">
                  <c:v>-1.7942286340598801</c:v>
                </c:pt>
                <c:pt idx="1838">
                  <c:v>-0.92820323027544105</c:v>
                </c:pt>
                <c:pt idx="1839">
                  <c:v>-0.92820323027544105</c:v>
                </c:pt>
                <c:pt idx="1840">
                  <c:v>-6.2177826491003001E-2</c:v>
                </c:pt>
                <c:pt idx="1841">
                  <c:v>0.80384757729343603</c:v>
                </c:pt>
                <c:pt idx="1842">
                  <c:v>0.80384757729343603</c:v>
                </c:pt>
                <c:pt idx="1843">
                  <c:v>1.6698729810778701</c:v>
                </c:pt>
                <c:pt idx="1844">
                  <c:v>2.53589838486231</c:v>
                </c:pt>
                <c:pt idx="1845">
                  <c:v>2.53589838486231</c:v>
                </c:pt>
                <c:pt idx="1846">
                  <c:v>3.4019237886467502</c:v>
                </c:pt>
                <c:pt idx="1847">
                  <c:v>4.2679491924311899</c:v>
                </c:pt>
                <c:pt idx="1848">
                  <c:v>4.2679491924311899</c:v>
                </c:pt>
                <c:pt idx="1849">
                  <c:v>5.13397459621563</c:v>
                </c:pt>
                <c:pt idx="1850">
                  <c:v>4.2679491924311899</c:v>
                </c:pt>
                <c:pt idx="1851">
                  <c:v>4.2679491924311899</c:v>
                </c:pt>
                <c:pt idx="1852">
                  <c:v>5.13397459621563</c:v>
                </c:pt>
                <c:pt idx="1853">
                  <c:v>4.2679491924311899</c:v>
                </c:pt>
                <c:pt idx="1854">
                  <c:v>4.2679491924311899</c:v>
                </c:pt>
                <c:pt idx="1855">
                  <c:v>5.13397459621563</c:v>
                </c:pt>
                <c:pt idx="1856">
                  <c:v>4.2679491924311899</c:v>
                </c:pt>
                <c:pt idx="1857">
                  <c:v>4.2679491924311899</c:v>
                </c:pt>
                <c:pt idx="1858">
                  <c:v>3.4019237886467502</c:v>
                </c:pt>
                <c:pt idx="1859">
                  <c:v>2.53589838486231</c:v>
                </c:pt>
                <c:pt idx="1860">
                  <c:v>2.53589838486231</c:v>
                </c:pt>
                <c:pt idx="1861">
                  <c:v>1.6698729810778701</c:v>
                </c:pt>
                <c:pt idx="1862">
                  <c:v>0.80384757729343104</c:v>
                </c:pt>
                <c:pt idx="1863">
                  <c:v>0.80384757729343104</c:v>
                </c:pt>
                <c:pt idx="1864">
                  <c:v>-6.2177826491006997E-2</c:v>
                </c:pt>
                <c:pt idx="1865">
                  <c:v>-0.92820323027544605</c:v>
                </c:pt>
                <c:pt idx="1866">
                  <c:v>-0.92820323027544605</c:v>
                </c:pt>
                <c:pt idx="1867">
                  <c:v>-1.7942286340598801</c:v>
                </c:pt>
                <c:pt idx="1868">
                  <c:v>-2.6602540378443198</c:v>
                </c:pt>
                <c:pt idx="1869">
                  <c:v>-2.6602540378443198</c:v>
                </c:pt>
                <c:pt idx="1870">
                  <c:v>-3.5262794416287599</c:v>
                </c:pt>
                <c:pt idx="1871">
                  <c:v>-2.6602540378443198</c:v>
                </c:pt>
                <c:pt idx="1872">
                  <c:v>-2.6602540378443198</c:v>
                </c:pt>
                <c:pt idx="1873">
                  <c:v>-3.5262794416287599</c:v>
                </c:pt>
                <c:pt idx="1874">
                  <c:v>-2.6602540378443198</c:v>
                </c:pt>
                <c:pt idx="1875">
                  <c:v>-2.6602540378443198</c:v>
                </c:pt>
                <c:pt idx="1876">
                  <c:v>-3.5262794416287599</c:v>
                </c:pt>
                <c:pt idx="1877">
                  <c:v>-2.6602540378443198</c:v>
                </c:pt>
                <c:pt idx="1878">
                  <c:v>-2.6602540378443198</c:v>
                </c:pt>
                <c:pt idx="1879">
                  <c:v>-1.7942286340598801</c:v>
                </c:pt>
                <c:pt idx="1880">
                  <c:v>-0.92820323027544105</c:v>
                </c:pt>
                <c:pt idx="1881">
                  <c:v>-0.92820323027544105</c:v>
                </c:pt>
                <c:pt idx="1882">
                  <c:v>-6.2177826491003001E-2</c:v>
                </c:pt>
                <c:pt idx="1883">
                  <c:v>0.80384757729343603</c:v>
                </c:pt>
                <c:pt idx="1884">
                  <c:v>0.80384757729343603</c:v>
                </c:pt>
                <c:pt idx="1885">
                  <c:v>1.6698729810778701</c:v>
                </c:pt>
                <c:pt idx="1886">
                  <c:v>2.53589838486231</c:v>
                </c:pt>
                <c:pt idx="1887">
                  <c:v>2.53589838486231</c:v>
                </c:pt>
                <c:pt idx="1888">
                  <c:v>3.4019237886467502</c:v>
                </c:pt>
                <c:pt idx="1889">
                  <c:v>4.2679491924311899</c:v>
                </c:pt>
                <c:pt idx="1890">
                  <c:v>4.2679491924311899</c:v>
                </c:pt>
                <c:pt idx="1891">
                  <c:v>5.13397459621563</c:v>
                </c:pt>
                <c:pt idx="1892">
                  <c:v>4.2679491924311899</c:v>
                </c:pt>
                <c:pt idx="1893">
                  <c:v>4.2679491924311899</c:v>
                </c:pt>
                <c:pt idx="1894">
                  <c:v>5.13397459621563</c:v>
                </c:pt>
                <c:pt idx="1895">
                  <c:v>4.2679491924311899</c:v>
                </c:pt>
                <c:pt idx="1896">
                  <c:v>4.2679491924311899</c:v>
                </c:pt>
                <c:pt idx="1897">
                  <c:v>5.13397459621563</c:v>
                </c:pt>
                <c:pt idx="1898">
                  <c:v>4.2679491924311899</c:v>
                </c:pt>
                <c:pt idx="1899">
                  <c:v>4.2679491924311899</c:v>
                </c:pt>
                <c:pt idx="1900">
                  <c:v>3.4019237886467502</c:v>
                </c:pt>
                <c:pt idx="1901">
                  <c:v>2.53589838486231</c:v>
                </c:pt>
                <c:pt idx="1902">
                  <c:v>2.53589838486231</c:v>
                </c:pt>
                <c:pt idx="1903">
                  <c:v>1.6698729810778701</c:v>
                </c:pt>
                <c:pt idx="1904">
                  <c:v>0.80384757729343104</c:v>
                </c:pt>
                <c:pt idx="1905">
                  <c:v>0.80384757729343104</c:v>
                </c:pt>
                <c:pt idx="1906">
                  <c:v>-6.2177826491006997E-2</c:v>
                </c:pt>
                <c:pt idx="1907">
                  <c:v>-0.92820323027544605</c:v>
                </c:pt>
                <c:pt idx="1908">
                  <c:v>-0.92820323027544605</c:v>
                </c:pt>
                <c:pt idx="1909">
                  <c:v>-1.7942286340598801</c:v>
                </c:pt>
                <c:pt idx="1910">
                  <c:v>-2.6602540378443198</c:v>
                </c:pt>
                <c:pt idx="1911">
                  <c:v>-2.6602540378443198</c:v>
                </c:pt>
                <c:pt idx="1912">
                  <c:v>-3.5262794416287599</c:v>
                </c:pt>
                <c:pt idx="1913">
                  <c:v>-2.6602540378443198</c:v>
                </c:pt>
                <c:pt idx="1914">
                  <c:v>-2.6602540378443198</c:v>
                </c:pt>
                <c:pt idx="1915">
                  <c:v>-3.5262794416287599</c:v>
                </c:pt>
                <c:pt idx="1916">
                  <c:v>-2.6602540378443198</c:v>
                </c:pt>
                <c:pt idx="1917">
                  <c:v>-2.6602540378443198</c:v>
                </c:pt>
                <c:pt idx="1918">
                  <c:v>-3.5262794416287599</c:v>
                </c:pt>
                <c:pt idx="1919">
                  <c:v>-2.6602540378443198</c:v>
                </c:pt>
                <c:pt idx="1920">
                  <c:v>-2.6602540378443198</c:v>
                </c:pt>
                <c:pt idx="1921">
                  <c:v>-1.7942286340598801</c:v>
                </c:pt>
                <c:pt idx="1922">
                  <c:v>-0.92820323027544105</c:v>
                </c:pt>
                <c:pt idx="1923">
                  <c:v>-0.92820323027544105</c:v>
                </c:pt>
                <c:pt idx="1924">
                  <c:v>-6.2177826491003001E-2</c:v>
                </c:pt>
                <c:pt idx="1925">
                  <c:v>0.80384757729343603</c:v>
                </c:pt>
                <c:pt idx="1926">
                  <c:v>0.80384757729343603</c:v>
                </c:pt>
                <c:pt idx="1927">
                  <c:v>1.6698729810778701</c:v>
                </c:pt>
                <c:pt idx="1928">
                  <c:v>2.53589838486231</c:v>
                </c:pt>
                <c:pt idx="1929">
                  <c:v>2.53589838486231</c:v>
                </c:pt>
                <c:pt idx="1930">
                  <c:v>3.4019237886467502</c:v>
                </c:pt>
                <c:pt idx="1931">
                  <c:v>4.2679491924311899</c:v>
                </c:pt>
                <c:pt idx="1932">
                  <c:v>4.2679491924311899</c:v>
                </c:pt>
                <c:pt idx="1933">
                  <c:v>5.13397459621563</c:v>
                </c:pt>
                <c:pt idx="1934">
                  <c:v>4.2679491924311899</c:v>
                </c:pt>
                <c:pt idx="1935">
                  <c:v>4.2679491924311899</c:v>
                </c:pt>
                <c:pt idx="1936">
                  <c:v>5.13397459621563</c:v>
                </c:pt>
                <c:pt idx="1937">
                  <c:v>4.2679491924311899</c:v>
                </c:pt>
                <c:pt idx="1938">
                  <c:v>4.2679491924311899</c:v>
                </c:pt>
                <c:pt idx="1939">
                  <c:v>3.4019237886467502</c:v>
                </c:pt>
                <c:pt idx="1940">
                  <c:v>2.53589838486231</c:v>
                </c:pt>
                <c:pt idx="1941">
                  <c:v>2.53589838486231</c:v>
                </c:pt>
                <c:pt idx="1942">
                  <c:v>1.6698729810778701</c:v>
                </c:pt>
                <c:pt idx="1943">
                  <c:v>0.80384757729343104</c:v>
                </c:pt>
                <c:pt idx="1944">
                  <c:v>0.80384757729343104</c:v>
                </c:pt>
                <c:pt idx="1945">
                  <c:v>-6.2177826491006997E-2</c:v>
                </c:pt>
                <c:pt idx="1946">
                  <c:v>-0.92820323027544605</c:v>
                </c:pt>
                <c:pt idx="1947">
                  <c:v>-0.92820323027544605</c:v>
                </c:pt>
                <c:pt idx="1948">
                  <c:v>-1.7942286340598801</c:v>
                </c:pt>
                <c:pt idx="1949">
                  <c:v>-2.6602540378443198</c:v>
                </c:pt>
                <c:pt idx="1950">
                  <c:v>-2.6602540378443198</c:v>
                </c:pt>
                <c:pt idx="1951">
                  <c:v>-3.5262794416287599</c:v>
                </c:pt>
                <c:pt idx="1952">
                  <c:v>-4.3923048454132001</c:v>
                </c:pt>
                <c:pt idx="1953">
                  <c:v>-4.3923048454132001</c:v>
                </c:pt>
                <c:pt idx="1954">
                  <c:v>-5.2583302491976402</c:v>
                </c:pt>
                <c:pt idx="1955">
                  <c:v>-4.3923048454132001</c:v>
                </c:pt>
                <c:pt idx="1956">
                  <c:v>-4.3923048454132001</c:v>
                </c:pt>
                <c:pt idx="1957">
                  <c:v>-5.2583302491976402</c:v>
                </c:pt>
                <c:pt idx="1958">
                  <c:v>-4.3923048454132001</c:v>
                </c:pt>
                <c:pt idx="1959">
                  <c:v>-4.3923048454132001</c:v>
                </c:pt>
                <c:pt idx="1960">
                  <c:v>-3.5262794416287599</c:v>
                </c:pt>
                <c:pt idx="1961">
                  <c:v>-2.6602540378443198</c:v>
                </c:pt>
                <c:pt idx="1962">
                  <c:v>-2.6602540378443198</c:v>
                </c:pt>
                <c:pt idx="1963">
                  <c:v>-1.7942286340598801</c:v>
                </c:pt>
                <c:pt idx="1964">
                  <c:v>-0.92820323027544105</c:v>
                </c:pt>
                <c:pt idx="1965">
                  <c:v>-0.92820323027544105</c:v>
                </c:pt>
                <c:pt idx="1966">
                  <c:v>-6.2177826491003001E-2</c:v>
                </c:pt>
                <c:pt idx="1967">
                  <c:v>0.80384757729343603</c:v>
                </c:pt>
                <c:pt idx="1968">
                  <c:v>0.80384757729343603</c:v>
                </c:pt>
                <c:pt idx="1969">
                  <c:v>1.6698729810778701</c:v>
                </c:pt>
                <c:pt idx="1970">
                  <c:v>2.53589838486231</c:v>
                </c:pt>
                <c:pt idx="1971">
                  <c:v>2.53589838486231</c:v>
                </c:pt>
                <c:pt idx="1972">
                  <c:v>3.4019237886467502</c:v>
                </c:pt>
                <c:pt idx="1973">
                  <c:v>2.53589838486231</c:v>
                </c:pt>
                <c:pt idx="1974">
                  <c:v>2.53589838486231</c:v>
                </c:pt>
                <c:pt idx="1975">
                  <c:v>3.4019237886467502</c:v>
                </c:pt>
                <c:pt idx="1976">
                  <c:v>2.53589838486231</c:v>
                </c:pt>
                <c:pt idx="1977">
                  <c:v>2.53589838486231</c:v>
                </c:pt>
                <c:pt idx="1978">
                  <c:v>3.4019237886467502</c:v>
                </c:pt>
                <c:pt idx="1979">
                  <c:v>2.53589838486231</c:v>
                </c:pt>
                <c:pt idx="1980">
                  <c:v>2.53589838486231</c:v>
                </c:pt>
                <c:pt idx="1981">
                  <c:v>1.6698729810778701</c:v>
                </c:pt>
                <c:pt idx="1982">
                  <c:v>0.80384757729343104</c:v>
                </c:pt>
                <c:pt idx="1983">
                  <c:v>0.80384757729343104</c:v>
                </c:pt>
                <c:pt idx="1984">
                  <c:v>-6.2177826491006997E-2</c:v>
                </c:pt>
                <c:pt idx="1985">
                  <c:v>-0.92820323027544605</c:v>
                </c:pt>
                <c:pt idx="1986">
                  <c:v>-0.92820323027544605</c:v>
                </c:pt>
                <c:pt idx="1987">
                  <c:v>-1.7942286340598801</c:v>
                </c:pt>
                <c:pt idx="1988">
                  <c:v>-2.6602540378443198</c:v>
                </c:pt>
                <c:pt idx="1989">
                  <c:v>-2.6602540378443198</c:v>
                </c:pt>
                <c:pt idx="1990">
                  <c:v>-3.5262794416287599</c:v>
                </c:pt>
                <c:pt idx="1991">
                  <c:v>-4.3923048454132001</c:v>
                </c:pt>
                <c:pt idx="1992">
                  <c:v>-4.3923048454132001</c:v>
                </c:pt>
                <c:pt idx="1993">
                  <c:v>-5.2583302491976402</c:v>
                </c:pt>
                <c:pt idx="1994">
                  <c:v>-4.3923048454132001</c:v>
                </c:pt>
                <c:pt idx="1995">
                  <c:v>-4.3923048454132001</c:v>
                </c:pt>
                <c:pt idx="1996">
                  <c:v>-5.2583302491976402</c:v>
                </c:pt>
                <c:pt idx="1997">
                  <c:v>-4.3923048454132001</c:v>
                </c:pt>
                <c:pt idx="1998">
                  <c:v>-4.3923048454132001</c:v>
                </c:pt>
                <c:pt idx="1999">
                  <c:v>-5.2583302491976402</c:v>
                </c:pt>
                <c:pt idx="2000">
                  <c:v>-4.3923048454132001</c:v>
                </c:pt>
                <c:pt idx="2001">
                  <c:v>-4.3923048454132001</c:v>
                </c:pt>
                <c:pt idx="2002">
                  <c:v>-3.5262794416287599</c:v>
                </c:pt>
                <c:pt idx="2003">
                  <c:v>-2.6602540378443198</c:v>
                </c:pt>
                <c:pt idx="2004">
                  <c:v>-2.6602540378443198</c:v>
                </c:pt>
                <c:pt idx="2005">
                  <c:v>-1.7942286340598801</c:v>
                </c:pt>
                <c:pt idx="2006">
                  <c:v>-0.92820323027544105</c:v>
                </c:pt>
                <c:pt idx="2007">
                  <c:v>-0.92820323027544105</c:v>
                </c:pt>
                <c:pt idx="2008">
                  <c:v>-6.2177826491003001E-2</c:v>
                </c:pt>
                <c:pt idx="2009">
                  <c:v>0.80384757729343603</c:v>
                </c:pt>
                <c:pt idx="2010">
                  <c:v>0.80384757729343603</c:v>
                </c:pt>
                <c:pt idx="2011">
                  <c:v>1.6698729810778701</c:v>
                </c:pt>
                <c:pt idx="2012">
                  <c:v>2.53589838486231</c:v>
                </c:pt>
                <c:pt idx="2013">
                  <c:v>2.53589838486231</c:v>
                </c:pt>
                <c:pt idx="2014">
                  <c:v>3.4019237886467502</c:v>
                </c:pt>
                <c:pt idx="2015">
                  <c:v>2.53589838486231</c:v>
                </c:pt>
                <c:pt idx="2016">
                  <c:v>2.53589838486231</c:v>
                </c:pt>
                <c:pt idx="2017">
                  <c:v>3.4019237886467502</c:v>
                </c:pt>
                <c:pt idx="2018">
                  <c:v>2.53589838486231</c:v>
                </c:pt>
                <c:pt idx="2019">
                  <c:v>2.53589838486231</c:v>
                </c:pt>
                <c:pt idx="2020">
                  <c:v>3.4019237886467502</c:v>
                </c:pt>
                <c:pt idx="2021">
                  <c:v>2.53589838486231</c:v>
                </c:pt>
                <c:pt idx="2022">
                  <c:v>2.53589838486231</c:v>
                </c:pt>
                <c:pt idx="2023">
                  <c:v>1.6698729810778701</c:v>
                </c:pt>
                <c:pt idx="2024">
                  <c:v>0.80384757729343104</c:v>
                </c:pt>
                <c:pt idx="2025">
                  <c:v>0.80384757729343104</c:v>
                </c:pt>
                <c:pt idx="2026">
                  <c:v>-6.2177826491006997E-2</c:v>
                </c:pt>
                <c:pt idx="2027">
                  <c:v>-0.92820323027544605</c:v>
                </c:pt>
                <c:pt idx="2028">
                  <c:v>-0.92820323027544605</c:v>
                </c:pt>
                <c:pt idx="2029">
                  <c:v>-1.7942286340598801</c:v>
                </c:pt>
                <c:pt idx="2030">
                  <c:v>-2.6602540378443198</c:v>
                </c:pt>
                <c:pt idx="2031">
                  <c:v>-2.6602540378443198</c:v>
                </c:pt>
                <c:pt idx="2032">
                  <c:v>-3.5262794416287599</c:v>
                </c:pt>
                <c:pt idx="2033">
                  <c:v>-4.3923048454132001</c:v>
                </c:pt>
                <c:pt idx="2034">
                  <c:v>-4.3923048454132001</c:v>
                </c:pt>
                <c:pt idx="2035">
                  <c:v>-5.2583302491976402</c:v>
                </c:pt>
                <c:pt idx="2036">
                  <c:v>-4.3923048454132001</c:v>
                </c:pt>
                <c:pt idx="2037">
                  <c:v>-4.3923048454132001</c:v>
                </c:pt>
                <c:pt idx="2038">
                  <c:v>-5.2583302491976402</c:v>
                </c:pt>
                <c:pt idx="2039">
                  <c:v>-4.3923048454132001</c:v>
                </c:pt>
                <c:pt idx="2040">
                  <c:v>-4.3923048454132001</c:v>
                </c:pt>
                <c:pt idx="2041">
                  <c:v>-5.2583302491976402</c:v>
                </c:pt>
                <c:pt idx="2042">
                  <c:v>-4.3923048454132001</c:v>
                </c:pt>
                <c:pt idx="2043">
                  <c:v>-4.3923048454132001</c:v>
                </c:pt>
                <c:pt idx="2044">
                  <c:v>-3.5262794416287599</c:v>
                </c:pt>
                <c:pt idx="2045">
                  <c:v>-2.6602540378443198</c:v>
                </c:pt>
                <c:pt idx="2046">
                  <c:v>-2.6602540378443198</c:v>
                </c:pt>
                <c:pt idx="2047">
                  <c:v>-1.7942286340598801</c:v>
                </c:pt>
                <c:pt idx="2048">
                  <c:v>-0.92820323027544105</c:v>
                </c:pt>
                <c:pt idx="2049">
                  <c:v>-0.92820323027544105</c:v>
                </c:pt>
                <c:pt idx="2050">
                  <c:v>-6.2177826491003001E-2</c:v>
                </c:pt>
                <c:pt idx="2051">
                  <c:v>0.80384757729343603</c:v>
                </c:pt>
                <c:pt idx="2052">
                  <c:v>0.80384757729343603</c:v>
                </c:pt>
                <c:pt idx="2053">
                  <c:v>1.6698729810778701</c:v>
                </c:pt>
                <c:pt idx="2054">
                  <c:v>2.53589838486231</c:v>
                </c:pt>
                <c:pt idx="2055">
                  <c:v>2.53589838486231</c:v>
                </c:pt>
                <c:pt idx="2056">
                  <c:v>3.4019237886467502</c:v>
                </c:pt>
                <c:pt idx="2057">
                  <c:v>2.53589838486231</c:v>
                </c:pt>
                <c:pt idx="2058">
                  <c:v>2.53589838486231</c:v>
                </c:pt>
                <c:pt idx="2059">
                  <c:v>3.4019237886467502</c:v>
                </c:pt>
                <c:pt idx="2060">
                  <c:v>2.53589838486231</c:v>
                </c:pt>
                <c:pt idx="2061">
                  <c:v>2.53589838486231</c:v>
                </c:pt>
                <c:pt idx="2062">
                  <c:v>3.4019237886467502</c:v>
                </c:pt>
                <c:pt idx="2063">
                  <c:v>2.53589838486231</c:v>
                </c:pt>
                <c:pt idx="2064">
                  <c:v>2.53589838486231</c:v>
                </c:pt>
                <c:pt idx="2065">
                  <c:v>1.6698729810778701</c:v>
                </c:pt>
                <c:pt idx="2066">
                  <c:v>0.80384757729343104</c:v>
                </c:pt>
                <c:pt idx="2067">
                  <c:v>0.80384757729343104</c:v>
                </c:pt>
                <c:pt idx="2068">
                  <c:v>-6.2177826491006997E-2</c:v>
                </c:pt>
                <c:pt idx="2069">
                  <c:v>-0.92820323027544605</c:v>
                </c:pt>
                <c:pt idx="2070">
                  <c:v>-0.92820323027544605</c:v>
                </c:pt>
                <c:pt idx="2071">
                  <c:v>-1.7942286340598801</c:v>
                </c:pt>
                <c:pt idx="2072">
                  <c:v>-2.6602540378443198</c:v>
                </c:pt>
                <c:pt idx="2073">
                  <c:v>-2.6602540378443198</c:v>
                </c:pt>
                <c:pt idx="2074">
                  <c:v>-3.5262794416287599</c:v>
                </c:pt>
                <c:pt idx="2075">
                  <c:v>-4.3923048454132001</c:v>
                </c:pt>
                <c:pt idx="2076">
                  <c:v>-4.3923048454132001</c:v>
                </c:pt>
                <c:pt idx="2077">
                  <c:v>-5.2583302491976402</c:v>
                </c:pt>
                <c:pt idx="2078">
                  <c:v>-4.3923048454132001</c:v>
                </c:pt>
                <c:pt idx="2079">
                  <c:v>-4.3923048454132001</c:v>
                </c:pt>
                <c:pt idx="2080">
                  <c:v>-5.2583302491976402</c:v>
                </c:pt>
                <c:pt idx="2081">
                  <c:v>-4.3923048454132001</c:v>
                </c:pt>
                <c:pt idx="2082">
                  <c:v>-4.3923048454132001</c:v>
                </c:pt>
                <c:pt idx="2083">
                  <c:v>-3.5262794416287599</c:v>
                </c:pt>
                <c:pt idx="2084">
                  <c:v>-2.6602540378443198</c:v>
                </c:pt>
                <c:pt idx="2085">
                  <c:v>-2.6602540378443198</c:v>
                </c:pt>
                <c:pt idx="2086">
                  <c:v>-1.7942286340598801</c:v>
                </c:pt>
                <c:pt idx="2087">
                  <c:v>-0.92820323027544105</c:v>
                </c:pt>
                <c:pt idx="2088">
                  <c:v>-0.92820323027544105</c:v>
                </c:pt>
                <c:pt idx="2089">
                  <c:v>-6.2177826491003001E-2</c:v>
                </c:pt>
                <c:pt idx="2090">
                  <c:v>0.80384757729343603</c:v>
                </c:pt>
                <c:pt idx="2091">
                  <c:v>0.80384757729343603</c:v>
                </c:pt>
                <c:pt idx="2092">
                  <c:v>1.6698729810778701</c:v>
                </c:pt>
                <c:pt idx="2093">
                  <c:v>2.53589838486231</c:v>
                </c:pt>
                <c:pt idx="2094">
                  <c:v>2.53589838486231</c:v>
                </c:pt>
                <c:pt idx="2095">
                  <c:v>3.4019237886467502</c:v>
                </c:pt>
                <c:pt idx="2096">
                  <c:v>4.2679491924311899</c:v>
                </c:pt>
                <c:pt idx="2097">
                  <c:v>4.2679491924311899</c:v>
                </c:pt>
                <c:pt idx="2098">
                  <c:v>5.13397459621563</c:v>
                </c:pt>
                <c:pt idx="2099">
                  <c:v>4.2679491924311899</c:v>
                </c:pt>
                <c:pt idx="2100">
                  <c:v>4.2679491924311899</c:v>
                </c:pt>
                <c:pt idx="2101">
                  <c:v>5.13397459621563</c:v>
                </c:pt>
                <c:pt idx="2102">
                  <c:v>4.2679491924311899</c:v>
                </c:pt>
                <c:pt idx="2103">
                  <c:v>4.2679491924311899</c:v>
                </c:pt>
                <c:pt idx="2104">
                  <c:v>3.4019237886467502</c:v>
                </c:pt>
                <c:pt idx="2105">
                  <c:v>2.53589838486231</c:v>
                </c:pt>
                <c:pt idx="2106">
                  <c:v>2.53589838486231</c:v>
                </c:pt>
                <c:pt idx="2107">
                  <c:v>1.6698729810778701</c:v>
                </c:pt>
                <c:pt idx="2108">
                  <c:v>0.80384757729343104</c:v>
                </c:pt>
                <c:pt idx="2109">
                  <c:v>0.80384757729343104</c:v>
                </c:pt>
                <c:pt idx="2110">
                  <c:v>-6.2177826491006997E-2</c:v>
                </c:pt>
                <c:pt idx="2111">
                  <c:v>-0.92820323027544605</c:v>
                </c:pt>
                <c:pt idx="2112">
                  <c:v>-0.92820323027544605</c:v>
                </c:pt>
                <c:pt idx="2113">
                  <c:v>-1.7942286340598801</c:v>
                </c:pt>
                <c:pt idx="2114">
                  <c:v>-2.6602540378443198</c:v>
                </c:pt>
                <c:pt idx="2115">
                  <c:v>-2.6602540378443198</c:v>
                </c:pt>
                <c:pt idx="2116">
                  <c:v>-3.5262794416287599</c:v>
                </c:pt>
                <c:pt idx="2117">
                  <c:v>-2.6602540378443198</c:v>
                </c:pt>
                <c:pt idx="2118">
                  <c:v>-2.6602540378443198</c:v>
                </c:pt>
                <c:pt idx="2119">
                  <c:v>-3.5262794416287599</c:v>
                </c:pt>
                <c:pt idx="2120">
                  <c:v>-2.6602540378443198</c:v>
                </c:pt>
                <c:pt idx="2121">
                  <c:v>-2.6602540378443198</c:v>
                </c:pt>
                <c:pt idx="2122">
                  <c:v>-3.5262794416287599</c:v>
                </c:pt>
                <c:pt idx="2123">
                  <c:v>-2.6602540378443198</c:v>
                </c:pt>
                <c:pt idx="2124">
                  <c:v>-2.6602540378443198</c:v>
                </c:pt>
                <c:pt idx="2125">
                  <c:v>-1.7942286340598801</c:v>
                </c:pt>
                <c:pt idx="2126">
                  <c:v>-0.92820323027544105</c:v>
                </c:pt>
                <c:pt idx="2127">
                  <c:v>-0.92820323027544105</c:v>
                </c:pt>
                <c:pt idx="2128">
                  <c:v>-6.2177826491003001E-2</c:v>
                </c:pt>
                <c:pt idx="2129">
                  <c:v>0.80384757729343603</c:v>
                </c:pt>
                <c:pt idx="2130">
                  <c:v>0.80384757729343603</c:v>
                </c:pt>
                <c:pt idx="2131">
                  <c:v>1.6698729810778701</c:v>
                </c:pt>
                <c:pt idx="2132">
                  <c:v>2.53589838486231</c:v>
                </c:pt>
                <c:pt idx="2133">
                  <c:v>2.53589838486231</c:v>
                </c:pt>
                <c:pt idx="2134">
                  <c:v>3.4019237886467502</c:v>
                </c:pt>
                <c:pt idx="2135">
                  <c:v>4.2679491924311899</c:v>
                </c:pt>
                <c:pt idx="2136">
                  <c:v>4.2679491924311899</c:v>
                </c:pt>
                <c:pt idx="2137">
                  <c:v>5.13397459621563</c:v>
                </c:pt>
                <c:pt idx="2138">
                  <c:v>4.2679491924311899</c:v>
                </c:pt>
                <c:pt idx="2139">
                  <c:v>4.2679491924311899</c:v>
                </c:pt>
                <c:pt idx="2140">
                  <c:v>5.13397459621563</c:v>
                </c:pt>
                <c:pt idx="2141">
                  <c:v>4.2679491924311899</c:v>
                </c:pt>
                <c:pt idx="2142">
                  <c:v>4.2679491924311899</c:v>
                </c:pt>
                <c:pt idx="2143">
                  <c:v>5.13397459621563</c:v>
                </c:pt>
                <c:pt idx="2144">
                  <c:v>4.2679491924311899</c:v>
                </c:pt>
                <c:pt idx="2145">
                  <c:v>4.2679491924311899</c:v>
                </c:pt>
                <c:pt idx="2146">
                  <c:v>3.4019237886467502</c:v>
                </c:pt>
                <c:pt idx="2147">
                  <c:v>2.53589838486231</c:v>
                </c:pt>
                <c:pt idx="2148">
                  <c:v>2.53589838486231</c:v>
                </c:pt>
                <c:pt idx="2149">
                  <c:v>1.6698729810778701</c:v>
                </c:pt>
                <c:pt idx="2150">
                  <c:v>0.80384757729343104</c:v>
                </c:pt>
                <c:pt idx="2151">
                  <c:v>0.80384757729343104</c:v>
                </c:pt>
                <c:pt idx="2152">
                  <c:v>-6.2177826491006997E-2</c:v>
                </c:pt>
                <c:pt idx="2153">
                  <c:v>-0.92820323027544605</c:v>
                </c:pt>
                <c:pt idx="2154">
                  <c:v>-0.92820323027544605</c:v>
                </c:pt>
                <c:pt idx="2155">
                  <c:v>-1.7942286340598801</c:v>
                </c:pt>
                <c:pt idx="2156">
                  <c:v>-2.6602540378443198</c:v>
                </c:pt>
                <c:pt idx="2157">
                  <c:v>-2.6602540378443198</c:v>
                </c:pt>
                <c:pt idx="2158">
                  <c:v>-3.5262794416287599</c:v>
                </c:pt>
                <c:pt idx="2159">
                  <c:v>-2.6602540378443198</c:v>
                </c:pt>
                <c:pt idx="2160">
                  <c:v>-2.6602540378443198</c:v>
                </c:pt>
                <c:pt idx="2161">
                  <c:v>-3.5262794416287599</c:v>
                </c:pt>
                <c:pt idx="2162">
                  <c:v>-2.6602540378443198</c:v>
                </c:pt>
                <c:pt idx="2163">
                  <c:v>-2.6602540378443198</c:v>
                </c:pt>
                <c:pt idx="2164">
                  <c:v>-3.5262794416287599</c:v>
                </c:pt>
                <c:pt idx="2165">
                  <c:v>-2.6602540378443198</c:v>
                </c:pt>
                <c:pt idx="2166">
                  <c:v>-2.6602540378443198</c:v>
                </c:pt>
                <c:pt idx="2167">
                  <c:v>-1.7942286340598801</c:v>
                </c:pt>
                <c:pt idx="2168">
                  <c:v>-0.92820323027544105</c:v>
                </c:pt>
                <c:pt idx="2169">
                  <c:v>-0.92820323027544105</c:v>
                </c:pt>
                <c:pt idx="2170">
                  <c:v>-6.2177826491003001E-2</c:v>
                </c:pt>
                <c:pt idx="2171">
                  <c:v>0.80384757729343603</c:v>
                </c:pt>
                <c:pt idx="2172">
                  <c:v>0.80384757729343603</c:v>
                </c:pt>
                <c:pt idx="2173">
                  <c:v>1.6698729810778701</c:v>
                </c:pt>
                <c:pt idx="2174">
                  <c:v>2.53589838486231</c:v>
                </c:pt>
                <c:pt idx="2175">
                  <c:v>2.53589838486231</c:v>
                </c:pt>
                <c:pt idx="2176">
                  <c:v>3.4019237886467502</c:v>
                </c:pt>
                <c:pt idx="2177">
                  <c:v>4.2679491924311899</c:v>
                </c:pt>
                <c:pt idx="2178">
                  <c:v>4.2679491924311899</c:v>
                </c:pt>
                <c:pt idx="2179">
                  <c:v>5.13397459621563</c:v>
                </c:pt>
                <c:pt idx="2180">
                  <c:v>4.2679491924311899</c:v>
                </c:pt>
                <c:pt idx="2181">
                  <c:v>4.2679491924311899</c:v>
                </c:pt>
                <c:pt idx="2182">
                  <c:v>5.13397459621563</c:v>
                </c:pt>
                <c:pt idx="2183">
                  <c:v>4.2679491924311899</c:v>
                </c:pt>
                <c:pt idx="2184">
                  <c:v>4.2679491924311899</c:v>
                </c:pt>
                <c:pt idx="2185">
                  <c:v>5.13397459621563</c:v>
                </c:pt>
                <c:pt idx="2186">
                  <c:v>4.2679491924311899</c:v>
                </c:pt>
                <c:pt idx="2187">
                  <c:v>4.2679491924311899</c:v>
                </c:pt>
                <c:pt idx="2188">
                  <c:v>3.4019237886467502</c:v>
                </c:pt>
                <c:pt idx="2189">
                  <c:v>2.53589838486231</c:v>
                </c:pt>
                <c:pt idx="2190">
                  <c:v>2.53589838486231</c:v>
                </c:pt>
                <c:pt idx="2191">
                  <c:v>1.6698729810778701</c:v>
                </c:pt>
                <c:pt idx="2192">
                  <c:v>0.80384757729343104</c:v>
                </c:pt>
                <c:pt idx="2193">
                  <c:v>0.80384757729343104</c:v>
                </c:pt>
                <c:pt idx="2194">
                  <c:v>-6.2177826491006997E-2</c:v>
                </c:pt>
                <c:pt idx="2195">
                  <c:v>-0.92820323027544605</c:v>
                </c:pt>
                <c:pt idx="2196">
                  <c:v>-0.92820323027544605</c:v>
                </c:pt>
                <c:pt idx="2197">
                  <c:v>-1.7942286340598801</c:v>
                </c:pt>
                <c:pt idx="2198">
                  <c:v>-2.6602540378443198</c:v>
                </c:pt>
                <c:pt idx="2199">
                  <c:v>-2.6602540378443198</c:v>
                </c:pt>
                <c:pt idx="2200">
                  <c:v>-3.5262794416287599</c:v>
                </c:pt>
                <c:pt idx="2201">
                  <c:v>-2.6602540378443198</c:v>
                </c:pt>
                <c:pt idx="2202">
                  <c:v>-2.6602540378443198</c:v>
                </c:pt>
                <c:pt idx="2203">
                  <c:v>-3.5262794416287599</c:v>
                </c:pt>
                <c:pt idx="2204">
                  <c:v>-2.6602540378443198</c:v>
                </c:pt>
                <c:pt idx="2205">
                  <c:v>-2.6602540378443198</c:v>
                </c:pt>
                <c:pt idx="2206">
                  <c:v>-3.5262794416287599</c:v>
                </c:pt>
                <c:pt idx="2207">
                  <c:v>-2.6602540378443198</c:v>
                </c:pt>
                <c:pt idx="2208">
                  <c:v>-2.6602540378443198</c:v>
                </c:pt>
                <c:pt idx="2209">
                  <c:v>-1.7942286340598801</c:v>
                </c:pt>
                <c:pt idx="2210">
                  <c:v>-0.92820323027544105</c:v>
                </c:pt>
                <c:pt idx="2211">
                  <c:v>-0.92820323027544105</c:v>
                </c:pt>
                <c:pt idx="2212">
                  <c:v>-6.2177826491003001E-2</c:v>
                </c:pt>
                <c:pt idx="2213">
                  <c:v>0.80384757729343603</c:v>
                </c:pt>
                <c:pt idx="2214">
                  <c:v>0.80384757729343603</c:v>
                </c:pt>
                <c:pt idx="2215">
                  <c:v>1.6698729810778701</c:v>
                </c:pt>
                <c:pt idx="2216">
                  <c:v>2.53589838486231</c:v>
                </c:pt>
                <c:pt idx="2217">
                  <c:v>2.53589838486231</c:v>
                </c:pt>
                <c:pt idx="2218">
                  <c:v>3.4019237886467502</c:v>
                </c:pt>
                <c:pt idx="2219">
                  <c:v>4.2679491924311899</c:v>
                </c:pt>
                <c:pt idx="2220">
                  <c:v>4.2679491924311899</c:v>
                </c:pt>
                <c:pt idx="2221">
                  <c:v>5.13397459621563</c:v>
                </c:pt>
                <c:pt idx="2222">
                  <c:v>4.2679491924311899</c:v>
                </c:pt>
                <c:pt idx="2223">
                  <c:v>4.2679491924311899</c:v>
                </c:pt>
                <c:pt idx="2224">
                  <c:v>5.13397459621563</c:v>
                </c:pt>
                <c:pt idx="2225">
                  <c:v>4.2679491924311899</c:v>
                </c:pt>
                <c:pt idx="2226">
                  <c:v>4.2679491924311899</c:v>
                </c:pt>
                <c:pt idx="2227">
                  <c:v>3.4019237886467502</c:v>
                </c:pt>
                <c:pt idx="2228">
                  <c:v>2.53589838486231</c:v>
                </c:pt>
                <c:pt idx="2229">
                  <c:v>2.53589838486231</c:v>
                </c:pt>
                <c:pt idx="2230">
                  <c:v>1.6698729810778701</c:v>
                </c:pt>
                <c:pt idx="2231">
                  <c:v>0.80384757729343104</c:v>
                </c:pt>
                <c:pt idx="2232">
                  <c:v>0.80384757729343104</c:v>
                </c:pt>
                <c:pt idx="2233">
                  <c:v>-6.2177826491006997E-2</c:v>
                </c:pt>
                <c:pt idx="2234">
                  <c:v>-0.92820323027544605</c:v>
                </c:pt>
                <c:pt idx="2235">
                  <c:v>-0.92820323027544605</c:v>
                </c:pt>
                <c:pt idx="2236">
                  <c:v>-1.7942286340598801</c:v>
                </c:pt>
                <c:pt idx="2237">
                  <c:v>-2.6602540378443198</c:v>
                </c:pt>
                <c:pt idx="2238">
                  <c:v>-2.6602540378443198</c:v>
                </c:pt>
                <c:pt idx="2239">
                  <c:v>-3.5262794416287599</c:v>
                </c:pt>
                <c:pt idx="2240">
                  <c:v>-4.3923048454132001</c:v>
                </c:pt>
                <c:pt idx="2241">
                  <c:v>-4.3923048454132001</c:v>
                </c:pt>
                <c:pt idx="2242">
                  <c:v>-5.2583302491976402</c:v>
                </c:pt>
                <c:pt idx="2243">
                  <c:v>-4.3923048454132001</c:v>
                </c:pt>
                <c:pt idx="2244">
                  <c:v>-4.3923048454132001</c:v>
                </c:pt>
                <c:pt idx="2245">
                  <c:v>-5.2583302491976402</c:v>
                </c:pt>
                <c:pt idx="2246">
                  <c:v>-4.3923048454132001</c:v>
                </c:pt>
                <c:pt idx="2247">
                  <c:v>-4.3923048454132001</c:v>
                </c:pt>
                <c:pt idx="2248">
                  <c:v>-3.5262794416287599</c:v>
                </c:pt>
                <c:pt idx="2249">
                  <c:v>-2.6602540378443198</c:v>
                </c:pt>
                <c:pt idx="2250">
                  <c:v>-2.6602540378443198</c:v>
                </c:pt>
                <c:pt idx="2251">
                  <c:v>-1.7942286340598801</c:v>
                </c:pt>
                <c:pt idx="2252">
                  <c:v>-0.92820323027544105</c:v>
                </c:pt>
                <c:pt idx="2253">
                  <c:v>-0.92820323027544105</c:v>
                </c:pt>
                <c:pt idx="2254">
                  <c:v>-6.2177826491003001E-2</c:v>
                </c:pt>
                <c:pt idx="2255">
                  <c:v>0.80384757729343603</c:v>
                </c:pt>
                <c:pt idx="2256">
                  <c:v>0.80384757729343603</c:v>
                </c:pt>
                <c:pt idx="2257">
                  <c:v>1.6698729810778701</c:v>
                </c:pt>
                <c:pt idx="2258">
                  <c:v>2.53589838486231</c:v>
                </c:pt>
                <c:pt idx="2259">
                  <c:v>2.53589838486231</c:v>
                </c:pt>
                <c:pt idx="2260">
                  <c:v>3.4019237886467502</c:v>
                </c:pt>
                <c:pt idx="2261">
                  <c:v>2.53589838486231</c:v>
                </c:pt>
                <c:pt idx="2262">
                  <c:v>2.53589838486231</c:v>
                </c:pt>
                <c:pt idx="2263">
                  <c:v>3.4019237886467502</c:v>
                </c:pt>
                <c:pt idx="2264">
                  <c:v>2.53589838486231</c:v>
                </c:pt>
                <c:pt idx="2265">
                  <c:v>2.53589838486231</c:v>
                </c:pt>
                <c:pt idx="2266">
                  <c:v>3.4019237886467502</c:v>
                </c:pt>
                <c:pt idx="2267">
                  <c:v>2.53589838486231</c:v>
                </c:pt>
                <c:pt idx="2268">
                  <c:v>2.53589838486231</c:v>
                </c:pt>
                <c:pt idx="2269">
                  <c:v>1.6698729810778701</c:v>
                </c:pt>
                <c:pt idx="2270">
                  <c:v>0.80384757729343104</c:v>
                </c:pt>
                <c:pt idx="2271">
                  <c:v>0.80384757729343104</c:v>
                </c:pt>
                <c:pt idx="2272">
                  <c:v>-6.2177826491006997E-2</c:v>
                </c:pt>
                <c:pt idx="2273">
                  <c:v>-0.92820323027544605</c:v>
                </c:pt>
                <c:pt idx="2274">
                  <c:v>-0.92820323027544605</c:v>
                </c:pt>
                <c:pt idx="2275">
                  <c:v>-1.7942286340598801</c:v>
                </c:pt>
                <c:pt idx="2276">
                  <c:v>-2.6602540378443198</c:v>
                </c:pt>
                <c:pt idx="2277">
                  <c:v>-2.6602540378443198</c:v>
                </c:pt>
                <c:pt idx="2278">
                  <c:v>-3.5262794416287599</c:v>
                </c:pt>
                <c:pt idx="2279">
                  <c:v>-4.3923048454132001</c:v>
                </c:pt>
                <c:pt idx="2280">
                  <c:v>-4.3923048454132001</c:v>
                </c:pt>
                <c:pt idx="2281">
                  <c:v>-5.2583302491976402</c:v>
                </c:pt>
                <c:pt idx="2282">
                  <c:v>-4.3923048454132001</c:v>
                </c:pt>
                <c:pt idx="2283">
                  <c:v>-4.3923048454132001</c:v>
                </c:pt>
                <c:pt idx="2284">
                  <c:v>-5.2583302491976402</c:v>
                </c:pt>
                <c:pt idx="2285">
                  <c:v>-4.3923048454132001</c:v>
                </c:pt>
                <c:pt idx="2286">
                  <c:v>-4.3923048454132001</c:v>
                </c:pt>
                <c:pt idx="2287">
                  <c:v>-5.2583302491976402</c:v>
                </c:pt>
                <c:pt idx="2288">
                  <c:v>-4.3923048454132001</c:v>
                </c:pt>
                <c:pt idx="2289">
                  <c:v>-4.3923048454132001</c:v>
                </c:pt>
                <c:pt idx="2290">
                  <c:v>-3.5262794416287599</c:v>
                </c:pt>
                <c:pt idx="2291">
                  <c:v>-2.6602540378443198</c:v>
                </c:pt>
                <c:pt idx="2292">
                  <c:v>-2.6602540378443198</c:v>
                </c:pt>
                <c:pt idx="2293">
                  <c:v>-1.7942286340598801</c:v>
                </c:pt>
                <c:pt idx="2294">
                  <c:v>-0.92820323027544105</c:v>
                </c:pt>
                <c:pt idx="2295">
                  <c:v>-0.92820323027544105</c:v>
                </c:pt>
                <c:pt idx="2296">
                  <c:v>-6.2177826491003001E-2</c:v>
                </c:pt>
                <c:pt idx="2297">
                  <c:v>0.80384757729343603</c:v>
                </c:pt>
                <c:pt idx="2298">
                  <c:v>0.80384757729343603</c:v>
                </c:pt>
                <c:pt idx="2299">
                  <c:v>1.6698729810778701</c:v>
                </c:pt>
                <c:pt idx="2300">
                  <c:v>2.53589838486231</c:v>
                </c:pt>
                <c:pt idx="2301">
                  <c:v>2.53589838486231</c:v>
                </c:pt>
                <c:pt idx="2302">
                  <c:v>3.4019237886467502</c:v>
                </c:pt>
                <c:pt idx="2303">
                  <c:v>2.53589838486231</c:v>
                </c:pt>
                <c:pt idx="2304">
                  <c:v>2.53589838486231</c:v>
                </c:pt>
                <c:pt idx="2305">
                  <c:v>3.4019237886467502</c:v>
                </c:pt>
                <c:pt idx="2306">
                  <c:v>2.53589838486231</c:v>
                </c:pt>
                <c:pt idx="2307">
                  <c:v>2.53589838486231</c:v>
                </c:pt>
                <c:pt idx="2308">
                  <c:v>3.4019237886467502</c:v>
                </c:pt>
                <c:pt idx="2309">
                  <c:v>2.53589838486231</c:v>
                </c:pt>
                <c:pt idx="2310">
                  <c:v>2.53589838486231</c:v>
                </c:pt>
                <c:pt idx="2311">
                  <c:v>1.6698729810778701</c:v>
                </c:pt>
                <c:pt idx="2312">
                  <c:v>0.80384757729343104</c:v>
                </c:pt>
                <c:pt idx="2313">
                  <c:v>0.80384757729343104</c:v>
                </c:pt>
                <c:pt idx="2314">
                  <c:v>-6.2177826491006997E-2</c:v>
                </c:pt>
                <c:pt idx="2315">
                  <c:v>-0.92820323027544605</c:v>
                </c:pt>
                <c:pt idx="2316">
                  <c:v>-0.92820323027544605</c:v>
                </c:pt>
                <c:pt idx="2317">
                  <c:v>-1.7942286340598801</c:v>
                </c:pt>
                <c:pt idx="2318">
                  <c:v>-2.6602540378443198</c:v>
                </c:pt>
                <c:pt idx="2319">
                  <c:v>-2.6602540378443198</c:v>
                </c:pt>
                <c:pt idx="2320">
                  <c:v>-3.5262794416287599</c:v>
                </c:pt>
                <c:pt idx="2321">
                  <c:v>-4.3923048454132001</c:v>
                </c:pt>
                <c:pt idx="2322">
                  <c:v>-4.3923048454132001</c:v>
                </c:pt>
                <c:pt idx="2323">
                  <c:v>-5.2583302491976402</c:v>
                </c:pt>
                <c:pt idx="2324">
                  <c:v>-4.3923048454132001</c:v>
                </c:pt>
                <c:pt idx="2325">
                  <c:v>-4.3923048454132001</c:v>
                </c:pt>
                <c:pt idx="2326">
                  <c:v>-5.2583302491976402</c:v>
                </c:pt>
                <c:pt idx="2327">
                  <c:v>-4.3923048454132001</c:v>
                </c:pt>
                <c:pt idx="2328">
                  <c:v>-4.3923048454132001</c:v>
                </c:pt>
                <c:pt idx="2329">
                  <c:v>-5.2583302491976402</c:v>
                </c:pt>
                <c:pt idx="2330">
                  <c:v>-4.3923048454132001</c:v>
                </c:pt>
                <c:pt idx="2331">
                  <c:v>-4.3923048454132001</c:v>
                </c:pt>
                <c:pt idx="2332">
                  <c:v>-3.5262794416287599</c:v>
                </c:pt>
                <c:pt idx="2333">
                  <c:v>-2.6602540378443198</c:v>
                </c:pt>
                <c:pt idx="2334">
                  <c:v>-2.6602540378443198</c:v>
                </c:pt>
                <c:pt idx="2335">
                  <c:v>-1.7942286340598801</c:v>
                </c:pt>
                <c:pt idx="2336">
                  <c:v>-0.92820323027544105</c:v>
                </c:pt>
                <c:pt idx="2337">
                  <c:v>-0.92820323027544105</c:v>
                </c:pt>
                <c:pt idx="2338">
                  <c:v>-6.2177826491003001E-2</c:v>
                </c:pt>
                <c:pt idx="2339">
                  <c:v>0.80384757729343603</c:v>
                </c:pt>
                <c:pt idx="2340">
                  <c:v>0.80384757729343603</c:v>
                </c:pt>
                <c:pt idx="2341">
                  <c:v>1.6698729810778701</c:v>
                </c:pt>
                <c:pt idx="2342">
                  <c:v>2.53589838486231</c:v>
                </c:pt>
                <c:pt idx="2343">
                  <c:v>2.53589838486231</c:v>
                </c:pt>
                <c:pt idx="2344">
                  <c:v>3.4019237886467502</c:v>
                </c:pt>
                <c:pt idx="2345">
                  <c:v>2.53589838486231</c:v>
                </c:pt>
                <c:pt idx="2346">
                  <c:v>2.53589838486231</c:v>
                </c:pt>
                <c:pt idx="2347">
                  <c:v>3.4019237886467502</c:v>
                </c:pt>
                <c:pt idx="2348">
                  <c:v>2.53589838486231</c:v>
                </c:pt>
                <c:pt idx="2349">
                  <c:v>2.53589838486231</c:v>
                </c:pt>
                <c:pt idx="2350">
                  <c:v>1.6698729810778701</c:v>
                </c:pt>
                <c:pt idx="2351">
                  <c:v>0.80384757729343104</c:v>
                </c:pt>
                <c:pt idx="2352">
                  <c:v>0.80384757729343104</c:v>
                </c:pt>
                <c:pt idx="2353">
                  <c:v>-6.2177826491006997E-2</c:v>
                </c:pt>
                <c:pt idx="2354">
                  <c:v>-0.92820323027544605</c:v>
                </c:pt>
                <c:pt idx="2355">
                  <c:v>-0.92820323027544605</c:v>
                </c:pt>
                <c:pt idx="2356">
                  <c:v>-1.7942286340598801</c:v>
                </c:pt>
                <c:pt idx="2357">
                  <c:v>-2.6602540378443198</c:v>
                </c:pt>
                <c:pt idx="2358">
                  <c:v>-2.6602540378443198</c:v>
                </c:pt>
                <c:pt idx="2359">
                  <c:v>-3.5262794416287599</c:v>
                </c:pt>
                <c:pt idx="2360">
                  <c:v>-4.3923048454132001</c:v>
                </c:pt>
                <c:pt idx="2361">
                  <c:v>-4.3923048454132001</c:v>
                </c:pt>
                <c:pt idx="2362">
                  <c:v>-5.2583302491976402</c:v>
                </c:pt>
                <c:pt idx="2363">
                  <c:v>-6.1243556529820804</c:v>
                </c:pt>
                <c:pt idx="2364">
                  <c:v>-6.1243556529820804</c:v>
                </c:pt>
                <c:pt idx="2365">
                  <c:v>-6.9903810567665197</c:v>
                </c:pt>
                <c:pt idx="2366">
                  <c:v>-6.1243556529820804</c:v>
                </c:pt>
                <c:pt idx="2367">
                  <c:v>-6.1243556529820804</c:v>
                </c:pt>
                <c:pt idx="2368">
                  <c:v>-6.9903810567665197</c:v>
                </c:pt>
                <c:pt idx="2369">
                  <c:v>-6.1243556529820804</c:v>
                </c:pt>
                <c:pt idx="2370">
                  <c:v>-6.1243556529820804</c:v>
                </c:pt>
                <c:pt idx="2371">
                  <c:v>-5.2583302491976402</c:v>
                </c:pt>
                <c:pt idx="2372">
                  <c:v>-4.3923048454132001</c:v>
                </c:pt>
                <c:pt idx="2373">
                  <c:v>-4.3923048454132001</c:v>
                </c:pt>
                <c:pt idx="2374">
                  <c:v>-3.5262794416287599</c:v>
                </c:pt>
                <c:pt idx="2375">
                  <c:v>-2.6602540378443198</c:v>
                </c:pt>
                <c:pt idx="2376">
                  <c:v>-2.6602540378443198</c:v>
                </c:pt>
                <c:pt idx="2377">
                  <c:v>-1.7942286340598801</c:v>
                </c:pt>
                <c:pt idx="2378">
                  <c:v>-0.92820323027544105</c:v>
                </c:pt>
                <c:pt idx="2379">
                  <c:v>-0.92820323027544105</c:v>
                </c:pt>
                <c:pt idx="2380">
                  <c:v>-6.2177826491003001E-2</c:v>
                </c:pt>
                <c:pt idx="2381">
                  <c:v>0.80384757729343603</c:v>
                </c:pt>
                <c:pt idx="2382">
                  <c:v>0.80384757729343603</c:v>
                </c:pt>
                <c:pt idx="2383">
                  <c:v>1.6698729810778701</c:v>
                </c:pt>
                <c:pt idx="2384">
                  <c:v>2.53589838486231</c:v>
                </c:pt>
                <c:pt idx="2385">
                  <c:v>2.53589838486231</c:v>
                </c:pt>
                <c:pt idx="2386">
                  <c:v>3.4019237886467502</c:v>
                </c:pt>
                <c:pt idx="2387">
                  <c:v>2.53589838486231</c:v>
                </c:pt>
                <c:pt idx="2388">
                  <c:v>2.53589838486231</c:v>
                </c:pt>
                <c:pt idx="2389">
                  <c:v>3.4019237886467502</c:v>
                </c:pt>
                <c:pt idx="2390">
                  <c:v>2.53589838486231</c:v>
                </c:pt>
                <c:pt idx="2391">
                  <c:v>2.53589838486231</c:v>
                </c:pt>
                <c:pt idx="2392">
                  <c:v>1.6698729810778701</c:v>
                </c:pt>
                <c:pt idx="2393">
                  <c:v>0.80384757729343104</c:v>
                </c:pt>
                <c:pt idx="2394">
                  <c:v>0.80384757729343104</c:v>
                </c:pt>
                <c:pt idx="2395">
                  <c:v>-6.2177826491006997E-2</c:v>
                </c:pt>
                <c:pt idx="2396">
                  <c:v>-0.92820323027544605</c:v>
                </c:pt>
                <c:pt idx="2397">
                  <c:v>-0.92820323027544605</c:v>
                </c:pt>
                <c:pt idx="2398">
                  <c:v>-1.7942286340598801</c:v>
                </c:pt>
                <c:pt idx="2399">
                  <c:v>-2.6602540378443198</c:v>
                </c:pt>
                <c:pt idx="2400">
                  <c:v>-2.6602540378443198</c:v>
                </c:pt>
                <c:pt idx="2401">
                  <c:v>-3.5262794416287599</c:v>
                </c:pt>
                <c:pt idx="2402">
                  <c:v>-4.3923048454132001</c:v>
                </c:pt>
                <c:pt idx="2403">
                  <c:v>-4.3923048454132001</c:v>
                </c:pt>
                <c:pt idx="2404">
                  <c:v>-5.2583302491976402</c:v>
                </c:pt>
                <c:pt idx="2405">
                  <c:v>-4.3923048454132001</c:v>
                </c:pt>
                <c:pt idx="2406">
                  <c:v>-4.3923048454132001</c:v>
                </c:pt>
                <c:pt idx="2407">
                  <c:v>-5.2583302491976402</c:v>
                </c:pt>
                <c:pt idx="2408">
                  <c:v>-4.3923048454132001</c:v>
                </c:pt>
                <c:pt idx="2409">
                  <c:v>-4.3923048454132001</c:v>
                </c:pt>
                <c:pt idx="2410">
                  <c:v>-5.2583302491976402</c:v>
                </c:pt>
                <c:pt idx="2411">
                  <c:v>-4.3923048454132001</c:v>
                </c:pt>
                <c:pt idx="2412">
                  <c:v>-4.3923048454132001</c:v>
                </c:pt>
                <c:pt idx="2413">
                  <c:v>-3.5262794416287599</c:v>
                </c:pt>
                <c:pt idx="2414">
                  <c:v>-2.6602540378443198</c:v>
                </c:pt>
                <c:pt idx="2415">
                  <c:v>-2.6602540378443198</c:v>
                </c:pt>
                <c:pt idx="2416">
                  <c:v>-1.7942286340598801</c:v>
                </c:pt>
                <c:pt idx="2417">
                  <c:v>-0.92820323027544105</c:v>
                </c:pt>
                <c:pt idx="2418">
                  <c:v>-0.92820323027544105</c:v>
                </c:pt>
                <c:pt idx="2419">
                  <c:v>-6.2177826491003001E-2</c:v>
                </c:pt>
                <c:pt idx="2420">
                  <c:v>0.80384757729343603</c:v>
                </c:pt>
                <c:pt idx="2421">
                  <c:v>0.80384757729343603</c:v>
                </c:pt>
                <c:pt idx="2422">
                  <c:v>1.6698729810778701</c:v>
                </c:pt>
                <c:pt idx="2423">
                  <c:v>2.53589838486231</c:v>
                </c:pt>
                <c:pt idx="2424">
                  <c:v>2.53589838486231</c:v>
                </c:pt>
                <c:pt idx="2425">
                  <c:v>3.4019237886467502</c:v>
                </c:pt>
                <c:pt idx="2426">
                  <c:v>2.53589838486231</c:v>
                </c:pt>
                <c:pt idx="2427">
                  <c:v>2.53589838486231</c:v>
                </c:pt>
                <c:pt idx="2428">
                  <c:v>3.4019237886467502</c:v>
                </c:pt>
                <c:pt idx="2429">
                  <c:v>2.53589838486231</c:v>
                </c:pt>
                <c:pt idx="2430">
                  <c:v>2.53589838486231</c:v>
                </c:pt>
                <c:pt idx="2431">
                  <c:v>3.4019237886467502</c:v>
                </c:pt>
                <c:pt idx="2432">
                  <c:v>2.53589838486231</c:v>
                </c:pt>
                <c:pt idx="2433">
                  <c:v>2.53589838486231</c:v>
                </c:pt>
                <c:pt idx="2434">
                  <c:v>1.6698729810778701</c:v>
                </c:pt>
                <c:pt idx="2435">
                  <c:v>0.80384757729343104</c:v>
                </c:pt>
                <c:pt idx="2436">
                  <c:v>0.80384757729343104</c:v>
                </c:pt>
                <c:pt idx="2437">
                  <c:v>-6.2177826491006997E-2</c:v>
                </c:pt>
                <c:pt idx="2438">
                  <c:v>-0.92820323027544605</c:v>
                </c:pt>
                <c:pt idx="2439">
                  <c:v>-0.92820323027544605</c:v>
                </c:pt>
                <c:pt idx="2440">
                  <c:v>-1.7942286340598801</c:v>
                </c:pt>
                <c:pt idx="2441">
                  <c:v>-2.6602540378443198</c:v>
                </c:pt>
                <c:pt idx="2442">
                  <c:v>-2.6602540378443198</c:v>
                </c:pt>
                <c:pt idx="2443">
                  <c:v>-3.5262794416287599</c:v>
                </c:pt>
                <c:pt idx="2444">
                  <c:v>-4.3923048454132001</c:v>
                </c:pt>
                <c:pt idx="2445">
                  <c:v>-4.3923048454132001</c:v>
                </c:pt>
                <c:pt idx="2446">
                  <c:v>-5.2583302491976402</c:v>
                </c:pt>
                <c:pt idx="2447">
                  <c:v>-4.3923048454132001</c:v>
                </c:pt>
                <c:pt idx="2448">
                  <c:v>-4.3923048454132001</c:v>
                </c:pt>
                <c:pt idx="2449">
                  <c:v>-5.2583302491976402</c:v>
                </c:pt>
                <c:pt idx="2450">
                  <c:v>-4.3923048454132001</c:v>
                </c:pt>
                <c:pt idx="2451">
                  <c:v>-4.3923048454132001</c:v>
                </c:pt>
                <c:pt idx="2452">
                  <c:v>-5.2583302491976402</c:v>
                </c:pt>
                <c:pt idx="2453">
                  <c:v>-4.3923048454132001</c:v>
                </c:pt>
                <c:pt idx="2454">
                  <c:v>-4.3923048454132001</c:v>
                </c:pt>
                <c:pt idx="2455">
                  <c:v>-3.5262794416287599</c:v>
                </c:pt>
                <c:pt idx="2456">
                  <c:v>-2.6602540378443198</c:v>
                </c:pt>
                <c:pt idx="2457">
                  <c:v>-2.6602540378443198</c:v>
                </c:pt>
                <c:pt idx="2458">
                  <c:v>-1.7942286340598801</c:v>
                </c:pt>
                <c:pt idx="2459">
                  <c:v>-0.92820323027544105</c:v>
                </c:pt>
                <c:pt idx="2460">
                  <c:v>-0.92820323027544105</c:v>
                </c:pt>
                <c:pt idx="2461">
                  <c:v>-6.2177826491003001E-2</c:v>
                </c:pt>
                <c:pt idx="2462">
                  <c:v>0.80384757729343603</c:v>
                </c:pt>
                <c:pt idx="2463">
                  <c:v>0.80384757729343603</c:v>
                </c:pt>
                <c:pt idx="2464">
                  <c:v>1.6698729810778701</c:v>
                </c:pt>
                <c:pt idx="2465">
                  <c:v>2.53589838486231</c:v>
                </c:pt>
                <c:pt idx="2466">
                  <c:v>2.53589838486231</c:v>
                </c:pt>
                <c:pt idx="2467">
                  <c:v>3.4019237886467502</c:v>
                </c:pt>
                <c:pt idx="2468">
                  <c:v>2.53589838486231</c:v>
                </c:pt>
                <c:pt idx="2469">
                  <c:v>2.53589838486231</c:v>
                </c:pt>
                <c:pt idx="2470">
                  <c:v>3.4019237886467502</c:v>
                </c:pt>
                <c:pt idx="2471">
                  <c:v>2.53589838486231</c:v>
                </c:pt>
                <c:pt idx="2472">
                  <c:v>2.53589838486231</c:v>
                </c:pt>
                <c:pt idx="2473">
                  <c:v>3.4019237886467502</c:v>
                </c:pt>
                <c:pt idx="2474">
                  <c:v>2.53589838486231</c:v>
                </c:pt>
                <c:pt idx="2475">
                  <c:v>2.53589838486231</c:v>
                </c:pt>
                <c:pt idx="2476">
                  <c:v>1.6698729810778701</c:v>
                </c:pt>
                <c:pt idx="2477">
                  <c:v>0.80384757729343104</c:v>
                </c:pt>
                <c:pt idx="2478">
                  <c:v>0.80384757729343104</c:v>
                </c:pt>
                <c:pt idx="2479">
                  <c:v>-6.2177826491006997E-2</c:v>
                </c:pt>
                <c:pt idx="2480">
                  <c:v>-0.92820323027544605</c:v>
                </c:pt>
                <c:pt idx="2481">
                  <c:v>-0.92820323027544605</c:v>
                </c:pt>
                <c:pt idx="2482">
                  <c:v>-1.7942286340598801</c:v>
                </c:pt>
                <c:pt idx="2483">
                  <c:v>-2.6602540378443198</c:v>
                </c:pt>
                <c:pt idx="2484">
                  <c:v>-2.6602540378443198</c:v>
                </c:pt>
                <c:pt idx="2485">
                  <c:v>-3.5262794416287599</c:v>
                </c:pt>
                <c:pt idx="2486">
                  <c:v>-4.3923048454132001</c:v>
                </c:pt>
                <c:pt idx="2487">
                  <c:v>-4.3923048454132001</c:v>
                </c:pt>
                <c:pt idx="2488">
                  <c:v>-5.2583302491976402</c:v>
                </c:pt>
                <c:pt idx="2489">
                  <c:v>-4.3923048454132001</c:v>
                </c:pt>
                <c:pt idx="2490">
                  <c:v>-4.3923048454132001</c:v>
                </c:pt>
                <c:pt idx="2491">
                  <c:v>-5.2583302491976402</c:v>
                </c:pt>
                <c:pt idx="2492">
                  <c:v>-4.3923048454132001</c:v>
                </c:pt>
                <c:pt idx="2493">
                  <c:v>-4.3923048454132001</c:v>
                </c:pt>
                <c:pt idx="2494">
                  <c:v>-3.5262794416287599</c:v>
                </c:pt>
                <c:pt idx="2495">
                  <c:v>-2.6602540378443198</c:v>
                </c:pt>
                <c:pt idx="2496">
                  <c:v>-2.6602540378443198</c:v>
                </c:pt>
                <c:pt idx="2497">
                  <c:v>-1.7942286340598801</c:v>
                </c:pt>
                <c:pt idx="2498">
                  <c:v>-0.92820323027544105</c:v>
                </c:pt>
                <c:pt idx="2499">
                  <c:v>-0.92820323027544105</c:v>
                </c:pt>
                <c:pt idx="2500">
                  <c:v>-6.2177826491003001E-2</c:v>
                </c:pt>
                <c:pt idx="2501">
                  <c:v>0.80384757729343603</c:v>
                </c:pt>
                <c:pt idx="2502">
                  <c:v>0.80384757729343603</c:v>
                </c:pt>
                <c:pt idx="2503">
                  <c:v>1.6698729810778701</c:v>
                </c:pt>
                <c:pt idx="2504">
                  <c:v>2.53589838486231</c:v>
                </c:pt>
                <c:pt idx="2505">
                  <c:v>2.53589838486231</c:v>
                </c:pt>
                <c:pt idx="2506">
                  <c:v>3.4019237886467502</c:v>
                </c:pt>
                <c:pt idx="2507">
                  <c:v>4.2679491924311899</c:v>
                </c:pt>
                <c:pt idx="2508">
                  <c:v>4.2679491924311899</c:v>
                </c:pt>
                <c:pt idx="2509">
                  <c:v>5.13397459621563</c:v>
                </c:pt>
                <c:pt idx="2510">
                  <c:v>4.2679491924311899</c:v>
                </c:pt>
                <c:pt idx="2511">
                  <c:v>4.2679491924311899</c:v>
                </c:pt>
                <c:pt idx="2512">
                  <c:v>5.13397459621563</c:v>
                </c:pt>
                <c:pt idx="2513">
                  <c:v>4.2679491924311899</c:v>
                </c:pt>
                <c:pt idx="2514">
                  <c:v>4.2679491924311899</c:v>
                </c:pt>
                <c:pt idx="2515">
                  <c:v>3.4019237886467502</c:v>
                </c:pt>
                <c:pt idx="2516">
                  <c:v>2.53589838486231</c:v>
                </c:pt>
                <c:pt idx="2517">
                  <c:v>2.53589838486231</c:v>
                </c:pt>
                <c:pt idx="2518">
                  <c:v>1.6698729810778701</c:v>
                </c:pt>
                <c:pt idx="2519">
                  <c:v>0.80384757729343104</c:v>
                </c:pt>
                <c:pt idx="2520">
                  <c:v>0.80384757729343104</c:v>
                </c:pt>
                <c:pt idx="2521">
                  <c:v>-6.2177826491006997E-2</c:v>
                </c:pt>
                <c:pt idx="2522">
                  <c:v>-0.92820323027544605</c:v>
                </c:pt>
                <c:pt idx="2523">
                  <c:v>-0.92820323027544605</c:v>
                </c:pt>
                <c:pt idx="2524">
                  <c:v>-1.7942286340598801</c:v>
                </c:pt>
                <c:pt idx="2525">
                  <c:v>-2.6602540378443198</c:v>
                </c:pt>
                <c:pt idx="2526">
                  <c:v>-2.6602540378443198</c:v>
                </c:pt>
                <c:pt idx="2527">
                  <c:v>-3.5262794416287599</c:v>
                </c:pt>
                <c:pt idx="2528">
                  <c:v>-4.3923048454132001</c:v>
                </c:pt>
                <c:pt idx="2529">
                  <c:v>-4.3923048454132001</c:v>
                </c:pt>
                <c:pt idx="2530">
                  <c:v>-5.2583302491976402</c:v>
                </c:pt>
                <c:pt idx="2531">
                  <c:v>-4.3923048454132001</c:v>
                </c:pt>
                <c:pt idx="2532">
                  <c:v>-4.3923048454132001</c:v>
                </c:pt>
                <c:pt idx="2533">
                  <c:v>-5.2583302491976402</c:v>
                </c:pt>
                <c:pt idx="2534">
                  <c:v>-4.3923048454132001</c:v>
                </c:pt>
                <c:pt idx="2535">
                  <c:v>-4.3923048454132001</c:v>
                </c:pt>
                <c:pt idx="2536">
                  <c:v>-3.5262794416287599</c:v>
                </c:pt>
                <c:pt idx="2537">
                  <c:v>-2.6602540378443198</c:v>
                </c:pt>
                <c:pt idx="2538">
                  <c:v>-2.6602540378443198</c:v>
                </c:pt>
                <c:pt idx="2539">
                  <c:v>-1.7942286340598801</c:v>
                </c:pt>
                <c:pt idx="2540">
                  <c:v>-0.92820323027544105</c:v>
                </c:pt>
                <c:pt idx="2541">
                  <c:v>-0.92820323027544105</c:v>
                </c:pt>
                <c:pt idx="2542">
                  <c:v>-6.2177826491003001E-2</c:v>
                </c:pt>
                <c:pt idx="2543">
                  <c:v>0.80384757729343603</c:v>
                </c:pt>
                <c:pt idx="2544">
                  <c:v>0.80384757729343603</c:v>
                </c:pt>
                <c:pt idx="2545">
                  <c:v>1.6698729810778701</c:v>
                </c:pt>
                <c:pt idx="2546">
                  <c:v>2.53589838486231</c:v>
                </c:pt>
                <c:pt idx="2547">
                  <c:v>2.53589838486231</c:v>
                </c:pt>
                <c:pt idx="2548">
                  <c:v>3.4019237886467502</c:v>
                </c:pt>
                <c:pt idx="2549">
                  <c:v>2.53589838486231</c:v>
                </c:pt>
                <c:pt idx="2550">
                  <c:v>2.53589838486231</c:v>
                </c:pt>
                <c:pt idx="2551">
                  <c:v>3.4019237886467502</c:v>
                </c:pt>
                <c:pt idx="2552">
                  <c:v>2.53589838486231</c:v>
                </c:pt>
                <c:pt idx="2553">
                  <c:v>2.53589838486231</c:v>
                </c:pt>
                <c:pt idx="2554">
                  <c:v>3.4019237886467502</c:v>
                </c:pt>
                <c:pt idx="2555">
                  <c:v>2.53589838486231</c:v>
                </c:pt>
                <c:pt idx="2556">
                  <c:v>2.53589838486231</c:v>
                </c:pt>
                <c:pt idx="2557">
                  <c:v>1.6698729810778701</c:v>
                </c:pt>
                <c:pt idx="2558">
                  <c:v>0.80384757729343104</c:v>
                </c:pt>
                <c:pt idx="2559">
                  <c:v>0.80384757729343104</c:v>
                </c:pt>
                <c:pt idx="2560">
                  <c:v>-6.2177826491006997E-2</c:v>
                </c:pt>
                <c:pt idx="2561">
                  <c:v>-0.92820323027544605</c:v>
                </c:pt>
                <c:pt idx="2562">
                  <c:v>-0.92820323027544605</c:v>
                </c:pt>
                <c:pt idx="2563">
                  <c:v>-1.7942286340598801</c:v>
                </c:pt>
                <c:pt idx="2564">
                  <c:v>-2.6602540378443198</c:v>
                </c:pt>
                <c:pt idx="2565">
                  <c:v>-2.6602540378443198</c:v>
                </c:pt>
                <c:pt idx="2566">
                  <c:v>-3.5262794416287599</c:v>
                </c:pt>
                <c:pt idx="2567">
                  <c:v>-4.3923048454132001</c:v>
                </c:pt>
                <c:pt idx="2568">
                  <c:v>-4.3923048454132001</c:v>
                </c:pt>
                <c:pt idx="2569">
                  <c:v>-5.2583302491976402</c:v>
                </c:pt>
                <c:pt idx="2570">
                  <c:v>-4.3923048454132001</c:v>
                </c:pt>
                <c:pt idx="2571">
                  <c:v>-4.3923048454132001</c:v>
                </c:pt>
                <c:pt idx="2572">
                  <c:v>-5.2583302491976402</c:v>
                </c:pt>
                <c:pt idx="2573">
                  <c:v>-4.3923048454132001</c:v>
                </c:pt>
                <c:pt idx="2574">
                  <c:v>-4.3923048454132001</c:v>
                </c:pt>
                <c:pt idx="2575">
                  <c:v>-5.2583302491976402</c:v>
                </c:pt>
                <c:pt idx="2576">
                  <c:v>-4.3923048454132001</c:v>
                </c:pt>
                <c:pt idx="2577">
                  <c:v>-4.3923048454132001</c:v>
                </c:pt>
                <c:pt idx="2578">
                  <c:v>-3.5262794416287599</c:v>
                </c:pt>
                <c:pt idx="2579">
                  <c:v>-2.6602540378443198</c:v>
                </c:pt>
                <c:pt idx="2580">
                  <c:v>-2.6602540378443198</c:v>
                </c:pt>
                <c:pt idx="2581">
                  <c:v>-1.7942286340598801</c:v>
                </c:pt>
                <c:pt idx="2582">
                  <c:v>-0.92820323027544105</c:v>
                </c:pt>
                <c:pt idx="2583">
                  <c:v>-0.92820323027544105</c:v>
                </c:pt>
                <c:pt idx="2584">
                  <c:v>-6.2177826491003001E-2</c:v>
                </c:pt>
                <c:pt idx="2585">
                  <c:v>0.80384757729343603</c:v>
                </c:pt>
                <c:pt idx="2586">
                  <c:v>0.80384757729343603</c:v>
                </c:pt>
                <c:pt idx="2587">
                  <c:v>1.6698729810778701</c:v>
                </c:pt>
                <c:pt idx="2588">
                  <c:v>2.53589838486231</c:v>
                </c:pt>
                <c:pt idx="2589">
                  <c:v>2.53589838486231</c:v>
                </c:pt>
                <c:pt idx="2590">
                  <c:v>3.4019237886467502</c:v>
                </c:pt>
                <c:pt idx="2591">
                  <c:v>2.53589838486231</c:v>
                </c:pt>
                <c:pt idx="2592">
                  <c:v>2.53589838486231</c:v>
                </c:pt>
                <c:pt idx="2593">
                  <c:v>3.4019237886467502</c:v>
                </c:pt>
                <c:pt idx="2594">
                  <c:v>2.53589838486231</c:v>
                </c:pt>
                <c:pt idx="2595">
                  <c:v>2.53589838486231</c:v>
                </c:pt>
                <c:pt idx="2596">
                  <c:v>3.4019237886467502</c:v>
                </c:pt>
                <c:pt idx="2597">
                  <c:v>2.53589838486231</c:v>
                </c:pt>
                <c:pt idx="2598">
                  <c:v>2.53589838486231</c:v>
                </c:pt>
                <c:pt idx="2599">
                  <c:v>1.6698729810778701</c:v>
                </c:pt>
                <c:pt idx="2600">
                  <c:v>0.80384757729343104</c:v>
                </c:pt>
                <c:pt idx="2601">
                  <c:v>0.80384757729343104</c:v>
                </c:pt>
                <c:pt idx="2602">
                  <c:v>-6.2177826491006997E-2</c:v>
                </c:pt>
                <c:pt idx="2603">
                  <c:v>-0.92820323027544605</c:v>
                </c:pt>
                <c:pt idx="2604">
                  <c:v>-0.92820323027544605</c:v>
                </c:pt>
                <c:pt idx="2605">
                  <c:v>-1.7942286340598801</c:v>
                </c:pt>
                <c:pt idx="2606">
                  <c:v>-2.6602540378443198</c:v>
                </c:pt>
                <c:pt idx="2607">
                  <c:v>-2.6602540378443198</c:v>
                </c:pt>
                <c:pt idx="2608">
                  <c:v>-3.5262794416287599</c:v>
                </c:pt>
                <c:pt idx="2609">
                  <c:v>-4.3923048454132001</c:v>
                </c:pt>
                <c:pt idx="2610">
                  <c:v>-4.3923048454132001</c:v>
                </c:pt>
                <c:pt idx="2611">
                  <c:v>-5.2583302491976402</c:v>
                </c:pt>
                <c:pt idx="2612">
                  <c:v>-4.3923048454132001</c:v>
                </c:pt>
                <c:pt idx="2613">
                  <c:v>-4.3923048454132001</c:v>
                </c:pt>
                <c:pt idx="2614">
                  <c:v>-5.2583302491976402</c:v>
                </c:pt>
                <c:pt idx="2615">
                  <c:v>-4.3923048454132001</c:v>
                </c:pt>
                <c:pt idx="2616">
                  <c:v>-4.3923048454132001</c:v>
                </c:pt>
                <c:pt idx="2617">
                  <c:v>-5.2583302491976402</c:v>
                </c:pt>
                <c:pt idx="2618">
                  <c:v>-4.3923048454132001</c:v>
                </c:pt>
                <c:pt idx="2619">
                  <c:v>-4.3923048454132001</c:v>
                </c:pt>
                <c:pt idx="2620">
                  <c:v>-3.5262794416287599</c:v>
                </c:pt>
                <c:pt idx="2621">
                  <c:v>-2.6602540378443198</c:v>
                </c:pt>
                <c:pt idx="2622">
                  <c:v>-2.6602540378443198</c:v>
                </c:pt>
                <c:pt idx="2623">
                  <c:v>-1.7942286340598801</c:v>
                </c:pt>
                <c:pt idx="2624">
                  <c:v>-0.92820323027544105</c:v>
                </c:pt>
                <c:pt idx="2625">
                  <c:v>-0.92820323027544105</c:v>
                </c:pt>
                <c:pt idx="2626">
                  <c:v>-6.2177826491003001E-2</c:v>
                </c:pt>
                <c:pt idx="2627">
                  <c:v>0.80384757729343603</c:v>
                </c:pt>
                <c:pt idx="2628">
                  <c:v>0.80384757729343603</c:v>
                </c:pt>
                <c:pt idx="2629">
                  <c:v>1.6698729810778701</c:v>
                </c:pt>
                <c:pt idx="2630">
                  <c:v>2.53589838486231</c:v>
                </c:pt>
                <c:pt idx="2631">
                  <c:v>2.53589838486231</c:v>
                </c:pt>
                <c:pt idx="2632">
                  <c:v>3.4019237886467502</c:v>
                </c:pt>
                <c:pt idx="2633">
                  <c:v>2.53589838486231</c:v>
                </c:pt>
                <c:pt idx="2634">
                  <c:v>2.53589838486231</c:v>
                </c:pt>
                <c:pt idx="2635">
                  <c:v>3.4019237886467502</c:v>
                </c:pt>
                <c:pt idx="2636">
                  <c:v>2.53589838486231</c:v>
                </c:pt>
                <c:pt idx="2637">
                  <c:v>2.53589838486231</c:v>
                </c:pt>
                <c:pt idx="2638">
                  <c:v>1.6698729810778701</c:v>
                </c:pt>
                <c:pt idx="2639">
                  <c:v>0.80384757729343104</c:v>
                </c:pt>
                <c:pt idx="2640">
                  <c:v>0.80384757729343104</c:v>
                </c:pt>
                <c:pt idx="2641">
                  <c:v>-6.2177826491006997E-2</c:v>
                </c:pt>
                <c:pt idx="2642">
                  <c:v>-0.92820323027544605</c:v>
                </c:pt>
                <c:pt idx="2643">
                  <c:v>-0.92820323027544605</c:v>
                </c:pt>
                <c:pt idx="2644">
                  <c:v>-1.7942286340598801</c:v>
                </c:pt>
                <c:pt idx="2645">
                  <c:v>-2.6602540378443198</c:v>
                </c:pt>
                <c:pt idx="2646">
                  <c:v>-2.6602540378443198</c:v>
                </c:pt>
                <c:pt idx="2647">
                  <c:v>-3.5262794416287599</c:v>
                </c:pt>
                <c:pt idx="2648">
                  <c:v>-4.3923048454132001</c:v>
                </c:pt>
                <c:pt idx="2649">
                  <c:v>-4.3923048454132001</c:v>
                </c:pt>
                <c:pt idx="2650">
                  <c:v>-5.2583302491976402</c:v>
                </c:pt>
                <c:pt idx="2651">
                  <c:v>-6.1243556529820804</c:v>
                </c:pt>
                <c:pt idx="2652">
                  <c:v>-6.1243556529820804</c:v>
                </c:pt>
                <c:pt idx="2653">
                  <c:v>-6.9903810567665197</c:v>
                </c:pt>
                <c:pt idx="2654">
                  <c:v>-6.1243556529820804</c:v>
                </c:pt>
                <c:pt idx="2655">
                  <c:v>-6.1243556529820804</c:v>
                </c:pt>
                <c:pt idx="2656">
                  <c:v>-6.9903810567665197</c:v>
                </c:pt>
                <c:pt idx="2657">
                  <c:v>-6.1243556529820804</c:v>
                </c:pt>
                <c:pt idx="2658">
                  <c:v>-6.1243556529820804</c:v>
                </c:pt>
                <c:pt idx="2659">
                  <c:v>-5.2583302491976402</c:v>
                </c:pt>
                <c:pt idx="2660">
                  <c:v>-4.3923048454132001</c:v>
                </c:pt>
                <c:pt idx="2661">
                  <c:v>-4.3923048454132001</c:v>
                </c:pt>
                <c:pt idx="2662">
                  <c:v>-3.5262794416287599</c:v>
                </c:pt>
                <c:pt idx="2663">
                  <c:v>-2.6602540378443198</c:v>
                </c:pt>
                <c:pt idx="2664">
                  <c:v>-2.6602540378443198</c:v>
                </c:pt>
                <c:pt idx="2665">
                  <c:v>-1.7942286340598801</c:v>
                </c:pt>
                <c:pt idx="2666">
                  <c:v>-0.92820323027544105</c:v>
                </c:pt>
                <c:pt idx="2667">
                  <c:v>-0.92820323027544105</c:v>
                </c:pt>
                <c:pt idx="2668">
                  <c:v>-6.2177826491003001E-2</c:v>
                </c:pt>
                <c:pt idx="2669">
                  <c:v>0.80384757729343603</c:v>
                </c:pt>
                <c:pt idx="2670">
                  <c:v>0.80384757729343603</c:v>
                </c:pt>
                <c:pt idx="2671">
                  <c:v>1.6698729810778701</c:v>
                </c:pt>
                <c:pt idx="2672">
                  <c:v>2.53589838486231</c:v>
                </c:pt>
                <c:pt idx="2673">
                  <c:v>2.53589838486231</c:v>
                </c:pt>
                <c:pt idx="2674">
                  <c:v>3.4019237886467502</c:v>
                </c:pt>
                <c:pt idx="2675">
                  <c:v>2.53589838486231</c:v>
                </c:pt>
                <c:pt idx="2676">
                  <c:v>2.53589838486231</c:v>
                </c:pt>
                <c:pt idx="2677">
                  <c:v>3.4019237886467502</c:v>
                </c:pt>
                <c:pt idx="2678">
                  <c:v>2.53589838486231</c:v>
                </c:pt>
                <c:pt idx="2679">
                  <c:v>2.53589838486231</c:v>
                </c:pt>
                <c:pt idx="2680">
                  <c:v>1.6698729810778701</c:v>
                </c:pt>
                <c:pt idx="2681">
                  <c:v>0.80384757729343104</c:v>
                </c:pt>
                <c:pt idx="2682">
                  <c:v>0.80384757729343104</c:v>
                </c:pt>
                <c:pt idx="2683">
                  <c:v>-6.2177826491006997E-2</c:v>
                </c:pt>
                <c:pt idx="2684">
                  <c:v>-0.92820323027544605</c:v>
                </c:pt>
                <c:pt idx="2685">
                  <c:v>-0.92820323027544605</c:v>
                </c:pt>
                <c:pt idx="2686">
                  <c:v>-1.7942286340598801</c:v>
                </c:pt>
                <c:pt idx="2687">
                  <c:v>-2.6602540378443198</c:v>
                </c:pt>
                <c:pt idx="2688">
                  <c:v>-2.6602540378443198</c:v>
                </c:pt>
                <c:pt idx="2689">
                  <c:v>-3.5262794416287599</c:v>
                </c:pt>
                <c:pt idx="2690">
                  <c:v>-4.3923048454132001</c:v>
                </c:pt>
                <c:pt idx="2691">
                  <c:v>-4.3923048454132001</c:v>
                </c:pt>
                <c:pt idx="2692">
                  <c:v>-5.2583302491976402</c:v>
                </c:pt>
                <c:pt idx="2693">
                  <c:v>-4.3923048454132001</c:v>
                </c:pt>
                <c:pt idx="2694">
                  <c:v>-4.3923048454132001</c:v>
                </c:pt>
                <c:pt idx="2695">
                  <c:v>-5.2583302491976402</c:v>
                </c:pt>
                <c:pt idx="2696">
                  <c:v>-4.3923048454132001</c:v>
                </c:pt>
                <c:pt idx="2697">
                  <c:v>-4.3923048454132001</c:v>
                </c:pt>
                <c:pt idx="2698">
                  <c:v>-5.2583302491976402</c:v>
                </c:pt>
                <c:pt idx="2699">
                  <c:v>-4.3923048454132001</c:v>
                </c:pt>
                <c:pt idx="2700">
                  <c:v>-4.3923048454132001</c:v>
                </c:pt>
                <c:pt idx="2701">
                  <c:v>-3.5262794416287599</c:v>
                </c:pt>
                <c:pt idx="2702">
                  <c:v>-2.6602540378443198</c:v>
                </c:pt>
                <c:pt idx="2703">
                  <c:v>-2.6602540378443198</c:v>
                </c:pt>
                <c:pt idx="2704">
                  <c:v>-1.7942286340598801</c:v>
                </c:pt>
                <c:pt idx="2705">
                  <c:v>-0.92820323027544105</c:v>
                </c:pt>
                <c:pt idx="2706">
                  <c:v>-0.92820323027544105</c:v>
                </c:pt>
                <c:pt idx="2707">
                  <c:v>-6.2177826491003001E-2</c:v>
                </c:pt>
                <c:pt idx="2708">
                  <c:v>0.80384757729343603</c:v>
                </c:pt>
                <c:pt idx="2709">
                  <c:v>0.80384757729343603</c:v>
                </c:pt>
                <c:pt idx="2710">
                  <c:v>1.6698729810778701</c:v>
                </c:pt>
                <c:pt idx="2711">
                  <c:v>2.53589838486231</c:v>
                </c:pt>
                <c:pt idx="2712">
                  <c:v>2.53589838486231</c:v>
                </c:pt>
                <c:pt idx="2713">
                  <c:v>3.4019237886467502</c:v>
                </c:pt>
                <c:pt idx="2714">
                  <c:v>2.53589838486231</c:v>
                </c:pt>
                <c:pt idx="2715">
                  <c:v>2.53589838486231</c:v>
                </c:pt>
                <c:pt idx="2716">
                  <c:v>3.4019237886467502</c:v>
                </c:pt>
                <c:pt idx="2717">
                  <c:v>2.53589838486231</c:v>
                </c:pt>
                <c:pt idx="2718">
                  <c:v>2.53589838486231</c:v>
                </c:pt>
                <c:pt idx="2719">
                  <c:v>3.4019237886467502</c:v>
                </c:pt>
                <c:pt idx="2720">
                  <c:v>2.53589838486231</c:v>
                </c:pt>
                <c:pt idx="2721">
                  <c:v>2.53589838486231</c:v>
                </c:pt>
                <c:pt idx="2722">
                  <c:v>1.6698729810778701</c:v>
                </c:pt>
                <c:pt idx="2723">
                  <c:v>0.80384757729343104</c:v>
                </c:pt>
                <c:pt idx="2724">
                  <c:v>0.80384757729343104</c:v>
                </c:pt>
                <c:pt idx="2725">
                  <c:v>-6.2177826491006997E-2</c:v>
                </c:pt>
                <c:pt idx="2726">
                  <c:v>-0.92820323027544605</c:v>
                </c:pt>
                <c:pt idx="2727">
                  <c:v>-0.92820323027544605</c:v>
                </c:pt>
                <c:pt idx="2728">
                  <c:v>-1.7942286340598801</c:v>
                </c:pt>
                <c:pt idx="2729">
                  <c:v>-2.6602540378443198</c:v>
                </c:pt>
                <c:pt idx="2730">
                  <c:v>-2.6602540378443198</c:v>
                </c:pt>
                <c:pt idx="2731">
                  <c:v>-3.5262794416287599</c:v>
                </c:pt>
                <c:pt idx="2732">
                  <c:v>-4.3923048454132001</c:v>
                </c:pt>
                <c:pt idx="2733">
                  <c:v>-4.3923048454132001</c:v>
                </c:pt>
                <c:pt idx="2734">
                  <c:v>-5.2583302491976402</c:v>
                </c:pt>
                <c:pt idx="2735">
                  <c:v>-4.3923048454132001</c:v>
                </c:pt>
                <c:pt idx="2736">
                  <c:v>-4.3923048454132001</c:v>
                </c:pt>
                <c:pt idx="2737">
                  <c:v>-5.2583302491976402</c:v>
                </c:pt>
                <c:pt idx="2738">
                  <c:v>-4.3923048454132001</c:v>
                </c:pt>
                <c:pt idx="2739">
                  <c:v>-4.3923048454132001</c:v>
                </c:pt>
                <c:pt idx="2740">
                  <c:v>-5.2583302491976402</c:v>
                </c:pt>
                <c:pt idx="2741">
                  <c:v>-4.3923048454132001</c:v>
                </c:pt>
                <c:pt idx="2742">
                  <c:v>-4.3923048454132001</c:v>
                </c:pt>
                <c:pt idx="2743">
                  <c:v>-3.5262794416287599</c:v>
                </c:pt>
                <c:pt idx="2744">
                  <c:v>-2.6602540378443198</c:v>
                </c:pt>
                <c:pt idx="2745">
                  <c:v>-2.6602540378443198</c:v>
                </c:pt>
                <c:pt idx="2746">
                  <c:v>-1.7942286340598801</c:v>
                </c:pt>
                <c:pt idx="2747">
                  <c:v>-0.92820323027544105</c:v>
                </c:pt>
                <c:pt idx="2748">
                  <c:v>-0.92820323027544105</c:v>
                </c:pt>
                <c:pt idx="2749">
                  <c:v>-6.2177826491003001E-2</c:v>
                </c:pt>
                <c:pt idx="2750">
                  <c:v>0.80384757729343603</c:v>
                </c:pt>
                <c:pt idx="2751">
                  <c:v>0.80384757729343603</c:v>
                </c:pt>
                <c:pt idx="2752">
                  <c:v>1.6698729810778701</c:v>
                </c:pt>
                <c:pt idx="2753">
                  <c:v>2.53589838486231</c:v>
                </c:pt>
                <c:pt idx="2754">
                  <c:v>2.53589838486231</c:v>
                </c:pt>
                <c:pt idx="2755">
                  <c:v>3.4019237886467502</c:v>
                </c:pt>
                <c:pt idx="2756">
                  <c:v>2.53589838486231</c:v>
                </c:pt>
                <c:pt idx="2757">
                  <c:v>2.53589838486231</c:v>
                </c:pt>
                <c:pt idx="2758">
                  <c:v>3.4019237886467502</c:v>
                </c:pt>
                <c:pt idx="2759">
                  <c:v>2.53589838486231</c:v>
                </c:pt>
                <c:pt idx="2760">
                  <c:v>2.53589838486231</c:v>
                </c:pt>
                <c:pt idx="2761">
                  <c:v>3.4019237886467502</c:v>
                </c:pt>
                <c:pt idx="2762">
                  <c:v>2.53589838486231</c:v>
                </c:pt>
                <c:pt idx="2763">
                  <c:v>2.53589838486231</c:v>
                </c:pt>
                <c:pt idx="2764">
                  <c:v>1.6698729810778701</c:v>
                </c:pt>
                <c:pt idx="2765">
                  <c:v>0.80384757729343104</c:v>
                </c:pt>
                <c:pt idx="2766">
                  <c:v>0.80384757729343104</c:v>
                </c:pt>
                <c:pt idx="2767">
                  <c:v>-6.2177826491006997E-2</c:v>
                </c:pt>
                <c:pt idx="2768">
                  <c:v>-0.92820323027544605</c:v>
                </c:pt>
                <c:pt idx="2769">
                  <c:v>-0.92820323027544605</c:v>
                </c:pt>
                <c:pt idx="2770">
                  <c:v>-1.7942286340598801</c:v>
                </c:pt>
                <c:pt idx="2771">
                  <c:v>-2.6602540378443198</c:v>
                </c:pt>
                <c:pt idx="2772">
                  <c:v>-2.6602540378443198</c:v>
                </c:pt>
                <c:pt idx="2773">
                  <c:v>-3.5262794416287599</c:v>
                </c:pt>
                <c:pt idx="2774">
                  <c:v>-4.3923048454132001</c:v>
                </c:pt>
                <c:pt idx="2775">
                  <c:v>-4.3923048454132001</c:v>
                </c:pt>
                <c:pt idx="2776">
                  <c:v>-5.2583302491976402</c:v>
                </c:pt>
                <c:pt idx="2777">
                  <c:v>-4.3923048454132001</c:v>
                </c:pt>
                <c:pt idx="2778">
                  <c:v>-4.3923048454132001</c:v>
                </c:pt>
                <c:pt idx="2779">
                  <c:v>-5.2583302491976402</c:v>
                </c:pt>
                <c:pt idx="2780">
                  <c:v>-4.3923048454132001</c:v>
                </c:pt>
                <c:pt idx="2781">
                  <c:v>-4.3923048454132001</c:v>
                </c:pt>
                <c:pt idx="2782">
                  <c:v>-3.5262794416287599</c:v>
                </c:pt>
                <c:pt idx="2783">
                  <c:v>-2.6602540378443198</c:v>
                </c:pt>
                <c:pt idx="2784">
                  <c:v>-2.6602540378443198</c:v>
                </c:pt>
                <c:pt idx="2785">
                  <c:v>-1.7942286340598801</c:v>
                </c:pt>
                <c:pt idx="2786">
                  <c:v>-0.92820323027544105</c:v>
                </c:pt>
                <c:pt idx="2787">
                  <c:v>-0.92820323027544105</c:v>
                </c:pt>
                <c:pt idx="2788">
                  <c:v>-6.2177826491003001E-2</c:v>
                </c:pt>
                <c:pt idx="2789">
                  <c:v>0.80384757729343603</c:v>
                </c:pt>
                <c:pt idx="2790">
                  <c:v>0.80384757729343603</c:v>
                </c:pt>
                <c:pt idx="2791">
                  <c:v>1.6698729810778701</c:v>
                </c:pt>
                <c:pt idx="2792">
                  <c:v>2.53589838486231</c:v>
                </c:pt>
                <c:pt idx="2793">
                  <c:v>2.53589838486231</c:v>
                </c:pt>
                <c:pt idx="2794">
                  <c:v>3.4019237886467502</c:v>
                </c:pt>
                <c:pt idx="2795">
                  <c:v>4.2679491924311899</c:v>
                </c:pt>
                <c:pt idx="2796">
                  <c:v>4.2679491924311899</c:v>
                </c:pt>
                <c:pt idx="2797">
                  <c:v>5.13397459621563</c:v>
                </c:pt>
                <c:pt idx="2798">
                  <c:v>4.2679491924311899</c:v>
                </c:pt>
                <c:pt idx="2799">
                  <c:v>4.2679491924311899</c:v>
                </c:pt>
                <c:pt idx="2800">
                  <c:v>5.13397459621563</c:v>
                </c:pt>
                <c:pt idx="2801">
                  <c:v>4.2679491924311899</c:v>
                </c:pt>
                <c:pt idx="2802">
                  <c:v>4.2679491924311899</c:v>
                </c:pt>
                <c:pt idx="2803">
                  <c:v>3.4019237886467502</c:v>
                </c:pt>
                <c:pt idx="2804">
                  <c:v>2.53589838486231</c:v>
                </c:pt>
                <c:pt idx="2805">
                  <c:v>2.53589838486231</c:v>
                </c:pt>
                <c:pt idx="2806">
                  <c:v>1.6698729810778701</c:v>
                </c:pt>
                <c:pt idx="2807">
                  <c:v>0.80384757729343104</c:v>
                </c:pt>
                <c:pt idx="2808">
                  <c:v>0.80384757729343104</c:v>
                </c:pt>
                <c:pt idx="2809">
                  <c:v>-6.2177826491006997E-2</c:v>
                </c:pt>
                <c:pt idx="2810">
                  <c:v>-0.92820323027544605</c:v>
                </c:pt>
                <c:pt idx="2811">
                  <c:v>-0.92820323027544605</c:v>
                </c:pt>
                <c:pt idx="2812">
                  <c:v>-1.7942286340598801</c:v>
                </c:pt>
                <c:pt idx="2813">
                  <c:v>-2.6602540378443198</c:v>
                </c:pt>
                <c:pt idx="2814">
                  <c:v>-2.6602540378443198</c:v>
                </c:pt>
                <c:pt idx="2815">
                  <c:v>-3.5262794416287599</c:v>
                </c:pt>
                <c:pt idx="2816">
                  <c:v>-4.3923048454132001</c:v>
                </c:pt>
                <c:pt idx="2817">
                  <c:v>-4.3923048454132001</c:v>
                </c:pt>
                <c:pt idx="2818">
                  <c:v>-5.2583302491976402</c:v>
                </c:pt>
                <c:pt idx="2819">
                  <c:v>-4.3923048454132001</c:v>
                </c:pt>
                <c:pt idx="2820">
                  <c:v>-4.3923048454132001</c:v>
                </c:pt>
                <c:pt idx="2821">
                  <c:v>-5.2583302491976402</c:v>
                </c:pt>
                <c:pt idx="2822">
                  <c:v>-4.3923048454132001</c:v>
                </c:pt>
                <c:pt idx="2823">
                  <c:v>-4.3923048454132001</c:v>
                </c:pt>
                <c:pt idx="2824">
                  <c:v>-3.5262794416287599</c:v>
                </c:pt>
                <c:pt idx="2825">
                  <c:v>-2.6602540378443198</c:v>
                </c:pt>
                <c:pt idx="2826">
                  <c:v>-2.6602540378443198</c:v>
                </c:pt>
                <c:pt idx="2827">
                  <c:v>-1.7942286340598801</c:v>
                </c:pt>
                <c:pt idx="2828">
                  <c:v>-0.92820323027544105</c:v>
                </c:pt>
                <c:pt idx="2829">
                  <c:v>-0.92820323027544105</c:v>
                </c:pt>
                <c:pt idx="2830">
                  <c:v>-6.2177826491003001E-2</c:v>
                </c:pt>
                <c:pt idx="2831">
                  <c:v>0.80384757729343603</c:v>
                </c:pt>
                <c:pt idx="2832">
                  <c:v>0.80384757729343603</c:v>
                </c:pt>
                <c:pt idx="2833">
                  <c:v>1.6698729810778701</c:v>
                </c:pt>
                <c:pt idx="2834">
                  <c:v>2.53589838486231</c:v>
                </c:pt>
                <c:pt idx="2835">
                  <c:v>2.53589838486231</c:v>
                </c:pt>
                <c:pt idx="2836">
                  <c:v>3.4019237886467502</c:v>
                </c:pt>
                <c:pt idx="2837">
                  <c:v>2.53589838486231</c:v>
                </c:pt>
                <c:pt idx="2838">
                  <c:v>2.53589838486231</c:v>
                </c:pt>
                <c:pt idx="2839">
                  <c:v>3.4019237886467502</c:v>
                </c:pt>
                <c:pt idx="2840">
                  <c:v>2.53589838486231</c:v>
                </c:pt>
                <c:pt idx="2841">
                  <c:v>2.53589838486231</c:v>
                </c:pt>
                <c:pt idx="2842">
                  <c:v>3.4019237886467502</c:v>
                </c:pt>
                <c:pt idx="2843">
                  <c:v>2.53589838486231</c:v>
                </c:pt>
                <c:pt idx="2844">
                  <c:v>2.53589838486231</c:v>
                </c:pt>
                <c:pt idx="2845">
                  <c:v>1.6698729810778701</c:v>
                </c:pt>
                <c:pt idx="2846">
                  <c:v>0.80384757729343104</c:v>
                </c:pt>
                <c:pt idx="2847">
                  <c:v>0.80384757729343104</c:v>
                </c:pt>
                <c:pt idx="2848">
                  <c:v>-6.2177826491006997E-2</c:v>
                </c:pt>
                <c:pt idx="2849">
                  <c:v>-0.92820323027544605</c:v>
                </c:pt>
                <c:pt idx="2850">
                  <c:v>-0.92820323027544605</c:v>
                </c:pt>
                <c:pt idx="2851">
                  <c:v>-1.7942286340598801</c:v>
                </c:pt>
                <c:pt idx="2852">
                  <c:v>-2.6602540378443198</c:v>
                </c:pt>
                <c:pt idx="2853">
                  <c:v>-2.6602540378443198</c:v>
                </c:pt>
                <c:pt idx="2854">
                  <c:v>-3.5262794416287599</c:v>
                </c:pt>
                <c:pt idx="2855">
                  <c:v>-4.3923048454132001</c:v>
                </c:pt>
                <c:pt idx="2856">
                  <c:v>-4.3923048454132001</c:v>
                </c:pt>
                <c:pt idx="2857">
                  <c:v>-5.2583302491976402</c:v>
                </c:pt>
                <c:pt idx="2858">
                  <c:v>-4.3923048454132001</c:v>
                </c:pt>
                <c:pt idx="2859">
                  <c:v>-4.3923048454132001</c:v>
                </c:pt>
                <c:pt idx="2860">
                  <c:v>-5.2583302491976402</c:v>
                </c:pt>
                <c:pt idx="2861">
                  <c:v>-4.3923048454132001</c:v>
                </c:pt>
                <c:pt idx="2862">
                  <c:v>-4.3923048454132001</c:v>
                </c:pt>
                <c:pt idx="2863">
                  <c:v>-5.2583302491976402</c:v>
                </c:pt>
                <c:pt idx="2864">
                  <c:v>-4.3923048454132001</c:v>
                </c:pt>
                <c:pt idx="2865">
                  <c:v>-4.3923048454132001</c:v>
                </c:pt>
                <c:pt idx="2866">
                  <c:v>-3.5262794416287599</c:v>
                </c:pt>
                <c:pt idx="2867">
                  <c:v>-2.6602540378443198</c:v>
                </c:pt>
                <c:pt idx="2868">
                  <c:v>-2.6602540378443198</c:v>
                </c:pt>
                <c:pt idx="2869">
                  <c:v>-1.7942286340598801</c:v>
                </c:pt>
                <c:pt idx="2870">
                  <c:v>-0.92820323027544105</c:v>
                </c:pt>
                <c:pt idx="2871">
                  <c:v>-0.92820323027544105</c:v>
                </c:pt>
                <c:pt idx="2872">
                  <c:v>-6.2177826491003001E-2</c:v>
                </c:pt>
                <c:pt idx="2873">
                  <c:v>0.80384757729343603</c:v>
                </c:pt>
                <c:pt idx="2874">
                  <c:v>0.80384757729343603</c:v>
                </c:pt>
                <c:pt idx="2875">
                  <c:v>1.6698729810778701</c:v>
                </c:pt>
                <c:pt idx="2876">
                  <c:v>2.53589838486231</c:v>
                </c:pt>
                <c:pt idx="2877">
                  <c:v>2.53589838486231</c:v>
                </c:pt>
                <c:pt idx="2878">
                  <c:v>3.4019237886467502</c:v>
                </c:pt>
                <c:pt idx="2879">
                  <c:v>2.53589838486231</c:v>
                </c:pt>
                <c:pt idx="2880">
                  <c:v>2.53589838486231</c:v>
                </c:pt>
                <c:pt idx="2881">
                  <c:v>3.4019237886467502</c:v>
                </c:pt>
                <c:pt idx="2882">
                  <c:v>2.53589838486231</c:v>
                </c:pt>
                <c:pt idx="2883">
                  <c:v>2.53589838486231</c:v>
                </c:pt>
                <c:pt idx="2884">
                  <c:v>3.4019237886467502</c:v>
                </c:pt>
                <c:pt idx="2885">
                  <c:v>2.53589838486231</c:v>
                </c:pt>
                <c:pt idx="2886">
                  <c:v>2.53589838486231</c:v>
                </c:pt>
                <c:pt idx="2887">
                  <c:v>1.6698729810778701</c:v>
                </c:pt>
                <c:pt idx="2888">
                  <c:v>0.80384757729343104</c:v>
                </c:pt>
                <c:pt idx="2889">
                  <c:v>0.80384757729343104</c:v>
                </c:pt>
                <c:pt idx="2890">
                  <c:v>-6.2177826491006997E-2</c:v>
                </c:pt>
                <c:pt idx="2891">
                  <c:v>-0.92820323027544605</c:v>
                </c:pt>
                <c:pt idx="2892">
                  <c:v>-0.92820323027544605</c:v>
                </c:pt>
                <c:pt idx="2893">
                  <c:v>-1.7942286340598801</c:v>
                </c:pt>
                <c:pt idx="2894">
                  <c:v>-2.6602540378443198</c:v>
                </c:pt>
                <c:pt idx="2895">
                  <c:v>-2.6602540378443198</c:v>
                </c:pt>
                <c:pt idx="2896">
                  <c:v>-3.5262794416287599</c:v>
                </c:pt>
                <c:pt idx="2897">
                  <c:v>-4.3923048454132001</c:v>
                </c:pt>
                <c:pt idx="2898">
                  <c:v>-4.3923048454132001</c:v>
                </c:pt>
                <c:pt idx="2899">
                  <c:v>-5.2583302491976402</c:v>
                </c:pt>
                <c:pt idx="2900">
                  <c:v>-4.3923048454132001</c:v>
                </c:pt>
                <c:pt idx="2901">
                  <c:v>-4.3923048454132001</c:v>
                </c:pt>
                <c:pt idx="2902">
                  <c:v>-5.2583302491976402</c:v>
                </c:pt>
                <c:pt idx="2903">
                  <c:v>-4.3923048454132001</c:v>
                </c:pt>
                <c:pt idx="2904">
                  <c:v>-4.3923048454132001</c:v>
                </c:pt>
                <c:pt idx="2905">
                  <c:v>-5.2583302491976402</c:v>
                </c:pt>
                <c:pt idx="2906">
                  <c:v>-4.3923048454132001</c:v>
                </c:pt>
                <c:pt idx="2907">
                  <c:v>-4.3923048454132001</c:v>
                </c:pt>
                <c:pt idx="2908">
                  <c:v>-3.5262794416287599</c:v>
                </c:pt>
                <c:pt idx="2909">
                  <c:v>-2.6602540378443198</c:v>
                </c:pt>
                <c:pt idx="2910">
                  <c:v>-2.6602540378443198</c:v>
                </c:pt>
                <c:pt idx="2911">
                  <c:v>-1.7942286340598801</c:v>
                </c:pt>
                <c:pt idx="2912">
                  <c:v>-0.92820323027544105</c:v>
                </c:pt>
                <c:pt idx="2913">
                  <c:v>-0.92820323027544105</c:v>
                </c:pt>
                <c:pt idx="2914">
                  <c:v>-6.2177826491003001E-2</c:v>
                </c:pt>
                <c:pt idx="2915">
                  <c:v>0.80384757729343603</c:v>
                </c:pt>
                <c:pt idx="2916">
                  <c:v>0.80384757729343603</c:v>
                </c:pt>
                <c:pt idx="2917">
                  <c:v>1.6698729810778701</c:v>
                </c:pt>
                <c:pt idx="2918">
                  <c:v>2.53589838486231</c:v>
                </c:pt>
                <c:pt idx="2919">
                  <c:v>2.53589838486231</c:v>
                </c:pt>
                <c:pt idx="2920">
                  <c:v>3.4019237886467502</c:v>
                </c:pt>
                <c:pt idx="2921">
                  <c:v>2.53589838486231</c:v>
                </c:pt>
                <c:pt idx="2922">
                  <c:v>2.53589838486231</c:v>
                </c:pt>
                <c:pt idx="2923">
                  <c:v>3.4019237886467502</c:v>
                </c:pt>
                <c:pt idx="2924">
                  <c:v>2.53589838486231</c:v>
                </c:pt>
                <c:pt idx="2925">
                  <c:v>2.53589838486231</c:v>
                </c:pt>
                <c:pt idx="2926">
                  <c:v>1.6698729810778701</c:v>
                </c:pt>
                <c:pt idx="2927">
                  <c:v>0.80384757729343104</c:v>
                </c:pt>
                <c:pt idx="2928">
                  <c:v>0.80384757729343104</c:v>
                </c:pt>
                <c:pt idx="2929">
                  <c:v>-6.2177826491006997E-2</c:v>
                </c:pt>
                <c:pt idx="2930">
                  <c:v>-0.92820323027544605</c:v>
                </c:pt>
                <c:pt idx="2931">
                  <c:v>-0.92820323027544605</c:v>
                </c:pt>
                <c:pt idx="2932">
                  <c:v>-1.7942286340598801</c:v>
                </c:pt>
                <c:pt idx="2933">
                  <c:v>-2.6602540378443198</c:v>
                </c:pt>
                <c:pt idx="2934">
                  <c:v>-2.6602540378443198</c:v>
                </c:pt>
                <c:pt idx="2935">
                  <c:v>-3.5262794416287599</c:v>
                </c:pt>
                <c:pt idx="2936">
                  <c:v>-4.3923048454132001</c:v>
                </c:pt>
                <c:pt idx="2937">
                  <c:v>-4.3923048454132001</c:v>
                </c:pt>
                <c:pt idx="2938">
                  <c:v>-5.2583302491976402</c:v>
                </c:pt>
                <c:pt idx="2939">
                  <c:v>-6.1243556529820804</c:v>
                </c:pt>
                <c:pt idx="2940">
                  <c:v>-6.1243556529820804</c:v>
                </c:pt>
                <c:pt idx="2941">
                  <c:v>-6.9903810567665197</c:v>
                </c:pt>
                <c:pt idx="2942">
                  <c:v>-6.1243556529820804</c:v>
                </c:pt>
                <c:pt idx="2943">
                  <c:v>-6.1243556529820804</c:v>
                </c:pt>
                <c:pt idx="2944">
                  <c:v>-6.9903810567665197</c:v>
                </c:pt>
                <c:pt idx="2945">
                  <c:v>-6.1243556529820804</c:v>
                </c:pt>
                <c:pt idx="2946">
                  <c:v>-6.1243556529820804</c:v>
                </c:pt>
                <c:pt idx="2947">
                  <c:v>-5.2583302491976402</c:v>
                </c:pt>
                <c:pt idx="2948">
                  <c:v>-4.3923048454132001</c:v>
                </c:pt>
                <c:pt idx="2949">
                  <c:v>-4.3923048454132001</c:v>
                </c:pt>
                <c:pt idx="2950">
                  <c:v>-3.5262794416287599</c:v>
                </c:pt>
                <c:pt idx="2951">
                  <c:v>-2.6602540378443198</c:v>
                </c:pt>
                <c:pt idx="2952">
                  <c:v>-2.6602540378443198</c:v>
                </c:pt>
                <c:pt idx="2953">
                  <c:v>-1.7942286340598801</c:v>
                </c:pt>
                <c:pt idx="2954">
                  <c:v>-0.92820323027544105</c:v>
                </c:pt>
                <c:pt idx="2955">
                  <c:v>-0.92820323027544105</c:v>
                </c:pt>
                <c:pt idx="2956">
                  <c:v>-6.2177826491003001E-2</c:v>
                </c:pt>
                <c:pt idx="2957">
                  <c:v>0.80384757729343603</c:v>
                </c:pt>
                <c:pt idx="2958">
                  <c:v>0.80384757729343603</c:v>
                </c:pt>
                <c:pt idx="2959">
                  <c:v>1.6698729810778701</c:v>
                </c:pt>
                <c:pt idx="2960">
                  <c:v>0.80384757729343104</c:v>
                </c:pt>
                <c:pt idx="2961">
                  <c:v>0.80384757729343104</c:v>
                </c:pt>
                <c:pt idx="2962">
                  <c:v>1.6698729810778701</c:v>
                </c:pt>
                <c:pt idx="2963">
                  <c:v>0.80384757729343104</c:v>
                </c:pt>
                <c:pt idx="2964">
                  <c:v>0.80384757729343104</c:v>
                </c:pt>
                <c:pt idx="2965">
                  <c:v>1.6698729810778701</c:v>
                </c:pt>
                <c:pt idx="2966">
                  <c:v>0.80384757729343104</c:v>
                </c:pt>
                <c:pt idx="2967">
                  <c:v>0.80384757729343104</c:v>
                </c:pt>
                <c:pt idx="2968">
                  <c:v>-6.2177826491006997E-2</c:v>
                </c:pt>
                <c:pt idx="2969">
                  <c:v>-0.92820323027544605</c:v>
                </c:pt>
                <c:pt idx="2970">
                  <c:v>-0.92820323027544605</c:v>
                </c:pt>
                <c:pt idx="2971">
                  <c:v>-1.7942286340598801</c:v>
                </c:pt>
                <c:pt idx="2972">
                  <c:v>-2.6602540378443198</c:v>
                </c:pt>
                <c:pt idx="2973">
                  <c:v>-2.6602540378443198</c:v>
                </c:pt>
                <c:pt idx="2974">
                  <c:v>-3.5262794416287599</c:v>
                </c:pt>
                <c:pt idx="2975">
                  <c:v>-4.3923048454132001</c:v>
                </c:pt>
                <c:pt idx="2976">
                  <c:v>-4.3923048454132001</c:v>
                </c:pt>
                <c:pt idx="2977">
                  <c:v>-5.2583302491976402</c:v>
                </c:pt>
                <c:pt idx="2978">
                  <c:v>-6.1243556529820804</c:v>
                </c:pt>
                <c:pt idx="2979">
                  <c:v>-6.1243556529820804</c:v>
                </c:pt>
                <c:pt idx="2980">
                  <c:v>-6.9903810567665197</c:v>
                </c:pt>
                <c:pt idx="2981">
                  <c:v>-6.1243556529820804</c:v>
                </c:pt>
                <c:pt idx="2982">
                  <c:v>-6.1243556529820804</c:v>
                </c:pt>
                <c:pt idx="2983">
                  <c:v>-6.9903810567665197</c:v>
                </c:pt>
                <c:pt idx="2984">
                  <c:v>-6.1243556529820804</c:v>
                </c:pt>
                <c:pt idx="2985">
                  <c:v>-6.1243556529820804</c:v>
                </c:pt>
                <c:pt idx="2986">
                  <c:v>-6.9903810567665197</c:v>
                </c:pt>
                <c:pt idx="2987">
                  <c:v>-6.1243556529820804</c:v>
                </c:pt>
                <c:pt idx="2988">
                  <c:v>-6.1243556529820804</c:v>
                </c:pt>
                <c:pt idx="2989">
                  <c:v>-5.2583302491976402</c:v>
                </c:pt>
                <c:pt idx="2990">
                  <c:v>-4.3923048454132001</c:v>
                </c:pt>
                <c:pt idx="2991">
                  <c:v>-4.3923048454132001</c:v>
                </c:pt>
                <c:pt idx="2992">
                  <c:v>-3.5262794416287599</c:v>
                </c:pt>
                <c:pt idx="2993">
                  <c:v>-2.6602540378443198</c:v>
                </c:pt>
                <c:pt idx="2994">
                  <c:v>-2.6602540378443198</c:v>
                </c:pt>
                <c:pt idx="2995">
                  <c:v>-1.7942286340598801</c:v>
                </c:pt>
                <c:pt idx="2996">
                  <c:v>-0.92820323027544105</c:v>
                </c:pt>
                <c:pt idx="2997">
                  <c:v>-0.92820323027544105</c:v>
                </c:pt>
                <c:pt idx="2998">
                  <c:v>-6.2177826491003001E-2</c:v>
                </c:pt>
                <c:pt idx="2999">
                  <c:v>0.80384757729343603</c:v>
                </c:pt>
                <c:pt idx="3000">
                  <c:v>0.80384757729343603</c:v>
                </c:pt>
                <c:pt idx="3001">
                  <c:v>1.6698729810778701</c:v>
                </c:pt>
                <c:pt idx="3002">
                  <c:v>0.80384757729343104</c:v>
                </c:pt>
                <c:pt idx="3003">
                  <c:v>0.80384757729343104</c:v>
                </c:pt>
                <c:pt idx="3004">
                  <c:v>1.6698729810778701</c:v>
                </c:pt>
                <c:pt idx="3005">
                  <c:v>0.80384757729343104</c:v>
                </c:pt>
                <c:pt idx="3006">
                  <c:v>0.80384757729343104</c:v>
                </c:pt>
                <c:pt idx="3007">
                  <c:v>1.6698729810778701</c:v>
                </c:pt>
                <c:pt idx="3008">
                  <c:v>0.80384757729343104</c:v>
                </c:pt>
                <c:pt idx="3009">
                  <c:v>0.80384757729343104</c:v>
                </c:pt>
                <c:pt idx="3010">
                  <c:v>-6.2177826491006997E-2</c:v>
                </c:pt>
                <c:pt idx="3011">
                  <c:v>-0.92820323027544605</c:v>
                </c:pt>
                <c:pt idx="3012">
                  <c:v>-0.92820323027544605</c:v>
                </c:pt>
                <c:pt idx="3013">
                  <c:v>-1.7942286340598801</c:v>
                </c:pt>
                <c:pt idx="3014">
                  <c:v>-2.6602540378443198</c:v>
                </c:pt>
                <c:pt idx="3015">
                  <c:v>-2.6602540378443198</c:v>
                </c:pt>
                <c:pt idx="3016">
                  <c:v>-3.5262794416287599</c:v>
                </c:pt>
                <c:pt idx="3017">
                  <c:v>-4.3923048454132001</c:v>
                </c:pt>
                <c:pt idx="3018">
                  <c:v>-4.3923048454132001</c:v>
                </c:pt>
                <c:pt idx="3019">
                  <c:v>-5.2583302491976402</c:v>
                </c:pt>
                <c:pt idx="3020">
                  <c:v>-6.1243556529820804</c:v>
                </c:pt>
                <c:pt idx="3021">
                  <c:v>-6.1243556529820804</c:v>
                </c:pt>
                <c:pt idx="3022">
                  <c:v>-6.9903810567665197</c:v>
                </c:pt>
                <c:pt idx="3023">
                  <c:v>-6.1243556529820804</c:v>
                </c:pt>
                <c:pt idx="3024">
                  <c:v>-6.1243556529820804</c:v>
                </c:pt>
                <c:pt idx="3025">
                  <c:v>-6.9903810567665197</c:v>
                </c:pt>
                <c:pt idx="3026">
                  <c:v>-6.1243556529820804</c:v>
                </c:pt>
                <c:pt idx="3027">
                  <c:v>-6.1243556529820804</c:v>
                </c:pt>
                <c:pt idx="3028">
                  <c:v>-6.9903810567665197</c:v>
                </c:pt>
                <c:pt idx="3029">
                  <c:v>-6.1243556529820804</c:v>
                </c:pt>
                <c:pt idx="3030">
                  <c:v>-6.1243556529820804</c:v>
                </c:pt>
                <c:pt idx="3031">
                  <c:v>-5.2583302491976402</c:v>
                </c:pt>
                <c:pt idx="3032">
                  <c:v>-4.3923048454132001</c:v>
                </c:pt>
                <c:pt idx="3033">
                  <c:v>-4.3923048454132001</c:v>
                </c:pt>
                <c:pt idx="3034">
                  <c:v>-3.5262794416287599</c:v>
                </c:pt>
                <c:pt idx="3035">
                  <c:v>-2.6602540378443198</c:v>
                </c:pt>
                <c:pt idx="3036">
                  <c:v>-2.6602540378443198</c:v>
                </c:pt>
                <c:pt idx="3037">
                  <c:v>-1.7942286340598801</c:v>
                </c:pt>
                <c:pt idx="3038">
                  <c:v>-0.92820323027544105</c:v>
                </c:pt>
                <c:pt idx="3039">
                  <c:v>-0.92820323027544105</c:v>
                </c:pt>
                <c:pt idx="3040">
                  <c:v>-6.2177826491003001E-2</c:v>
                </c:pt>
                <c:pt idx="3041">
                  <c:v>0.80384757729343603</c:v>
                </c:pt>
                <c:pt idx="3042">
                  <c:v>0.80384757729343603</c:v>
                </c:pt>
                <c:pt idx="3043">
                  <c:v>1.6698729810778701</c:v>
                </c:pt>
                <c:pt idx="3044">
                  <c:v>0.80384757729343104</c:v>
                </c:pt>
                <c:pt idx="3045">
                  <c:v>0.80384757729343104</c:v>
                </c:pt>
                <c:pt idx="3046">
                  <c:v>1.6698729810778701</c:v>
                </c:pt>
                <c:pt idx="3047">
                  <c:v>0.80384757729343104</c:v>
                </c:pt>
                <c:pt idx="3048">
                  <c:v>0.80384757729343104</c:v>
                </c:pt>
                <c:pt idx="3049">
                  <c:v>1.6698729810778701</c:v>
                </c:pt>
                <c:pt idx="3050">
                  <c:v>0.80384757729343104</c:v>
                </c:pt>
                <c:pt idx="3051">
                  <c:v>0.80384757729343104</c:v>
                </c:pt>
                <c:pt idx="3052">
                  <c:v>-6.2177826491006997E-2</c:v>
                </c:pt>
                <c:pt idx="3053">
                  <c:v>-0.92820323027544605</c:v>
                </c:pt>
                <c:pt idx="3054">
                  <c:v>-0.92820323027544605</c:v>
                </c:pt>
                <c:pt idx="3055">
                  <c:v>-1.7942286340598801</c:v>
                </c:pt>
                <c:pt idx="3056">
                  <c:v>-2.6602540378443198</c:v>
                </c:pt>
                <c:pt idx="3057">
                  <c:v>-2.6602540378443198</c:v>
                </c:pt>
                <c:pt idx="3058">
                  <c:v>-3.5262794416287599</c:v>
                </c:pt>
                <c:pt idx="3059">
                  <c:v>-4.3923048454132001</c:v>
                </c:pt>
                <c:pt idx="3060">
                  <c:v>-4.3923048454132001</c:v>
                </c:pt>
                <c:pt idx="3061">
                  <c:v>-5.2583302491976402</c:v>
                </c:pt>
                <c:pt idx="3062">
                  <c:v>-6.1243556529820804</c:v>
                </c:pt>
                <c:pt idx="3063">
                  <c:v>-6.1243556529820804</c:v>
                </c:pt>
                <c:pt idx="3064">
                  <c:v>-6.9903810567665197</c:v>
                </c:pt>
                <c:pt idx="3065">
                  <c:v>-6.1243556529820804</c:v>
                </c:pt>
                <c:pt idx="3066">
                  <c:v>-6.1243556529820804</c:v>
                </c:pt>
                <c:pt idx="3067">
                  <c:v>-6.9903810567665197</c:v>
                </c:pt>
                <c:pt idx="3068">
                  <c:v>-6.1243556529820804</c:v>
                </c:pt>
                <c:pt idx="3069">
                  <c:v>-6.1243556529820804</c:v>
                </c:pt>
                <c:pt idx="3070">
                  <c:v>-5.2583302491976402</c:v>
                </c:pt>
                <c:pt idx="3071">
                  <c:v>-4.3923048454132001</c:v>
                </c:pt>
                <c:pt idx="3072">
                  <c:v>-4.3923048454132001</c:v>
                </c:pt>
                <c:pt idx="3073">
                  <c:v>-3.5262794416287599</c:v>
                </c:pt>
                <c:pt idx="3074">
                  <c:v>-2.6602540378443198</c:v>
                </c:pt>
                <c:pt idx="3075">
                  <c:v>-2.6602540378443198</c:v>
                </c:pt>
                <c:pt idx="3076">
                  <c:v>-1.7942286340598801</c:v>
                </c:pt>
                <c:pt idx="3077">
                  <c:v>-0.92820323027544105</c:v>
                </c:pt>
                <c:pt idx="3078">
                  <c:v>-0.92820323027544105</c:v>
                </c:pt>
                <c:pt idx="3079">
                  <c:v>-6.2177826491003001E-2</c:v>
                </c:pt>
                <c:pt idx="3080">
                  <c:v>0.80384757729343603</c:v>
                </c:pt>
                <c:pt idx="3081">
                  <c:v>0.80384757729343603</c:v>
                </c:pt>
                <c:pt idx="3082">
                  <c:v>1.6698729810778701</c:v>
                </c:pt>
                <c:pt idx="3083">
                  <c:v>2.53589838486231</c:v>
                </c:pt>
                <c:pt idx="3084">
                  <c:v>2.53589838486231</c:v>
                </c:pt>
                <c:pt idx="3085">
                  <c:v>3.4019237886467502</c:v>
                </c:pt>
                <c:pt idx="3086">
                  <c:v>2.53589838486231</c:v>
                </c:pt>
                <c:pt idx="3087">
                  <c:v>2.53589838486231</c:v>
                </c:pt>
                <c:pt idx="3088">
                  <c:v>3.4019237886467502</c:v>
                </c:pt>
                <c:pt idx="3089">
                  <c:v>2.53589838486231</c:v>
                </c:pt>
                <c:pt idx="3090">
                  <c:v>2.53589838486231</c:v>
                </c:pt>
                <c:pt idx="3091">
                  <c:v>1.6698729810778701</c:v>
                </c:pt>
                <c:pt idx="3092">
                  <c:v>0.80384757729343104</c:v>
                </c:pt>
                <c:pt idx="3093">
                  <c:v>0.80384757729343104</c:v>
                </c:pt>
                <c:pt idx="3094">
                  <c:v>-6.2177826491006997E-2</c:v>
                </c:pt>
                <c:pt idx="3095">
                  <c:v>-0.92820323027544605</c:v>
                </c:pt>
                <c:pt idx="3096">
                  <c:v>-0.92820323027544605</c:v>
                </c:pt>
                <c:pt idx="3097">
                  <c:v>-1.7942286340598801</c:v>
                </c:pt>
                <c:pt idx="3098">
                  <c:v>-2.6602540378443198</c:v>
                </c:pt>
                <c:pt idx="3099">
                  <c:v>-2.6602540378443198</c:v>
                </c:pt>
                <c:pt idx="3100">
                  <c:v>-3.5262794416287599</c:v>
                </c:pt>
                <c:pt idx="3101">
                  <c:v>-4.3923048454132001</c:v>
                </c:pt>
                <c:pt idx="3102">
                  <c:v>-4.3923048454132001</c:v>
                </c:pt>
                <c:pt idx="3103">
                  <c:v>-5.2583302491976402</c:v>
                </c:pt>
                <c:pt idx="3104">
                  <c:v>-4.3923048454132001</c:v>
                </c:pt>
                <c:pt idx="3105">
                  <c:v>-4.3923048454132001</c:v>
                </c:pt>
                <c:pt idx="3106">
                  <c:v>-5.2583302491976402</c:v>
                </c:pt>
                <c:pt idx="3107">
                  <c:v>-4.3923048454132001</c:v>
                </c:pt>
                <c:pt idx="3108">
                  <c:v>-4.3923048454132001</c:v>
                </c:pt>
                <c:pt idx="3109">
                  <c:v>-5.2583302491976402</c:v>
                </c:pt>
                <c:pt idx="3110">
                  <c:v>-4.3923048454132001</c:v>
                </c:pt>
                <c:pt idx="3111">
                  <c:v>-4.3923048454132001</c:v>
                </c:pt>
                <c:pt idx="3112">
                  <c:v>-3.5262794416287599</c:v>
                </c:pt>
                <c:pt idx="3113">
                  <c:v>-2.6602540378443198</c:v>
                </c:pt>
                <c:pt idx="3114">
                  <c:v>-2.6602540378443198</c:v>
                </c:pt>
                <c:pt idx="3115">
                  <c:v>-1.7942286340598801</c:v>
                </c:pt>
                <c:pt idx="3116">
                  <c:v>-0.92820323027544105</c:v>
                </c:pt>
                <c:pt idx="3117">
                  <c:v>-0.92820323027544105</c:v>
                </c:pt>
                <c:pt idx="3118">
                  <c:v>-6.2177826491003001E-2</c:v>
                </c:pt>
                <c:pt idx="3119">
                  <c:v>0.80384757729343603</c:v>
                </c:pt>
                <c:pt idx="3120">
                  <c:v>0.80384757729343603</c:v>
                </c:pt>
                <c:pt idx="3121">
                  <c:v>1.6698729810778701</c:v>
                </c:pt>
                <c:pt idx="3122">
                  <c:v>2.53589838486231</c:v>
                </c:pt>
                <c:pt idx="3123">
                  <c:v>2.53589838486231</c:v>
                </c:pt>
                <c:pt idx="3124">
                  <c:v>3.4019237886467502</c:v>
                </c:pt>
                <c:pt idx="3125">
                  <c:v>2.53589838486231</c:v>
                </c:pt>
                <c:pt idx="3126">
                  <c:v>2.53589838486231</c:v>
                </c:pt>
                <c:pt idx="3127">
                  <c:v>3.4019237886467502</c:v>
                </c:pt>
                <c:pt idx="3128">
                  <c:v>2.53589838486231</c:v>
                </c:pt>
                <c:pt idx="3129">
                  <c:v>2.53589838486231</c:v>
                </c:pt>
                <c:pt idx="3130">
                  <c:v>3.4019237886467502</c:v>
                </c:pt>
                <c:pt idx="3131">
                  <c:v>2.53589838486231</c:v>
                </c:pt>
                <c:pt idx="3132">
                  <c:v>2.53589838486231</c:v>
                </c:pt>
                <c:pt idx="3133">
                  <c:v>1.6698729810778701</c:v>
                </c:pt>
                <c:pt idx="3134">
                  <c:v>0.80384757729343104</c:v>
                </c:pt>
                <c:pt idx="3135">
                  <c:v>0.80384757729343104</c:v>
                </c:pt>
                <c:pt idx="3136">
                  <c:v>-6.2177826491006997E-2</c:v>
                </c:pt>
                <c:pt idx="3137">
                  <c:v>-0.92820323027544605</c:v>
                </c:pt>
                <c:pt idx="3138">
                  <c:v>-0.92820323027544605</c:v>
                </c:pt>
                <c:pt idx="3139">
                  <c:v>-1.7942286340598801</c:v>
                </c:pt>
                <c:pt idx="3140">
                  <c:v>-2.6602540378443198</c:v>
                </c:pt>
                <c:pt idx="3141">
                  <c:v>-2.6602540378443198</c:v>
                </c:pt>
                <c:pt idx="3142">
                  <c:v>-3.5262794416287599</c:v>
                </c:pt>
                <c:pt idx="3143">
                  <c:v>-4.3923048454132001</c:v>
                </c:pt>
                <c:pt idx="3144">
                  <c:v>-4.3923048454132001</c:v>
                </c:pt>
                <c:pt idx="3145">
                  <c:v>-5.2583302491976402</c:v>
                </c:pt>
                <c:pt idx="3146">
                  <c:v>-4.3923048454132001</c:v>
                </c:pt>
                <c:pt idx="3147">
                  <c:v>-4.3923048454132001</c:v>
                </c:pt>
                <c:pt idx="3148">
                  <c:v>-5.2583302491976402</c:v>
                </c:pt>
                <c:pt idx="3149">
                  <c:v>-4.3923048454132001</c:v>
                </c:pt>
                <c:pt idx="3150">
                  <c:v>-4.3923048454132001</c:v>
                </c:pt>
                <c:pt idx="3151">
                  <c:v>-5.2583302491976402</c:v>
                </c:pt>
                <c:pt idx="3152">
                  <c:v>-4.3923048454132001</c:v>
                </c:pt>
                <c:pt idx="3153">
                  <c:v>-4.3923048454132001</c:v>
                </c:pt>
                <c:pt idx="3154">
                  <c:v>-3.5262794416287599</c:v>
                </c:pt>
                <c:pt idx="3155">
                  <c:v>-2.6602540378443198</c:v>
                </c:pt>
                <c:pt idx="3156">
                  <c:v>-2.6602540378443198</c:v>
                </c:pt>
                <c:pt idx="3157">
                  <c:v>-1.7942286340598801</c:v>
                </c:pt>
                <c:pt idx="3158">
                  <c:v>-0.92820323027544105</c:v>
                </c:pt>
                <c:pt idx="3159">
                  <c:v>-0.92820323027544105</c:v>
                </c:pt>
                <c:pt idx="3160">
                  <c:v>-6.2177826491003001E-2</c:v>
                </c:pt>
                <c:pt idx="3161">
                  <c:v>0.80384757729343603</c:v>
                </c:pt>
                <c:pt idx="3162">
                  <c:v>0.80384757729343603</c:v>
                </c:pt>
                <c:pt idx="3163">
                  <c:v>1.6698729810778701</c:v>
                </c:pt>
                <c:pt idx="3164">
                  <c:v>2.53589838486231</c:v>
                </c:pt>
                <c:pt idx="3165">
                  <c:v>2.53589838486231</c:v>
                </c:pt>
                <c:pt idx="3166">
                  <c:v>3.4019237886467502</c:v>
                </c:pt>
                <c:pt idx="3167">
                  <c:v>2.53589838486231</c:v>
                </c:pt>
                <c:pt idx="3168">
                  <c:v>2.53589838486231</c:v>
                </c:pt>
                <c:pt idx="3169">
                  <c:v>3.4019237886467502</c:v>
                </c:pt>
                <c:pt idx="3170">
                  <c:v>2.53589838486231</c:v>
                </c:pt>
                <c:pt idx="3171">
                  <c:v>2.53589838486231</c:v>
                </c:pt>
                <c:pt idx="3172">
                  <c:v>3.4019237886467502</c:v>
                </c:pt>
                <c:pt idx="3173">
                  <c:v>2.53589838486231</c:v>
                </c:pt>
                <c:pt idx="3174">
                  <c:v>2.53589838486231</c:v>
                </c:pt>
                <c:pt idx="3175">
                  <c:v>1.6698729810778701</c:v>
                </c:pt>
                <c:pt idx="3176">
                  <c:v>0.80384757729343104</c:v>
                </c:pt>
                <c:pt idx="3177">
                  <c:v>0.80384757729343104</c:v>
                </c:pt>
                <c:pt idx="3178">
                  <c:v>-6.2177826491006997E-2</c:v>
                </c:pt>
                <c:pt idx="3179">
                  <c:v>-0.92820323027544605</c:v>
                </c:pt>
                <c:pt idx="3180">
                  <c:v>-0.92820323027544605</c:v>
                </c:pt>
                <c:pt idx="3181">
                  <c:v>-1.7942286340598801</c:v>
                </c:pt>
                <c:pt idx="3182">
                  <c:v>-2.6602540378443198</c:v>
                </c:pt>
                <c:pt idx="3183">
                  <c:v>-2.6602540378443198</c:v>
                </c:pt>
                <c:pt idx="3184">
                  <c:v>-3.5262794416287599</c:v>
                </c:pt>
                <c:pt idx="3185">
                  <c:v>-4.3923048454132001</c:v>
                </c:pt>
                <c:pt idx="3186">
                  <c:v>-4.3923048454132001</c:v>
                </c:pt>
                <c:pt idx="3187">
                  <c:v>-5.2583302491976402</c:v>
                </c:pt>
                <c:pt idx="3188">
                  <c:v>-4.3923048454132001</c:v>
                </c:pt>
                <c:pt idx="3189">
                  <c:v>-4.3923048454132001</c:v>
                </c:pt>
                <c:pt idx="3190">
                  <c:v>-5.2583302491976402</c:v>
                </c:pt>
                <c:pt idx="3191">
                  <c:v>-4.3923048454132001</c:v>
                </c:pt>
                <c:pt idx="3192">
                  <c:v>-4.3923048454132001</c:v>
                </c:pt>
                <c:pt idx="3193">
                  <c:v>-5.2583302491976402</c:v>
                </c:pt>
                <c:pt idx="3194">
                  <c:v>-4.3923048454132001</c:v>
                </c:pt>
                <c:pt idx="3195">
                  <c:v>-4.3923048454132001</c:v>
                </c:pt>
                <c:pt idx="3196">
                  <c:v>-3.5262794416287599</c:v>
                </c:pt>
                <c:pt idx="3197">
                  <c:v>-2.6602540378443198</c:v>
                </c:pt>
                <c:pt idx="3198">
                  <c:v>-2.6602540378443198</c:v>
                </c:pt>
                <c:pt idx="3199">
                  <c:v>-1.7942286340598801</c:v>
                </c:pt>
                <c:pt idx="3200">
                  <c:v>-0.92820323027544105</c:v>
                </c:pt>
                <c:pt idx="3201">
                  <c:v>-0.92820323027544105</c:v>
                </c:pt>
                <c:pt idx="3202">
                  <c:v>-6.2177826491003001E-2</c:v>
                </c:pt>
                <c:pt idx="3203">
                  <c:v>0.80384757729343603</c:v>
                </c:pt>
                <c:pt idx="3204">
                  <c:v>0.80384757729343603</c:v>
                </c:pt>
                <c:pt idx="3205">
                  <c:v>1.6698729810778701</c:v>
                </c:pt>
                <c:pt idx="3206">
                  <c:v>2.53589838486231</c:v>
                </c:pt>
                <c:pt idx="3207">
                  <c:v>2.53589838486231</c:v>
                </c:pt>
                <c:pt idx="3208">
                  <c:v>3.4019237886467502</c:v>
                </c:pt>
                <c:pt idx="3209">
                  <c:v>2.53589838486231</c:v>
                </c:pt>
                <c:pt idx="3210">
                  <c:v>2.53589838486231</c:v>
                </c:pt>
                <c:pt idx="3211">
                  <c:v>3.4019237886467502</c:v>
                </c:pt>
                <c:pt idx="3212">
                  <c:v>2.53589838486231</c:v>
                </c:pt>
                <c:pt idx="3213">
                  <c:v>2.53589838486231</c:v>
                </c:pt>
                <c:pt idx="3214">
                  <c:v>1.6698729810778701</c:v>
                </c:pt>
                <c:pt idx="3215">
                  <c:v>0.80384757729343104</c:v>
                </c:pt>
                <c:pt idx="3216">
                  <c:v>0.80384757729343104</c:v>
                </c:pt>
                <c:pt idx="3217">
                  <c:v>-6.2177826491006997E-2</c:v>
                </c:pt>
                <c:pt idx="3218">
                  <c:v>-0.92820323027544605</c:v>
                </c:pt>
                <c:pt idx="3219">
                  <c:v>-0.92820323027544605</c:v>
                </c:pt>
                <c:pt idx="3220">
                  <c:v>-1.7942286340598801</c:v>
                </c:pt>
                <c:pt idx="3221">
                  <c:v>-2.6602540378443198</c:v>
                </c:pt>
                <c:pt idx="3222">
                  <c:v>-2.6602540378443198</c:v>
                </c:pt>
                <c:pt idx="3223">
                  <c:v>-3.5262794416287599</c:v>
                </c:pt>
                <c:pt idx="3224">
                  <c:v>-4.3923048454132001</c:v>
                </c:pt>
                <c:pt idx="3225">
                  <c:v>-4.3923048454132001</c:v>
                </c:pt>
                <c:pt idx="3226">
                  <c:v>-5.2583302491976402</c:v>
                </c:pt>
                <c:pt idx="3227">
                  <c:v>-6.1243556529820804</c:v>
                </c:pt>
                <c:pt idx="3228">
                  <c:v>-6.1243556529820804</c:v>
                </c:pt>
                <c:pt idx="3229">
                  <c:v>-6.9903810567665197</c:v>
                </c:pt>
                <c:pt idx="3230">
                  <c:v>-6.1243556529820804</c:v>
                </c:pt>
                <c:pt idx="3231">
                  <c:v>-6.1243556529820804</c:v>
                </c:pt>
                <c:pt idx="3232">
                  <c:v>-6.9903810567665197</c:v>
                </c:pt>
                <c:pt idx="3233">
                  <c:v>-6.1243556529820804</c:v>
                </c:pt>
                <c:pt idx="3234">
                  <c:v>-6.1243556529820804</c:v>
                </c:pt>
                <c:pt idx="3235">
                  <c:v>-5.2583302491976402</c:v>
                </c:pt>
                <c:pt idx="3236">
                  <c:v>-4.3923048454132001</c:v>
                </c:pt>
                <c:pt idx="3237">
                  <c:v>-4.3923048454132001</c:v>
                </c:pt>
                <c:pt idx="3238">
                  <c:v>-3.5262794416287599</c:v>
                </c:pt>
                <c:pt idx="3239">
                  <c:v>-2.6602540378443198</c:v>
                </c:pt>
                <c:pt idx="3240">
                  <c:v>-2.6602540378443198</c:v>
                </c:pt>
                <c:pt idx="3241">
                  <c:v>-1.7942286340598801</c:v>
                </c:pt>
                <c:pt idx="3242">
                  <c:v>-0.92820323027544105</c:v>
                </c:pt>
                <c:pt idx="3243">
                  <c:v>-0.92820323027544105</c:v>
                </c:pt>
                <c:pt idx="3244">
                  <c:v>-6.2177826491003001E-2</c:v>
                </c:pt>
                <c:pt idx="3245">
                  <c:v>0.80384757729343603</c:v>
                </c:pt>
                <c:pt idx="3246">
                  <c:v>0.80384757729343603</c:v>
                </c:pt>
                <c:pt idx="3247">
                  <c:v>1.6698729810778701</c:v>
                </c:pt>
                <c:pt idx="3248">
                  <c:v>0.80384757729343104</c:v>
                </c:pt>
                <c:pt idx="3249">
                  <c:v>0.80384757729343104</c:v>
                </c:pt>
                <c:pt idx="3250">
                  <c:v>1.6698729810778701</c:v>
                </c:pt>
                <c:pt idx="3251">
                  <c:v>0.80384757729343104</c:v>
                </c:pt>
                <c:pt idx="3252">
                  <c:v>0.80384757729343104</c:v>
                </c:pt>
                <c:pt idx="3253">
                  <c:v>1.6698729810778701</c:v>
                </c:pt>
                <c:pt idx="3254">
                  <c:v>0.80384757729343104</c:v>
                </c:pt>
                <c:pt idx="3255">
                  <c:v>0.80384757729343104</c:v>
                </c:pt>
                <c:pt idx="3256">
                  <c:v>-6.2177826491006997E-2</c:v>
                </c:pt>
                <c:pt idx="3257">
                  <c:v>-0.92820323027544605</c:v>
                </c:pt>
                <c:pt idx="3258">
                  <c:v>-0.92820323027544605</c:v>
                </c:pt>
                <c:pt idx="3259">
                  <c:v>-1.7942286340598801</c:v>
                </c:pt>
                <c:pt idx="3260">
                  <c:v>-2.6602540378443198</c:v>
                </c:pt>
                <c:pt idx="3261">
                  <c:v>-2.6602540378443198</c:v>
                </c:pt>
                <c:pt idx="3262">
                  <c:v>-3.5262794416287599</c:v>
                </c:pt>
                <c:pt idx="3263">
                  <c:v>-4.3923048454132001</c:v>
                </c:pt>
                <c:pt idx="3264">
                  <c:v>-4.3923048454132001</c:v>
                </c:pt>
                <c:pt idx="3265">
                  <c:v>-5.2583302491976402</c:v>
                </c:pt>
                <c:pt idx="3266">
                  <c:v>-6.1243556529820804</c:v>
                </c:pt>
                <c:pt idx="3267">
                  <c:v>-6.1243556529820804</c:v>
                </c:pt>
                <c:pt idx="3268">
                  <c:v>-6.9903810567665197</c:v>
                </c:pt>
                <c:pt idx="3269">
                  <c:v>-6.1243556529820804</c:v>
                </c:pt>
                <c:pt idx="3270">
                  <c:v>-6.1243556529820804</c:v>
                </c:pt>
                <c:pt idx="3271">
                  <c:v>-6.9903810567665197</c:v>
                </c:pt>
                <c:pt idx="3272">
                  <c:v>-6.1243556529820804</c:v>
                </c:pt>
                <c:pt idx="3273">
                  <c:v>-6.1243556529820804</c:v>
                </c:pt>
                <c:pt idx="3274">
                  <c:v>-6.9903810567665197</c:v>
                </c:pt>
                <c:pt idx="3275">
                  <c:v>-6.1243556529820804</c:v>
                </c:pt>
                <c:pt idx="3276">
                  <c:v>-6.1243556529820804</c:v>
                </c:pt>
                <c:pt idx="3277">
                  <c:v>-5.2583302491976402</c:v>
                </c:pt>
                <c:pt idx="3278">
                  <c:v>-4.3923048454132001</c:v>
                </c:pt>
                <c:pt idx="3279">
                  <c:v>-4.3923048454132001</c:v>
                </c:pt>
                <c:pt idx="3280">
                  <c:v>-3.5262794416287599</c:v>
                </c:pt>
                <c:pt idx="3281">
                  <c:v>-2.6602540378443198</c:v>
                </c:pt>
                <c:pt idx="3282">
                  <c:v>-2.6602540378443198</c:v>
                </c:pt>
                <c:pt idx="3283">
                  <c:v>-1.7942286340598801</c:v>
                </c:pt>
                <c:pt idx="3284">
                  <c:v>-0.92820323027544105</c:v>
                </c:pt>
                <c:pt idx="3285">
                  <c:v>-0.92820323027544105</c:v>
                </c:pt>
                <c:pt idx="3286">
                  <c:v>-6.2177826491003001E-2</c:v>
                </c:pt>
                <c:pt idx="3287">
                  <c:v>0.80384757729343603</c:v>
                </c:pt>
                <c:pt idx="3288">
                  <c:v>0.80384757729343603</c:v>
                </c:pt>
                <c:pt idx="3289">
                  <c:v>1.6698729810778701</c:v>
                </c:pt>
                <c:pt idx="3290">
                  <c:v>0.80384757729343104</c:v>
                </c:pt>
                <c:pt idx="3291">
                  <c:v>0.80384757729343104</c:v>
                </c:pt>
                <c:pt idx="3292">
                  <c:v>1.6698729810778701</c:v>
                </c:pt>
                <c:pt idx="3293">
                  <c:v>0.80384757729343104</c:v>
                </c:pt>
                <c:pt idx="3294">
                  <c:v>0.80384757729343104</c:v>
                </c:pt>
                <c:pt idx="3295">
                  <c:v>1.6698729810778701</c:v>
                </c:pt>
                <c:pt idx="3296">
                  <c:v>0.80384757729343104</c:v>
                </c:pt>
                <c:pt idx="3297">
                  <c:v>0.80384757729343104</c:v>
                </c:pt>
                <c:pt idx="3298">
                  <c:v>-6.2177826491006997E-2</c:v>
                </c:pt>
                <c:pt idx="3299">
                  <c:v>-0.92820323027544605</c:v>
                </c:pt>
                <c:pt idx="3300">
                  <c:v>-0.92820323027544605</c:v>
                </c:pt>
                <c:pt idx="3301">
                  <c:v>-1.7942286340598801</c:v>
                </c:pt>
                <c:pt idx="3302">
                  <c:v>-2.6602540378443198</c:v>
                </c:pt>
                <c:pt idx="3303">
                  <c:v>-2.6602540378443198</c:v>
                </c:pt>
                <c:pt idx="3304">
                  <c:v>-3.5262794416287599</c:v>
                </c:pt>
                <c:pt idx="3305">
                  <c:v>-4.3923048454132001</c:v>
                </c:pt>
                <c:pt idx="3306">
                  <c:v>-4.3923048454132001</c:v>
                </c:pt>
                <c:pt idx="3307">
                  <c:v>-5.2583302491976402</c:v>
                </c:pt>
                <c:pt idx="3308">
                  <c:v>-6.1243556529820804</c:v>
                </c:pt>
                <c:pt idx="3309">
                  <c:v>-6.1243556529820804</c:v>
                </c:pt>
                <c:pt idx="3310">
                  <c:v>-6.9903810567665197</c:v>
                </c:pt>
                <c:pt idx="3311">
                  <c:v>-6.1243556529820804</c:v>
                </c:pt>
                <c:pt idx="3312">
                  <c:v>-6.1243556529820804</c:v>
                </c:pt>
                <c:pt idx="3313">
                  <c:v>-6.9903810567665197</c:v>
                </c:pt>
                <c:pt idx="3314">
                  <c:v>-6.1243556529820804</c:v>
                </c:pt>
                <c:pt idx="3315">
                  <c:v>-6.1243556529820804</c:v>
                </c:pt>
                <c:pt idx="3316">
                  <c:v>-6.9903810567665197</c:v>
                </c:pt>
                <c:pt idx="3317">
                  <c:v>-6.1243556529820804</c:v>
                </c:pt>
                <c:pt idx="3318">
                  <c:v>-6.1243556529820804</c:v>
                </c:pt>
                <c:pt idx="3319">
                  <c:v>-5.2583302491976402</c:v>
                </c:pt>
                <c:pt idx="3320">
                  <c:v>-4.3923048454132001</c:v>
                </c:pt>
                <c:pt idx="3321">
                  <c:v>-4.3923048454132001</c:v>
                </c:pt>
                <c:pt idx="3322">
                  <c:v>-3.5262794416287599</c:v>
                </c:pt>
                <c:pt idx="3323">
                  <c:v>-2.6602540378443198</c:v>
                </c:pt>
                <c:pt idx="3324">
                  <c:v>-2.6602540378443198</c:v>
                </c:pt>
                <c:pt idx="3325">
                  <c:v>-1.7942286340598801</c:v>
                </c:pt>
                <c:pt idx="3326">
                  <c:v>-0.92820323027544105</c:v>
                </c:pt>
                <c:pt idx="3327">
                  <c:v>-0.92820323027544105</c:v>
                </c:pt>
                <c:pt idx="3328">
                  <c:v>-6.2177826491003001E-2</c:v>
                </c:pt>
                <c:pt idx="3329">
                  <c:v>0.80384757729343603</c:v>
                </c:pt>
                <c:pt idx="3330">
                  <c:v>0.80384757729343603</c:v>
                </c:pt>
                <c:pt idx="3331">
                  <c:v>1.6698729810778701</c:v>
                </c:pt>
                <c:pt idx="3332">
                  <c:v>0.80384757729343104</c:v>
                </c:pt>
                <c:pt idx="3333">
                  <c:v>0.80384757729343104</c:v>
                </c:pt>
                <c:pt idx="3334">
                  <c:v>1.6698729810778701</c:v>
                </c:pt>
                <c:pt idx="3335">
                  <c:v>0.80384757729343104</c:v>
                </c:pt>
                <c:pt idx="3336">
                  <c:v>0.80384757729343104</c:v>
                </c:pt>
                <c:pt idx="3337">
                  <c:v>-6.2177826491006997E-2</c:v>
                </c:pt>
                <c:pt idx="3338">
                  <c:v>-0.92820323027544605</c:v>
                </c:pt>
                <c:pt idx="3339">
                  <c:v>-0.92820323027544605</c:v>
                </c:pt>
                <c:pt idx="3340">
                  <c:v>-1.7942286340598801</c:v>
                </c:pt>
                <c:pt idx="3341">
                  <c:v>-2.6602540378443198</c:v>
                </c:pt>
                <c:pt idx="3342">
                  <c:v>-2.6602540378443198</c:v>
                </c:pt>
                <c:pt idx="3343">
                  <c:v>-3.5262794416287599</c:v>
                </c:pt>
                <c:pt idx="3344">
                  <c:v>-4.3923048454132001</c:v>
                </c:pt>
                <c:pt idx="3345">
                  <c:v>-4.3923048454132001</c:v>
                </c:pt>
                <c:pt idx="3346">
                  <c:v>-5.2583302491976402</c:v>
                </c:pt>
                <c:pt idx="3347">
                  <c:v>-6.1243556529820804</c:v>
                </c:pt>
                <c:pt idx="3348">
                  <c:v>-6.1243556529820804</c:v>
                </c:pt>
                <c:pt idx="3349">
                  <c:v>-6.9903810567665197</c:v>
                </c:pt>
                <c:pt idx="3350">
                  <c:v>-7.8564064605509598</c:v>
                </c:pt>
                <c:pt idx="3351">
                  <c:v>-7.8564064605509598</c:v>
                </c:pt>
                <c:pt idx="3352">
                  <c:v>-8.7224318643354</c:v>
                </c:pt>
                <c:pt idx="3353">
                  <c:v>-7.8564064605509598</c:v>
                </c:pt>
                <c:pt idx="3354">
                  <c:v>-7.8564064605509598</c:v>
                </c:pt>
                <c:pt idx="3355">
                  <c:v>-8.7224318643354</c:v>
                </c:pt>
                <c:pt idx="3356">
                  <c:v>-7.8564064605509598</c:v>
                </c:pt>
                <c:pt idx="3357">
                  <c:v>-7.8564064605509598</c:v>
                </c:pt>
                <c:pt idx="3358">
                  <c:v>-6.9903810567665197</c:v>
                </c:pt>
                <c:pt idx="3359">
                  <c:v>-6.1243556529820804</c:v>
                </c:pt>
                <c:pt idx="3360">
                  <c:v>-6.1243556529820804</c:v>
                </c:pt>
                <c:pt idx="3361">
                  <c:v>-5.2583302491976402</c:v>
                </c:pt>
                <c:pt idx="3362">
                  <c:v>-4.3923048454132001</c:v>
                </c:pt>
                <c:pt idx="3363">
                  <c:v>-4.3923048454132001</c:v>
                </c:pt>
                <c:pt idx="3364">
                  <c:v>-3.5262794416287599</c:v>
                </c:pt>
                <c:pt idx="3365">
                  <c:v>-2.6602540378443198</c:v>
                </c:pt>
                <c:pt idx="3366">
                  <c:v>-2.6602540378443198</c:v>
                </c:pt>
                <c:pt idx="3367">
                  <c:v>-1.7942286340598801</c:v>
                </c:pt>
                <c:pt idx="3368">
                  <c:v>-0.92820323027544105</c:v>
                </c:pt>
                <c:pt idx="3369">
                  <c:v>-0.92820323027544105</c:v>
                </c:pt>
                <c:pt idx="3370">
                  <c:v>-6.2177826491003001E-2</c:v>
                </c:pt>
                <c:pt idx="3371">
                  <c:v>0.80384757729343603</c:v>
                </c:pt>
                <c:pt idx="3372">
                  <c:v>0.80384757729343603</c:v>
                </c:pt>
                <c:pt idx="3373">
                  <c:v>1.6698729810778701</c:v>
                </c:pt>
                <c:pt idx="3374">
                  <c:v>0.80384757729343104</c:v>
                </c:pt>
                <c:pt idx="3375">
                  <c:v>0.80384757729343104</c:v>
                </c:pt>
                <c:pt idx="3376">
                  <c:v>1.6698729810778701</c:v>
                </c:pt>
                <c:pt idx="3377">
                  <c:v>0.80384757729343104</c:v>
                </c:pt>
                <c:pt idx="3378">
                  <c:v>0.80384757729343104</c:v>
                </c:pt>
                <c:pt idx="3379">
                  <c:v>-6.2177826491006997E-2</c:v>
                </c:pt>
                <c:pt idx="3380">
                  <c:v>-0.92820323027544605</c:v>
                </c:pt>
                <c:pt idx="3381">
                  <c:v>-0.92820323027544605</c:v>
                </c:pt>
                <c:pt idx="3382">
                  <c:v>-1.7942286340598801</c:v>
                </c:pt>
                <c:pt idx="3383">
                  <c:v>-2.6602540378443198</c:v>
                </c:pt>
                <c:pt idx="3384">
                  <c:v>-2.6602540378443198</c:v>
                </c:pt>
                <c:pt idx="3385">
                  <c:v>-3.5262794416287599</c:v>
                </c:pt>
                <c:pt idx="3386">
                  <c:v>-4.3923048454132001</c:v>
                </c:pt>
                <c:pt idx="3387">
                  <c:v>-4.3923048454132001</c:v>
                </c:pt>
                <c:pt idx="3388">
                  <c:v>-5.2583302491976402</c:v>
                </c:pt>
                <c:pt idx="3389">
                  <c:v>-6.1243556529820804</c:v>
                </c:pt>
                <c:pt idx="3390">
                  <c:v>-6.1243556529820804</c:v>
                </c:pt>
                <c:pt idx="3391">
                  <c:v>-6.9903810567665197</c:v>
                </c:pt>
                <c:pt idx="3392">
                  <c:v>-6.1243556529820804</c:v>
                </c:pt>
                <c:pt idx="3393">
                  <c:v>-6.1243556529820804</c:v>
                </c:pt>
                <c:pt idx="3394">
                  <c:v>-6.9903810567665197</c:v>
                </c:pt>
                <c:pt idx="3395">
                  <c:v>-6.1243556529820804</c:v>
                </c:pt>
                <c:pt idx="3396">
                  <c:v>-6.1243556529820804</c:v>
                </c:pt>
                <c:pt idx="3397">
                  <c:v>-6.9903810567665197</c:v>
                </c:pt>
                <c:pt idx="3398">
                  <c:v>-6.1243556529820804</c:v>
                </c:pt>
                <c:pt idx="3399">
                  <c:v>-6.1243556529820804</c:v>
                </c:pt>
                <c:pt idx="3400">
                  <c:v>-5.2583302491976402</c:v>
                </c:pt>
                <c:pt idx="3401">
                  <c:v>-4.3923048454132001</c:v>
                </c:pt>
                <c:pt idx="3402">
                  <c:v>-4.3923048454132001</c:v>
                </c:pt>
                <c:pt idx="3403">
                  <c:v>-3.5262794416287599</c:v>
                </c:pt>
                <c:pt idx="3404">
                  <c:v>-2.6602540378443198</c:v>
                </c:pt>
                <c:pt idx="3405">
                  <c:v>-2.6602540378443198</c:v>
                </c:pt>
                <c:pt idx="3406">
                  <c:v>-1.7942286340598801</c:v>
                </c:pt>
                <c:pt idx="3407">
                  <c:v>-0.92820323027544105</c:v>
                </c:pt>
                <c:pt idx="3408">
                  <c:v>-0.92820323027544105</c:v>
                </c:pt>
                <c:pt idx="3409">
                  <c:v>-6.2177826491003001E-2</c:v>
                </c:pt>
                <c:pt idx="3410">
                  <c:v>0.80384757729343603</c:v>
                </c:pt>
                <c:pt idx="3411">
                  <c:v>0.80384757729343603</c:v>
                </c:pt>
                <c:pt idx="3412">
                  <c:v>1.6698729810778701</c:v>
                </c:pt>
                <c:pt idx="3413">
                  <c:v>0.80384757729343104</c:v>
                </c:pt>
                <c:pt idx="3414">
                  <c:v>0.80384757729343104</c:v>
                </c:pt>
                <c:pt idx="3415">
                  <c:v>1.6698729810778701</c:v>
                </c:pt>
                <c:pt idx="3416">
                  <c:v>0.80384757729343104</c:v>
                </c:pt>
                <c:pt idx="3417">
                  <c:v>0.80384757729343104</c:v>
                </c:pt>
                <c:pt idx="3418">
                  <c:v>1.6698729810778701</c:v>
                </c:pt>
                <c:pt idx="3419">
                  <c:v>0.80384757729343104</c:v>
                </c:pt>
                <c:pt idx="3420">
                  <c:v>0.80384757729343104</c:v>
                </c:pt>
                <c:pt idx="3421">
                  <c:v>-6.2177826491006997E-2</c:v>
                </c:pt>
                <c:pt idx="3422">
                  <c:v>-0.92820323027544605</c:v>
                </c:pt>
                <c:pt idx="3423">
                  <c:v>-0.92820323027544605</c:v>
                </c:pt>
                <c:pt idx="3424">
                  <c:v>-1.7942286340598801</c:v>
                </c:pt>
                <c:pt idx="3425">
                  <c:v>-2.6602540378443198</c:v>
                </c:pt>
                <c:pt idx="3426">
                  <c:v>-2.6602540378443198</c:v>
                </c:pt>
                <c:pt idx="3427">
                  <c:v>-3.5262794416287599</c:v>
                </c:pt>
                <c:pt idx="3428">
                  <c:v>-4.3923048454132001</c:v>
                </c:pt>
                <c:pt idx="3429">
                  <c:v>-4.3923048454132001</c:v>
                </c:pt>
                <c:pt idx="3430">
                  <c:v>-5.2583302491976402</c:v>
                </c:pt>
                <c:pt idx="3431">
                  <c:v>-6.1243556529820804</c:v>
                </c:pt>
                <c:pt idx="3432">
                  <c:v>-6.1243556529820804</c:v>
                </c:pt>
                <c:pt idx="3433">
                  <c:v>-6.9903810567665197</c:v>
                </c:pt>
                <c:pt idx="3434">
                  <c:v>-6.1243556529820804</c:v>
                </c:pt>
                <c:pt idx="3435">
                  <c:v>-6.1243556529820804</c:v>
                </c:pt>
                <c:pt idx="3436">
                  <c:v>-6.9903810567665197</c:v>
                </c:pt>
                <c:pt idx="3437">
                  <c:v>-6.1243556529820804</c:v>
                </c:pt>
                <c:pt idx="3438">
                  <c:v>-6.1243556529820804</c:v>
                </c:pt>
                <c:pt idx="3439">
                  <c:v>-6.9903810567665197</c:v>
                </c:pt>
                <c:pt idx="3440">
                  <c:v>-6.1243556529820804</c:v>
                </c:pt>
                <c:pt idx="3441">
                  <c:v>-6.1243556529820804</c:v>
                </c:pt>
                <c:pt idx="3442">
                  <c:v>-5.2583302491976402</c:v>
                </c:pt>
                <c:pt idx="3443">
                  <c:v>-4.3923048454132001</c:v>
                </c:pt>
                <c:pt idx="3444">
                  <c:v>-4.3923048454132001</c:v>
                </c:pt>
                <c:pt idx="3445">
                  <c:v>-3.5262794416287599</c:v>
                </c:pt>
                <c:pt idx="3446">
                  <c:v>-2.6602540378443198</c:v>
                </c:pt>
                <c:pt idx="3447">
                  <c:v>-2.6602540378443198</c:v>
                </c:pt>
                <c:pt idx="3448">
                  <c:v>-1.7942286340598801</c:v>
                </c:pt>
                <c:pt idx="3449">
                  <c:v>-0.92820323027544105</c:v>
                </c:pt>
                <c:pt idx="3450">
                  <c:v>-0.92820323027544105</c:v>
                </c:pt>
                <c:pt idx="3451">
                  <c:v>-6.2177826491003001E-2</c:v>
                </c:pt>
                <c:pt idx="3452">
                  <c:v>0.80384757729343603</c:v>
                </c:pt>
                <c:pt idx="3453">
                  <c:v>0.80384757729343603</c:v>
                </c:pt>
                <c:pt idx="3454">
                  <c:v>1.6698729810778701</c:v>
                </c:pt>
                <c:pt idx="3455">
                  <c:v>0.80384757729343104</c:v>
                </c:pt>
                <c:pt idx="3456">
                  <c:v>0.80384757729343104</c:v>
                </c:pt>
                <c:pt idx="3457">
                  <c:v>1.6698729810778701</c:v>
                </c:pt>
                <c:pt idx="3458">
                  <c:v>0.80384757729343104</c:v>
                </c:pt>
                <c:pt idx="3459">
                  <c:v>0.80384757729343104</c:v>
                </c:pt>
                <c:pt idx="3460">
                  <c:v>1.6698729810778701</c:v>
                </c:pt>
                <c:pt idx="3461">
                  <c:v>0.80384757729343104</c:v>
                </c:pt>
                <c:pt idx="3462">
                  <c:v>0.80384757729343104</c:v>
                </c:pt>
                <c:pt idx="3463">
                  <c:v>-6.2177826491006997E-2</c:v>
                </c:pt>
                <c:pt idx="3464">
                  <c:v>-0.92820323027544605</c:v>
                </c:pt>
                <c:pt idx="3465">
                  <c:v>-0.92820323027544605</c:v>
                </c:pt>
                <c:pt idx="3466">
                  <c:v>-1.7942286340598801</c:v>
                </c:pt>
                <c:pt idx="3467">
                  <c:v>-2.6602540378443198</c:v>
                </c:pt>
                <c:pt idx="3468">
                  <c:v>-2.6602540378443198</c:v>
                </c:pt>
                <c:pt idx="3469">
                  <c:v>-3.5262794416287599</c:v>
                </c:pt>
                <c:pt idx="3470">
                  <c:v>-4.3923048454132001</c:v>
                </c:pt>
                <c:pt idx="3471">
                  <c:v>-4.3923048454132001</c:v>
                </c:pt>
                <c:pt idx="3472">
                  <c:v>-5.2583302491976402</c:v>
                </c:pt>
                <c:pt idx="3473">
                  <c:v>-6.1243556529820804</c:v>
                </c:pt>
                <c:pt idx="3474">
                  <c:v>-6.1243556529820804</c:v>
                </c:pt>
                <c:pt idx="3475">
                  <c:v>-6.9903810567665197</c:v>
                </c:pt>
                <c:pt idx="3476">
                  <c:v>-6.1243556529820804</c:v>
                </c:pt>
                <c:pt idx="3477">
                  <c:v>-6.1243556529820804</c:v>
                </c:pt>
                <c:pt idx="3478">
                  <c:v>-6.9903810567665197</c:v>
                </c:pt>
                <c:pt idx="3479">
                  <c:v>-6.1243556529820804</c:v>
                </c:pt>
                <c:pt idx="3480">
                  <c:v>-6.1243556529820804</c:v>
                </c:pt>
                <c:pt idx="3481">
                  <c:v>-5.2583302491976402</c:v>
                </c:pt>
                <c:pt idx="3482">
                  <c:v>-4.3923048454132001</c:v>
                </c:pt>
                <c:pt idx="3483">
                  <c:v>-4.3923048454132001</c:v>
                </c:pt>
                <c:pt idx="3484">
                  <c:v>-3.5262794416287599</c:v>
                </c:pt>
                <c:pt idx="3485">
                  <c:v>-2.6602540378443198</c:v>
                </c:pt>
                <c:pt idx="3486">
                  <c:v>-2.6602540378443198</c:v>
                </c:pt>
                <c:pt idx="3487">
                  <c:v>-1.7942286340598801</c:v>
                </c:pt>
                <c:pt idx="3488">
                  <c:v>-0.92820323027544105</c:v>
                </c:pt>
                <c:pt idx="3489">
                  <c:v>-0.92820323027544105</c:v>
                </c:pt>
                <c:pt idx="3490">
                  <c:v>-6.2177826491003001E-2</c:v>
                </c:pt>
                <c:pt idx="3491">
                  <c:v>0.80384757729343603</c:v>
                </c:pt>
                <c:pt idx="3492">
                  <c:v>0.80384757729343603</c:v>
                </c:pt>
                <c:pt idx="3493">
                  <c:v>1.6698729810778701</c:v>
                </c:pt>
                <c:pt idx="3494">
                  <c:v>2.53589838486231</c:v>
                </c:pt>
                <c:pt idx="3495">
                  <c:v>2.53589838486231</c:v>
                </c:pt>
                <c:pt idx="3496">
                  <c:v>3.4019237886467502</c:v>
                </c:pt>
                <c:pt idx="3497">
                  <c:v>2.53589838486231</c:v>
                </c:pt>
                <c:pt idx="3498">
                  <c:v>2.53589838486231</c:v>
                </c:pt>
                <c:pt idx="3499">
                  <c:v>3.4019237886467502</c:v>
                </c:pt>
                <c:pt idx="3500">
                  <c:v>2.53589838486231</c:v>
                </c:pt>
                <c:pt idx="3501">
                  <c:v>2.53589838486231</c:v>
                </c:pt>
                <c:pt idx="3502">
                  <c:v>1.6698729810778701</c:v>
                </c:pt>
                <c:pt idx="3503">
                  <c:v>0.80384757729343104</c:v>
                </c:pt>
                <c:pt idx="3504">
                  <c:v>0.80384757729343104</c:v>
                </c:pt>
                <c:pt idx="3505">
                  <c:v>-6.2177826491006997E-2</c:v>
                </c:pt>
                <c:pt idx="3506">
                  <c:v>-0.92820323027544605</c:v>
                </c:pt>
                <c:pt idx="3507">
                  <c:v>-0.92820323027544605</c:v>
                </c:pt>
                <c:pt idx="3508">
                  <c:v>-1.7942286340598801</c:v>
                </c:pt>
                <c:pt idx="3509">
                  <c:v>-2.6602540378443198</c:v>
                </c:pt>
                <c:pt idx="3510">
                  <c:v>-2.6602540378443198</c:v>
                </c:pt>
                <c:pt idx="3511">
                  <c:v>-3.5262794416287599</c:v>
                </c:pt>
                <c:pt idx="3512">
                  <c:v>-4.3923048454132001</c:v>
                </c:pt>
                <c:pt idx="3513">
                  <c:v>-4.3923048454132001</c:v>
                </c:pt>
                <c:pt idx="3514">
                  <c:v>-5.2583302491976402</c:v>
                </c:pt>
                <c:pt idx="3515">
                  <c:v>-6.1243556529820804</c:v>
                </c:pt>
                <c:pt idx="3516">
                  <c:v>-6.1243556529820804</c:v>
                </c:pt>
                <c:pt idx="3517">
                  <c:v>-6.9903810567665197</c:v>
                </c:pt>
                <c:pt idx="3518">
                  <c:v>-6.1243556529820804</c:v>
                </c:pt>
                <c:pt idx="3519">
                  <c:v>-6.1243556529820804</c:v>
                </c:pt>
                <c:pt idx="3520">
                  <c:v>-6.9903810567665197</c:v>
                </c:pt>
                <c:pt idx="3521">
                  <c:v>-6.1243556529820804</c:v>
                </c:pt>
                <c:pt idx="3522">
                  <c:v>-6.1243556529820804</c:v>
                </c:pt>
                <c:pt idx="3523">
                  <c:v>-5.2583302491976402</c:v>
                </c:pt>
                <c:pt idx="3524">
                  <c:v>-4.3923048454132001</c:v>
                </c:pt>
                <c:pt idx="3525">
                  <c:v>-4.3923048454132001</c:v>
                </c:pt>
                <c:pt idx="3526">
                  <c:v>-3.5262794416287599</c:v>
                </c:pt>
                <c:pt idx="3527">
                  <c:v>-2.6602540378443198</c:v>
                </c:pt>
                <c:pt idx="3528">
                  <c:v>-2.6602540378443198</c:v>
                </c:pt>
                <c:pt idx="3529">
                  <c:v>-1.7942286340598801</c:v>
                </c:pt>
                <c:pt idx="3530">
                  <c:v>-0.92820323027544105</c:v>
                </c:pt>
                <c:pt idx="3531">
                  <c:v>-0.92820323027544105</c:v>
                </c:pt>
                <c:pt idx="3532">
                  <c:v>-6.2177826491003001E-2</c:v>
                </c:pt>
                <c:pt idx="3533">
                  <c:v>0.80384757729343603</c:v>
                </c:pt>
                <c:pt idx="3534">
                  <c:v>0.80384757729343603</c:v>
                </c:pt>
                <c:pt idx="3535">
                  <c:v>1.6698729810778701</c:v>
                </c:pt>
                <c:pt idx="3536">
                  <c:v>0.80384757729343104</c:v>
                </c:pt>
                <c:pt idx="3537">
                  <c:v>0.80384757729343104</c:v>
                </c:pt>
                <c:pt idx="3538">
                  <c:v>1.6698729810778701</c:v>
                </c:pt>
                <c:pt idx="3539">
                  <c:v>0.80384757729343104</c:v>
                </c:pt>
                <c:pt idx="3540">
                  <c:v>0.80384757729343104</c:v>
                </c:pt>
                <c:pt idx="3541">
                  <c:v>1.6698729810778701</c:v>
                </c:pt>
                <c:pt idx="3542">
                  <c:v>0.80384757729343104</c:v>
                </c:pt>
                <c:pt idx="3543">
                  <c:v>0.80384757729343104</c:v>
                </c:pt>
                <c:pt idx="3544">
                  <c:v>-6.2177826491006997E-2</c:v>
                </c:pt>
                <c:pt idx="3545">
                  <c:v>-0.92820323027544605</c:v>
                </c:pt>
                <c:pt idx="3546">
                  <c:v>-0.92820323027544605</c:v>
                </c:pt>
                <c:pt idx="3547">
                  <c:v>-1.7942286340598801</c:v>
                </c:pt>
                <c:pt idx="3548">
                  <c:v>-2.6602540378443198</c:v>
                </c:pt>
                <c:pt idx="3549">
                  <c:v>-2.6602540378443198</c:v>
                </c:pt>
                <c:pt idx="3550">
                  <c:v>-3.5262794416287599</c:v>
                </c:pt>
                <c:pt idx="3551">
                  <c:v>-4.3923048454132001</c:v>
                </c:pt>
                <c:pt idx="3552">
                  <c:v>-4.3923048454132001</c:v>
                </c:pt>
                <c:pt idx="3553">
                  <c:v>-5.2583302491976402</c:v>
                </c:pt>
                <c:pt idx="3554">
                  <c:v>-6.1243556529820804</c:v>
                </c:pt>
                <c:pt idx="3555">
                  <c:v>-6.1243556529820804</c:v>
                </c:pt>
                <c:pt idx="3556">
                  <c:v>-6.9903810567665197</c:v>
                </c:pt>
                <c:pt idx="3557">
                  <c:v>-6.1243556529820804</c:v>
                </c:pt>
                <c:pt idx="3558">
                  <c:v>-6.1243556529820804</c:v>
                </c:pt>
                <c:pt idx="3559">
                  <c:v>-6.9903810567665197</c:v>
                </c:pt>
                <c:pt idx="3560">
                  <c:v>-6.1243556529820804</c:v>
                </c:pt>
                <c:pt idx="3561">
                  <c:v>-6.1243556529820804</c:v>
                </c:pt>
                <c:pt idx="3562">
                  <c:v>-6.9903810567665197</c:v>
                </c:pt>
                <c:pt idx="3563">
                  <c:v>-6.1243556529820804</c:v>
                </c:pt>
                <c:pt idx="3564">
                  <c:v>-6.1243556529820804</c:v>
                </c:pt>
                <c:pt idx="3565">
                  <c:v>-5.2583302491976402</c:v>
                </c:pt>
                <c:pt idx="3566">
                  <c:v>-4.3923048454132001</c:v>
                </c:pt>
                <c:pt idx="3567">
                  <c:v>-4.3923048454132001</c:v>
                </c:pt>
                <c:pt idx="3568">
                  <c:v>-3.5262794416287599</c:v>
                </c:pt>
                <c:pt idx="3569">
                  <c:v>-2.6602540378443198</c:v>
                </c:pt>
                <c:pt idx="3570">
                  <c:v>-2.6602540378443198</c:v>
                </c:pt>
                <c:pt idx="3571">
                  <c:v>-1.7942286340598801</c:v>
                </c:pt>
                <c:pt idx="3572">
                  <c:v>-0.92820323027544105</c:v>
                </c:pt>
                <c:pt idx="3573">
                  <c:v>-0.92820323027544105</c:v>
                </c:pt>
                <c:pt idx="3574">
                  <c:v>-6.2177826491003001E-2</c:v>
                </c:pt>
                <c:pt idx="3575">
                  <c:v>0.80384757729343603</c:v>
                </c:pt>
                <c:pt idx="3576">
                  <c:v>0.80384757729343603</c:v>
                </c:pt>
                <c:pt idx="3577">
                  <c:v>1.6698729810778701</c:v>
                </c:pt>
                <c:pt idx="3578">
                  <c:v>0.80384757729343104</c:v>
                </c:pt>
                <c:pt idx="3579">
                  <c:v>0.80384757729343104</c:v>
                </c:pt>
                <c:pt idx="3580">
                  <c:v>1.6698729810778701</c:v>
                </c:pt>
                <c:pt idx="3581">
                  <c:v>0.80384757729343104</c:v>
                </c:pt>
                <c:pt idx="3582">
                  <c:v>0.80384757729343104</c:v>
                </c:pt>
                <c:pt idx="3583">
                  <c:v>1.6698729810778701</c:v>
                </c:pt>
                <c:pt idx="3584">
                  <c:v>0.80384757729343104</c:v>
                </c:pt>
                <c:pt idx="3585">
                  <c:v>0.80384757729343104</c:v>
                </c:pt>
                <c:pt idx="3586">
                  <c:v>-6.2177826491006997E-2</c:v>
                </c:pt>
                <c:pt idx="3587">
                  <c:v>-0.92820323027544605</c:v>
                </c:pt>
                <c:pt idx="3588">
                  <c:v>-0.92820323027544605</c:v>
                </c:pt>
                <c:pt idx="3589">
                  <c:v>-1.7942286340598801</c:v>
                </c:pt>
                <c:pt idx="3590">
                  <c:v>-2.6602540378443198</c:v>
                </c:pt>
                <c:pt idx="3591">
                  <c:v>-2.6602540378443198</c:v>
                </c:pt>
                <c:pt idx="3592">
                  <c:v>-3.5262794416287599</c:v>
                </c:pt>
                <c:pt idx="3593">
                  <c:v>-4.3923048454132001</c:v>
                </c:pt>
                <c:pt idx="3594">
                  <c:v>-4.3923048454132001</c:v>
                </c:pt>
                <c:pt idx="3595">
                  <c:v>-5.2583302491976402</c:v>
                </c:pt>
                <c:pt idx="3596">
                  <c:v>-6.1243556529820804</c:v>
                </c:pt>
                <c:pt idx="3597">
                  <c:v>-6.1243556529820804</c:v>
                </c:pt>
                <c:pt idx="3598">
                  <c:v>-6.9903810567665197</c:v>
                </c:pt>
                <c:pt idx="3599">
                  <c:v>-6.1243556529820804</c:v>
                </c:pt>
                <c:pt idx="3600">
                  <c:v>-6.1243556529820804</c:v>
                </c:pt>
                <c:pt idx="3601">
                  <c:v>-6.9903810567665197</c:v>
                </c:pt>
                <c:pt idx="3602">
                  <c:v>-6.1243556529820804</c:v>
                </c:pt>
                <c:pt idx="3603">
                  <c:v>-6.1243556529820804</c:v>
                </c:pt>
                <c:pt idx="3604">
                  <c:v>-6.9903810567665197</c:v>
                </c:pt>
                <c:pt idx="3605">
                  <c:v>-6.1243556529820804</c:v>
                </c:pt>
                <c:pt idx="3606">
                  <c:v>-6.1243556529820804</c:v>
                </c:pt>
                <c:pt idx="3607">
                  <c:v>-5.2583302491976402</c:v>
                </c:pt>
                <c:pt idx="3608">
                  <c:v>-4.3923048454132001</c:v>
                </c:pt>
                <c:pt idx="3609">
                  <c:v>-4.3923048454132001</c:v>
                </c:pt>
                <c:pt idx="3610">
                  <c:v>-3.5262794416287599</c:v>
                </c:pt>
                <c:pt idx="3611">
                  <c:v>-2.6602540378443198</c:v>
                </c:pt>
                <c:pt idx="3612">
                  <c:v>-2.6602540378443198</c:v>
                </c:pt>
                <c:pt idx="3613">
                  <c:v>-1.7942286340598801</c:v>
                </c:pt>
                <c:pt idx="3614">
                  <c:v>-0.92820323027544105</c:v>
                </c:pt>
                <c:pt idx="3615">
                  <c:v>-0.92820323027544105</c:v>
                </c:pt>
                <c:pt idx="3616">
                  <c:v>-6.2177826491003001E-2</c:v>
                </c:pt>
                <c:pt idx="3617">
                  <c:v>0.80384757729343603</c:v>
                </c:pt>
                <c:pt idx="3618">
                  <c:v>0.80384757729343603</c:v>
                </c:pt>
                <c:pt idx="3619">
                  <c:v>1.6698729810778701</c:v>
                </c:pt>
                <c:pt idx="3620">
                  <c:v>0.80384757729343104</c:v>
                </c:pt>
                <c:pt idx="3621">
                  <c:v>0.80384757729343104</c:v>
                </c:pt>
                <c:pt idx="3622">
                  <c:v>1.6698729810778701</c:v>
                </c:pt>
                <c:pt idx="3623">
                  <c:v>0.80384757729343104</c:v>
                </c:pt>
                <c:pt idx="3624">
                  <c:v>0.80384757729343104</c:v>
                </c:pt>
                <c:pt idx="3625">
                  <c:v>-6.2177826491006997E-2</c:v>
                </c:pt>
                <c:pt idx="3626">
                  <c:v>-0.92820323027544605</c:v>
                </c:pt>
                <c:pt idx="3627">
                  <c:v>-0.92820323027544605</c:v>
                </c:pt>
                <c:pt idx="3628">
                  <c:v>-1.7942286340598801</c:v>
                </c:pt>
                <c:pt idx="3629">
                  <c:v>-2.6602540378443198</c:v>
                </c:pt>
                <c:pt idx="3630">
                  <c:v>-2.6602540378443198</c:v>
                </c:pt>
                <c:pt idx="3631">
                  <c:v>-3.5262794416287599</c:v>
                </c:pt>
                <c:pt idx="3632">
                  <c:v>-4.3923048454132001</c:v>
                </c:pt>
                <c:pt idx="3633">
                  <c:v>-4.3923048454132001</c:v>
                </c:pt>
                <c:pt idx="3634">
                  <c:v>-5.2583302491976402</c:v>
                </c:pt>
                <c:pt idx="3635">
                  <c:v>-6.1243556529820804</c:v>
                </c:pt>
                <c:pt idx="3636">
                  <c:v>-6.1243556529820804</c:v>
                </c:pt>
                <c:pt idx="3637">
                  <c:v>-6.9903810567665197</c:v>
                </c:pt>
                <c:pt idx="3638">
                  <c:v>-7.8564064605509598</c:v>
                </c:pt>
                <c:pt idx="3639">
                  <c:v>-7.8564064605509598</c:v>
                </c:pt>
                <c:pt idx="3640">
                  <c:v>-8.7224318643354</c:v>
                </c:pt>
                <c:pt idx="3641">
                  <c:v>-7.8564064605509598</c:v>
                </c:pt>
                <c:pt idx="3642">
                  <c:v>-7.8564064605509598</c:v>
                </c:pt>
                <c:pt idx="3643">
                  <c:v>-8.7224318643354</c:v>
                </c:pt>
                <c:pt idx="3644">
                  <c:v>-7.8564064605509598</c:v>
                </c:pt>
                <c:pt idx="3645">
                  <c:v>-7.8564064605509598</c:v>
                </c:pt>
                <c:pt idx="3646">
                  <c:v>-6.9903810567665197</c:v>
                </c:pt>
                <c:pt idx="3647">
                  <c:v>-6.1243556529820804</c:v>
                </c:pt>
                <c:pt idx="3648">
                  <c:v>-6.1243556529820804</c:v>
                </c:pt>
                <c:pt idx="3649">
                  <c:v>-5.2583302491976402</c:v>
                </c:pt>
                <c:pt idx="3650">
                  <c:v>-4.3923048454132001</c:v>
                </c:pt>
                <c:pt idx="3651">
                  <c:v>-4.3923048454132001</c:v>
                </c:pt>
                <c:pt idx="3652">
                  <c:v>-3.5262794416287599</c:v>
                </c:pt>
                <c:pt idx="3653">
                  <c:v>-2.6602540378443198</c:v>
                </c:pt>
                <c:pt idx="3654">
                  <c:v>-2.6602540378443198</c:v>
                </c:pt>
                <c:pt idx="3655">
                  <c:v>-1.7942286340598801</c:v>
                </c:pt>
                <c:pt idx="3656">
                  <c:v>-0.92820323027544105</c:v>
                </c:pt>
                <c:pt idx="3657">
                  <c:v>-0.92820323027544105</c:v>
                </c:pt>
                <c:pt idx="3658">
                  <c:v>-6.2177826491003001E-2</c:v>
                </c:pt>
                <c:pt idx="3659">
                  <c:v>0.80384757729343603</c:v>
                </c:pt>
                <c:pt idx="3660">
                  <c:v>0.80384757729343603</c:v>
                </c:pt>
                <c:pt idx="3661">
                  <c:v>1.6698729810778701</c:v>
                </c:pt>
                <c:pt idx="3662">
                  <c:v>0.80384757729343104</c:v>
                </c:pt>
                <c:pt idx="3663">
                  <c:v>0.80384757729343104</c:v>
                </c:pt>
                <c:pt idx="3664">
                  <c:v>1.6698729810778701</c:v>
                </c:pt>
                <c:pt idx="3665">
                  <c:v>0.80384757729343104</c:v>
                </c:pt>
                <c:pt idx="3666">
                  <c:v>0.80384757729343104</c:v>
                </c:pt>
                <c:pt idx="3667">
                  <c:v>-6.2177826491006997E-2</c:v>
                </c:pt>
                <c:pt idx="3668">
                  <c:v>-0.92820323027544605</c:v>
                </c:pt>
                <c:pt idx="3669">
                  <c:v>-0.92820323027544605</c:v>
                </c:pt>
                <c:pt idx="3670">
                  <c:v>-1.7942286340598801</c:v>
                </c:pt>
                <c:pt idx="3671">
                  <c:v>-2.6602540378443198</c:v>
                </c:pt>
                <c:pt idx="3672">
                  <c:v>-2.6602540378443198</c:v>
                </c:pt>
                <c:pt idx="3673">
                  <c:v>-3.5262794416287599</c:v>
                </c:pt>
                <c:pt idx="3674">
                  <c:v>-4.3923048454132001</c:v>
                </c:pt>
                <c:pt idx="3675">
                  <c:v>-4.3923048454132001</c:v>
                </c:pt>
                <c:pt idx="3676">
                  <c:v>-5.2583302491976402</c:v>
                </c:pt>
                <c:pt idx="3677">
                  <c:v>-6.1243556529820804</c:v>
                </c:pt>
                <c:pt idx="3678">
                  <c:v>-6.1243556529820804</c:v>
                </c:pt>
                <c:pt idx="3679">
                  <c:v>-6.9903810567665197</c:v>
                </c:pt>
                <c:pt idx="3680">
                  <c:v>-6.1243556529820804</c:v>
                </c:pt>
                <c:pt idx="3681">
                  <c:v>-6.1243556529820804</c:v>
                </c:pt>
                <c:pt idx="3682">
                  <c:v>-6.9903810567665197</c:v>
                </c:pt>
                <c:pt idx="3683">
                  <c:v>-6.1243556529820804</c:v>
                </c:pt>
                <c:pt idx="3684">
                  <c:v>-6.1243556529820804</c:v>
                </c:pt>
                <c:pt idx="3685">
                  <c:v>-6.9903810567665197</c:v>
                </c:pt>
                <c:pt idx="3686">
                  <c:v>-6.1243556529820804</c:v>
                </c:pt>
                <c:pt idx="3687">
                  <c:v>-6.1243556529820804</c:v>
                </c:pt>
                <c:pt idx="3688">
                  <c:v>-5.2583302491976402</c:v>
                </c:pt>
                <c:pt idx="3689">
                  <c:v>-4.3923048454132001</c:v>
                </c:pt>
                <c:pt idx="3690">
                  <c:v>-4.3923048454132001</c:v>
                </c:pt>
                <c:pt idx="3691">
                  <c:v>-3.5262794416287599</c:v>
                </c:pt>
                <c:pt idx="3692">
                  <c:v>-2.6602540378443198</c:v>
                </c:pt>
                <c:pt idx="3693">
                  <c:v>-2.6602540378443198</c:v>
                </c:pt>
                <c:pt idx="3694">
                  <c:v>-1.7942286340598801</c:v>
                </c:pt>
                <c:pt idx="3695">
                  <c:v>-0.92820323027544105</c:v>
                </c:pt>
                <c:pt idx="3696">
                  <c:v>-0.92820323027544105</c:v>
                </c:pt>
                <c:pt idx="3697">
                  <c:v>-6.2177826491003001E-2</c:v>
                </c:pt>
                <c:pt idx="3698">
                  <c:v>0.80384757729343603</c:v>
                </c:pt>
                <c:pt idx="3699">
                  <c:v>0.80384757729343603</c:v>
                </c:pt>
                <c:pt idx="3700">
                  <c:v>1.6698729810778701</c:v>
                </c:pt>
                <c:pt idx="3701">
                  <c:v>0.80384757729343104</c:v>
                </c:pt>
                <c:pt idx="3702">
                  <c:v>0.80384757729343104</c:v>
                </c:pt>
                <c:pt idx="3703">
                  <c:v>1.6698729810778701</c:v>
                </c:pt>
                <c:pt idx="3704">
                  <c:v>0.80384757729343104</c:v>
                </c:pt>
                <c:pt idx="3705">
                  <c:v>0.80384757729343104</c:v>
                </c:pt>
                <c:pt idx="3706">
                  <c:v>1.6698729810778701</c:v>
                </c:pt>
                <c:pt idx="3707">
                  <c:v>0.80384757729343104</c:v>
                </c:pt>
                <c:pt idx="3708">
                  <c:v>0.80384757729343104</c:v>
                </c:pt>
                <c:pt idx="3709">
                  <c:v>-6.2177826491006997E-2</c:v>
                </c:pt>
                <c:pt idx="3710">
                  <c:v>-0.92820323027544605</c:v>
                </c:pt>
                <c:pt idx="3711">
                  <c:v>-0.92820323027544605</c:v>
                </c:pt>
                <c:pt idx="3712">
                  <c:v>-1.7942286340598801</c:v>
                </c:pt>
                <c:pt idx="3713">
                  <c:v>-2.6602540378443198</c:v>
                </c:pt>
                <c:pt idx="3714">
                  <c:v>-2.6602540378443198</c:v>
                </c:pt>
                <c:pt idx="3715">
                  <c:v>-3.5262794416287599</c:v>
                </c:pt>
                <c:pt idx="3716">
                  <c:v>-4.3923048454132001</c:v>
                </c:pt>
                <c:pt idx="3717">
                  <c:v>-4.3923048454132001</c:v>
                </c:pt>
                <c:pt idx="3718">
                  <c:v>-5.2583302491976402</c:v>
                </c:pt>
                <c:pt idx="3719">
                  <c:v>-6.1243556529820804</c:v>
                </c:pt>
                <c:pt idx="3720">
                  <c:v>-6.1243556529820804</c:v>
                </c:pt>
                <c:pt idx="3721">
                  <c:v>-6.9903810567665197</c:v>
                </c:pt>
                <c:pt idx="3722">
                  <c:v>-6.1243556529820804</c:v>
                </c:pt>
                <c:pt idx="3723">
                  <c:v>-6.1243556529820804</c:v>
                </c:pt>
                <c:pt idx="3724">
                  <c:v>-6.9903810567665197</c:v>
                </c:pt>
                <c:pt idx="3725">
                  <c:v>-6.1243556529820804</c:v>
                </c:pt>
                <c:pt idx="3726">
                  <c:v>-6.1243556529820804</c:v>
                </c:pt>
                <c:pt idx="3727">
                  <c:v>-6.9903810567665197</c:v>
                </c:pt>
                <c:pt idx="3728">
                  <c:v>-6.1243556529820804</c:v>
                </c:pt>
                <c:pt idx="3729">
                  <c:v>-6.1243556529820804</c:v>
                </c:pt>
                <c:pt idx="3730">
                  <c:v>-5.2583302491976402</c:v>
                </c:pt>
                <c:pt idx="3731">
                  <c:v>-4.3923048454132001</c:v>
                </c:pt>
                <c:pt idx="3732">
                  <c:v>-4.3923048454132001</c:v>
                </c:pt>
                <c:pt idx="3733">
                  <c:v>-3.5262794416287599</c:v>
                </c:pt>
                <c:pt idx="3734">
                  <c:v>-2.6602540378443198</c:v>
                </c:pt>
                <c:pt idx="3735">
                  <c:v>-2.6602540378443198</c:v>
                </c:pt>
                <c:pt idx="3736">
                  <c:v>-1.7942286340598801</c:v>
                </c:pt>
                <c:pt idx="3737">
                  <c:v>-0.92820323027544105</c:v>
                </c:pt>
                <c:pt idx="3738">
                  <c:v>-0.92820323027544105</c:v>
                </c:pt>
                <c:pt idx="3739">
                  <c:v>-6.2177826491003001E-2</c:v>
                </c:pt>
                <c:pt idx="3740">
                  <c:v>0.80384757729343603</c:v>
                </c:pt>
                <c:pt idx="3741">
                  <c:v>0.80384757729343603</c:v>
                </c:pt>
                <c:pt idx="3742">
                  <c:v>1.6698729810778701</c:v>
                </c:pt>
                <c:pt idx="3743">
                  <c:v>0.80384757729343104</c:v>
                </c:pt>
                <c:pt idx="3744">
                  <c:v>0.80384757729343104</c:v>
                </c:pt>
                <c:pt idx="3745">
                  <c:v>1.6698729810778701</c:v>
                </c:pt>
                <c:pt idx="3746">
                  <c:v>0.80384757729343104</c:v>
                </c:pt>
                <c:pt idx="3747">
                  <c:v>0.80384757729343104</c:v>
                </c:pt>
                <c:pt idx="3748">
                  <c:v>1.6698729810778701</c:v>
                </c:pt>
                <c:pt idx="3749">
                  <c:v>0.80384757729343104</c:v>
                </c:pt>
                <c:pt idx="3750">
                  <c:v>0.80384757729343104</c:v>
                </c:pt>
                <c:pt idx="3751">
                  <c:v>-6.2177826491006997E-2</c:v>
                </c:pt>
                <c:pt idx="3752">
                  <c:v>-0.92820323027544605</c:v>
                </c:pt>
                <c:pt idx="3753">
                  <c:v>-0.92820323027544605</c:v>
                </c:pt>
                <c:pt idx="3754">
                  <c:v>-1.7942286340598801</c:v>
                </c:pt>
                <c:pt idx="3755">
                  <c:v>-2.6602540378443198</c:v>
                </c:pt>
                <c:pt idx="3756">
                  <c:v>-2.6602540378443198</c:v>
                </c:pt>
                <c:pt idx="3757">
                  <c:v>-3.5262794416287599</c:v>
                </c:pt>
                <c:pt idx="3758">
                  <c:v>-4.3923048454132001</c:v>
                </c:pt>
                <c:pt idx="3759">
                  <c:v>-4.3923048454132001</c:v>
                </c:pt>
                <c:pt idx="3760">
                  <c:v>-5.2583302491976402</c:v>
                </c:pt>
                <c:pt idx="3761">
                  <c:v>-6.1243556529820804</c:v>
                </c:pt>
                <c:pt idx="3762">
                  <c:v>-6.1243556529820804</c:v>
                </c:pt>
                <c:pt idx="3763">
                  <c:v>-6.9903810567665197</c:v>
                </c:pt>
                <c:pt idx="3764">
                  <c:v>-6.1243556529820804</c:v>
                </c:pt>
                <c:pt idx="3765">
                  <c:v>-6.1243556529820804</c:v>
                </c:pt>
                <c:pt idx="3766">
                  <c:v>-6.9903810567665197</c:v>
                </c:pt>
                <c:pt idx="3767">
                  <c:v>-6.1243556529820804</c:v>
                </c:pt>
                <c:pt idx="3768">
                  <c:v>-6.1243556529820804</c:v>
                </c:pt>
                <c:pt idx="3769">
                  <c:v>-5.2583302491976402</c:v>
                </c:pt>
                <c:pt idx="3770">
                  <c:v>-4.3923048454132001</c:v>
                </c:pt>
                <c:pt idx="3771">
                  <c:v>-4.3923048454132001</c:v>
                </c:pt>
                <c:pt idx="3772">
                  <c:v>-3.5262794416287599</c:v>
                </c:pt>
                <c:pt idx="3773">
                  <c:v>-2.6602540378443198</c:v>
                </c:pt>
                <c:pt idx="3774">
                  <c:v>-2.6602540378443198</c:v>
                </c:pt>
                <c:pt idx="3775">
                  <c:v>-1.7942286340598801</c:v>
                </c:pt>
                <c:pt idx="3776">
                  <c:v>-0.92820323027544105</c:v>
                </c:pt>
                <c:pt idx="3777">
                  <c:v>-0.92820323027544105</c:v>
                </c:pt>
                <c:pt idx="3778">
                  <c:v>-6.2177826491003001E-2</c:v>
                </c:pt>
                <c:pt idx="3779">
                  <c:v>0.80384757729343603</c:v>
                </c:pt>
                <c:pt idx="3780">
                  <c:v>0.80384757729343603</c:v>
                </c:pt>
                <c:pt idx="3781">
                  <c:v>1.6698729810778701</c:v>
                </c:pt>
                <c:pt idx="3782">
                  <c:v>2.53589838486231</c:v>
                </c:pt>
                <c:pt idx="3783">
                  <c:v>2.53589838486231</c:v>
                </c:pt>
                <c:pt idx="3784">
                  <c:v>3.4019237886467502</c:v>
                </c:pt>
                <c:pt idx="3785">
                  <c:v>2.53589838486231</c:v>
                </c:pt>
                <c:pt idx="3786">
                  <c:v>2.53589838486231</c:v>
                </c:pt>
                <c:pt idx="3787">
                  <c:v>3.4019237886467502</c:v>
                </c:pt>
                <c:pt idx="3788">
                  <c:v>2.53589838486231</c:v>
                </c:pt>
                <c:pt idx="3789">
                  <c:v>2.53589838486231</c:v>
                </c:pt>
                <c:pt idx="3790">
                  <c:v>1.6698729810778701</c:v>
                </c:pt>
                <c:pt idx="3791">
                  <c:v>0.80384757729343104</c:v>
                </c:pt>
                <c:pt idx="3792">
                  <c:v>0.80384757729343104</c:v>
                </c:pt>
                <c:pt idx="3793">
                  <c:v>-6.2177826491006997E-2</c:v>
                </c:pt>
                <c:pt idx="3794">
                  <c:v>-0.92820323027544605</c:v>
                </c:pt>
                <c:pt idx="3795">
                  <c:v>-0.92820323027544605</c:v>
                </c:pt>
                <c:pt idx="3796">
                  <c:v>-1.7942286340598801</c:v>
                </c:pt>
                <c:pt idx="3797">
                  <c:v>-2.6602540378443198</c:v>
                </c:pt>
                <c:pt idx="3798">
                  <c:v>-2.6602540378443198</c:v>
                </c:pt>
                <c:pt idx="3799">
                  <c:v>-3.5262794416287599</c:v>
                </c:pt>
                <c:pt idx="3800">
                  <c:v>-4.3923048454132001</c:v>
                </c:pt>
                <c:pt idx="3801">
                  <c:v>-4.3923048454132001</c:v>
                </c:pt>
                <c:pt idx="3802">
                  <c:v>-5.2583302491976402</c:v>
                </c:pt>
                <c:pt idx="3803">
                  <c:v>-6.1243556529820804</c:v>
                </c:pt>
                <c:pt idx="3804">
                  <c:v>-6.1243556529820804</c:v>
                </c:pt>
                <c:pt idx="3805">
                  <c:v>-6.9903810567665197</c:v>
                </c:pt>
                <c:pt idx="3806">
                  <c:v>-6.1243556529820804</c:v>
                </c:pt>
                <c:pt idx="3807">
                  <c:v>-6.1243556529820804</c:v>
                </c:pt>
                <c:pt idx="3808">
                  <c:v>-6.9903810567665197</c:v>
                </c:pt>
                <c:pt idx="3809">
                  <c:v>-6.1243556529820804</c:v>
                </c:pt>
                <c:pt idx="3810">
                  <c:v>-6.1243556529820804</c:v>
                </c:pt>
                <c:pt idx="3811">
                  <c:v>-5.2583302491976402</c:v>
                </c:pt>
                <c:pt idx="3812">
                  <c:v>-4.3923048454132001</c:v>
                </c:pt>
                <c:pt idx="3813">
                  <c:v>-4.3923048454132001</c:v>
                </c:pt>
                <c:pt idx="3814">
                  <c:v>-3.5262794416287599</c:v>
                </c:pt>
                <c:pt idx="3815">
                  <c:v>-2.6602540378443198</c:v>
                </c:pt>
                <c:pt idx="3816">
                  <c:v>-2.6602540378443198</c:v>
                </c:pt>
                <c:pt idx="3817">
                  <c:v>-1.7942286340598801</c:v>
                </c:pt>
                <c:pt idx="3818">
                  <c:v>-0.92820323027544105</c:v>
                </c:pt>
                <c:pt idx="3819">
                  <c:v>-0.92820323027544105</c:v>
                </c:pt>
                <c:pt idx="3820">
                  <c:v>-6.2177826491003001E-2</c:v>
                </c:pt>
                <c:pt idx="3821">
                  <c:v>0.80384757729343603</c:v>
                </c:pt>
                <c:pt idx="3822">
                  <c:v>0.80384757729343603</c:v>
                </c:pt>
                <c:pt idx="3823">
                  <c:v>1.6698729810778701</c:v>
                </c:pt>
                <c:pt idx="3824">
                  <c:v>0.80384757729343104</c:v>
                </c:pt>
                <c:pt idx="3825">
                  <c:v>0.80384757729343104</c:v>
                </c:pt>
                <c:pt idx="3826">
                  <c:v>1.6698729810778701</c:v>
                </c:pt>
                <c:pt idx="3827">
                  <c:v>0.80384757729343104</c:v>
                </c:pt>
                <c:pt idx="3828">
                  <c:v>0.80384757729343104</c:v>
                </c:pt>
                <c:pt idx="3829">
                  <c:v>1.6698729810778701</c:v>
                </c:pt>
                <c:pt idx="3830">
                  <c:v>0.80384757729343104</c:v>
                </c:pt>
                <c:pt idx="3831">
                  <c:v>0.80384757729343104</c:v>
                </c:pt>
                <c:pt idx="3832">
                  <c:v>-6.2177826491006997E-2</c:v>
                </c:pt>
                <c:pt idx="3833">
                  <c:v>-0.92820323027544605</c:v>
                </c:pt>
                <c:pt idx="3834">
                  <c:v>-0.92820323027544605</c:v>
                </c:pt>
                <c:pt idx="3835">
                  <c:v>-1.7942286340598801</c:v>
                </c:pt>
                <c:pt idx="3836">
                  <c:v>-2.6602540378443198</c:v>
                </c:pt>
                <c:pt idx="3837">
                  <c:v>-2.6602540378443198</c:v>
                </c:pt>
                <c:pt idx="3838">
                  <c:v>-3.5262794416287599</c:v>
                </c:pt>
                <c:pt idx="3839">
                  <c:v>-4.3923048454132001</c:v>
                </c:pt>
                <c:pt idx="3840">
                  <c:v>-4.3923048454132001</c:v>
                </c:pt>
                <c:pt idx="3841">
                  <c:v>-5.2583302491976402</c:v>
                </c:pt>
                <c:pt idx="3842">
                  <c:v>-6.1243556529820804</c:v>
                </c:pt>
                <c:pt idx="3843">
                  <c:v>-6.1243556529820804</c:v>
                </c:pt>
                <c:pt idx="3844">
                  <c:v>-6.9903810567665197</c:v>
                </c:pt>
                <c:pt idx="3845">
                  <c:v>-6.1243556529820804</c:v>
                </c:pt>
                <c:pt idx="3846">
                  <c:v>-6.1243556529820804</c:v>
                </c:pt>
                <c:pt idx="3847">
                  <c:v>-6.9903810567665197</c:v>
                </c:pt>
                <c:pt idx="3848">
                  <c:v>-6.1243556529820804</c:v>
                </c:pt>
                <c:pt idx="3849">
                  <c:v>-6.1243556529820804</c:v>
                </c:pt>
                <c:pt idx="3850">
                  <c:v>-6.9903810567665197</c:v>
                </c:pt>
                <c:pt idx="3851">
                  <c:v>-6.1243556529820804</c:v>
                </c:pt>
                <c:pt idx="3852">
                  <c:v>-6.1243556529820804</c:v>
                </c:pt>
                <c:pt idx="3853">
                  <c:v>-5.2583302491976402</c:v>
                </c:pt>
                <c:pt idx="3854">
                  <c:v>-4.3923048454132001</c:v>
                </c:pt>
                <c:pt idx="3855">
                  <c:v>-4.3923048454132001</c:v>
                </c:pt>
                <c:pt idx="3856">
                  <c:v>-3.5262794416287599</c:v>
                </c:pt>
                <c:pt idx="3857">
                  <c:v>-2.6602540378443198</c:v>
                </c:pt>
                <c:pt idx="3858">
                  <c:v>-2.6602540378443198</c:v>
                </c:pt>
                <c:pt idx="3859">
                  <c:v>-1.7942286340598801</c:v>
                </c:pt>
                <c:pt idx="3860">
                  <c:v>-0.92820323027544105</c:v>
                </c:pt>
                <c:pt idx="3861">
                  <c:v>-0.92820323027544105</c:v>
                </c:pt>
                <c:pt idx="3862">
                  <c:v>-6.2177826491003001E-2</c:v>
                </c:pt>
                <c:pt idx="3863">
                  <c:v>0.80384757729343603</c:v>
                </c:pt>
                <c:pt idx="3864">
                  <c:v>0.80384757729343603</c:v>
                </c:pt>
                <c:pt idx="3865">
                  <c:v>1.6698729810778701</c:v>
                </c:pt>
                <c:pt idx="3866">
                  <c:v>0.80384757729343104</c:v>
                </c:pt>
                <c:pt idx="3867">
                  <c:v>0.80384757729343104</c:v>
                </c:pt>
                <c:pt idx="3868">
                  <c:v>1.6698729810778701</c:v>
                </c:pt>
                <c:pt idx="3869">
                  <c:v>0.80384757729343104</c:v>
                </c:pt>
                <c:pt idx="3870">
                  <c:v>0.80384757729343104</c:v>
                </c:pt>
                <c:pt idx="3871">
                  <c:v>1.6698729810778701</c:v>
                </c:pt>
                <c:pt idx="3872">
                  <c:v>0.80384757729343104</c:v>
                </c:pt>
                <c:pt idx="3873">
                  <c:v>0.80384757729343104</c:v>
                </c:pt>
                <c:pt idx="3874">
                  <c:v>-6.2177826491006997E-2</c:v>
                </c:pt>
                <c:pt idx="3875">
                  <c:v>-0.92820323027544605</c:v>
                </c:pt>
                <c:pt idx="3876">
                  <c:v>-0.92820323027544605</c:v>
                </c:pt>
                <c:pt idx="3877">
                  <c:v>-1.7942286340598801</c:v>
                </c:pt>
                <c:pt idx="3878">
                  <c:v>-2.6602540378443198</c:v>
                </c:pt>
                <c:pt idx="3879">
                  <c:v>-2.6602540378443198</c:v>
                </c:pt>
                <c:pt idx="3880">
                  <c:v>-3.5262794416287599</c:v>
                </c:pt>
                <c:pt idx="3881">
                  <c:v>-4.3923048454132001</c:v>
                </c:pt>
                <c:pt idx="3882">
                  <c:v>-4.3923048454132001</c:v>
                </c:pt>
                <c:pt idx="3883">
                  <c:v>-5.2583302491976402</c:v>
                </c:pt>
                <c:pt idx="3884">
                  <c:v>-6.1243556529820804</c:v>
                </c:pt>
                <c:pt idx="3885">
                  <c:v>-6.1243556529820804</c:v>
                </c:pt>
                <c:pt idx="3886">
                  <c:v>-6.9903810567665197</c:v>
                </c:pt>
                <c:pt idx="3887">
                  <c:v>-6.1243556529820804</c:v>
                </c:pt>
                <c:pt idx="3888">
                  <c:v>-6.1243556529820804</c:v>
                </c:pt>
                <c:pt idx="3889">
                  <c:v>-6.9903810567665197</c:v>
                </c:pt>
                <c:pt idx="3890">
                  <c:v>-6.1243556529820804</c:v>
                </c:pt>
                <c:pt idx="3891">
                  <c:v>-6.1243556529820804</c:v>
                </c:pt>
                <c:pt idx="3892">
                  <c:v>-6.9903810567665197</c:v>
                </c:pt>
                <c:pt idx="3893">
                  <c:v>-6.1243556529820804</c:v>
                </c:pt>
                <c:pt idx="3894">
                  <c:v>-6.1243556529820804</c:v>
                </c:pt>
                <c:pt idx="3895">
                  <c:v>-5.2583302491976402</c:v>
                </c:pt>
                <c:pt idx="3896">
                  <c:v>-4.3923048454132001</c:v>
                </c:pt>
                <c:pt idx="3897">
                  <c:v>-4.3923048454132001</c:v>
                </c:pt>
                <c:pt idx="3898">
                  <c:v>-3.5262794416287599</c:v>
                </c:pt>
                <c:pt idx="3899">
                  <c:v>-2.6602540378443198</c:v>
                </c:pt>
                <c:pt idx="3900">
                  <c:v>-2.6602540378443198</c:v>
                </c:pt>
                <c:pt idx="3901">
                  <c:v>-1.7942286340598801</c:v>
                </c:pt>
                <c:pt idx="3902">
                  <c:v>-0.92820323027544105</c:v>
                </c:pt>
                <c:pt idx="3903">
                  <c:v>-0.92820323027544105</c:v>
                </c:pt>
                <c:pt idx="3904">
                  <c:v>-6.2177826491003001E-2</c:v>
                </c:pt>
                <c:pt idx="3905">
                  <c:v>0.80384757729343603</c:v>
                </c:pt>
                <c:pt idx="3906">
                  <c:v>0.80384757729343603</c:v>
                </c:pt>
                <c:pt idx="3907">
                  <c:v>1.6698729810778701</c:v>
                </c:pt>
                <c:pt idx="3908">
                  <c:v>0.80384757729343104</c:v>
                </c:pt>
                <c:pt idx="3909">
                  <c:v>0.80384757729343104</c:v>
                </c:pt>
                <c:pt idx="3910">
                  <c:v>1.6698729810778701</c:v>
                </c:pt>
                <c:pt idx="3911">
                  <c:v>0.80384757729343104</c:v>
                </c:pt>
                <c:pt idx="3912">
                  <c:v>0.80384757729343104</c:v>
                </c:pt>
                <c:pt idx="3913">
                  <c:v>-6.2177826491006997E-2</c:v>
                </c:pt>
                <c:pt idx="3914">
                  <c:v>-0.92820323027544605</c:v>
                </c:pt>
                <c:pt idx="3915">
                  <c:v>-0.92820323027544605</c:v>
                </c:pt>
                <c:pt idx="3916">
                  <c:v>-1.7942286340598801</c:v>
                </c:pt>
                <c:pt idx="3917">
                  <c:v>-2.6602540378443198</c:v>
                </c:pt>
                <c:pt idx="3918">
                  <c:v>-2.6602540378443198</c:v>
                </c:pt>
                <c:pt idx="3919">
                  <c:v>-3.5262794416287599</c:v>
                </c:pt>
                <c:pt idx="3920">
                  <c:v>-4.3923048454132001</c:v>
                </c:pt>
                <c:pt idx="3921">
                  <c:v>-4.3923048454132001</c:v>
                </c:pt>
                <c:pt idx="3922">
                  <c:v>-5.2583302491976402</c:v>
                </c:pt>
                <c:pt idx="3923">
                  <c:v>-6.1243556529820804</c:v>
                </c:pt>
                <c:pt idx="3924">
                  <c:v>-6.1243556529820804</c:v>
                </c:pt>
                <c:pt idx="3925">
                  <c:v>-6.9903810567665197</c:v>
                </c:pt>
                <c:pt idx="3926">
                  <c:v>-7.8564064605509598</c:v>
                </c:pt>
                <c:pt idx="3927">
                  <c:v>-7.8564064605509598</c:v>
                </c:pt>
                <c:pt idx="3928">
                  <c:v>-8.7224318643354</c:v>
                </c:pt>
                <c:pt idx="3929">
                  <c:v>-7.8564064605509598</c:v>
                </c:pt>
                <c:pt idx="3930">
                  <c:v>-7.8564064605509598</c:v>
                </c:pt>
                <c:pt idx="3931">
                  <c:v>-8.7224318643354</c:v>
                </c:pt>
                <c:pt idx="3932">
                  <c:v>-7.8564064605509598</c:v>
                </c:pt>
                <c:pt idx="3933">
                  <c:v>-7.8564064605509598</c:v>
                </c:pt>
                <c:pt idx="3934">
                  <c:v>-6.9903810567665197</c:v>
                </c:pt>
                <c:pt idx="3935">
                  <c:v>-6.1243556529820804</c:v>
                </c:pt>
                <c:pt idx="3936">
                  <c:v>-6.1243556529820804</c:v>
                </c:pt>
                <c:pt idx="3937">
                  <c:v>-5.2583302491976402</c:v>
                </c:pt>
                <c:pt idx="3938">
                  <c:v>-4.3923048454132001</c:v>
                </c:pt>
                <c:pt idx="3939">
                  <c:v>-4.3923048454132001</c:v>
                </c:pt>
                <c:pt idx="3940">
                  <c:v>-3.5262794416287599</c:v>
                </c:pt>
                <c:pt idx="3941">
                  <c:v>-2.6602540378443198</c:v>
                </c:pt>
                <c:pt idx="3942">
                  <c:v>-2.6602540378443198</c:v>
                </c:pt>
                <c:pt idx="3943">
                  <c:v>-1.7942286340598801</c:v>
                </c:pt>
                <c:pt idx="3944">
                  <c:v>-0.92820323027544105</c:v>
                </c:pt>
                <c:pt idx="3945">
                  <c:v>-0.92820323027544105</c:v>
                </c:pt>
                <c:pt idx="3946">
                  <c:v>-6.2177826491003001E-2</c:v>
                </c:pt>
                <c:pt idx="3947">
                  <c:v>-0.92820323027544205</c:v>
                </c:pt>
                <c:pt idx="3948">
                  <c:v>-0.92820323027544205</c:v>
                </c:pt>
                <c:pt idx="3949">
                  <c:v>-6.2177826491004E-2</c:v>
                </c:pt>
                <c:pt idx="3950">
                  <c:v>-0.92820323027544305</c:v>
                </c:pt>
                <c:pt idx="3951">
                  <c:v>-0.92820323027544305</c:v>
                </c:pt>
                <c:pt idx="3952">
                  <c:v>-6.2177826491004999E-2</c:v>
                </c:pt>
                <c:pt idx="3953">
                  <c:v>-0.92820323027544405</c:v>
                </c:pt>
                <c:pt idx="3954">
                  <c:v>-0.92820323027544405</c:v>
                </c:pt>
                <c:pt idx="3955">
                  <c:v>-1.7942286340598801</c:v>
                </c:pt>
                <c:pt idx="3956">
                  <c:v>-2.6602540378443198</c:v>
                </c:pt>
                <c:pt idx="3957">
                  <c:v>-2.6602540378443198</c:v>
                </c:pt>
                <c:pt idx="3958">
                  <c:v>-3.5262794416287599</c:v>
                </c:pt>
                <c:pt idx="3959">
                  <c:v>-4.3923048454132001</c:v>
                </c:pt>
                <c:pt idx="3960">
                  <c:v>-4.3923048454132001</c:v>
                </c:pt>
                <c:pt idx="3961">
                  <c:v>-5.2583302491976402</c:v>
                </c:pt>
                <c:pt idx="3962">
                  <c:v>-6.1243556529820804</c:v>
                </c:pt>
                <c:pt idx="3963">
                  <c:v>-6.1243556529820804</c:v>
                </c:pt>
                <c:pt idx="3964">
                  <c:v>-6.9903810567665197</c:v>
                </c:pt>
                <c:pt idx="3965">
                  <c:v>-7.8564064605509598</c:v>
                </c:pt>
                <c:pt idx="3966">
                  <c:v>-7.8564064605509598</c:v>
                </c:pt>
                <c:pt idx="3967">
                  <c:v>-8.7224318643354</c:v>
                </c:pt>
                <c:pt idx="3968">
                  <c:v>-7.8564064605509598</c:v>
                </c:pt>
                <c:pt idx="3969">
                  <c:v>-7.8564064605509598</c:v>
                </c:pt>
                <c:pt idx="3970">
                  <c:v>-8.7224318643354</c:v>
                </c:pt>
                <c:pt idx="3971">
                  <c:v>-7.8564064605509598</c:v>
                </c:pt>
                <c:pt idx="3972">
                  <c:v>-7.8564064605509598</c:v>
                </c:pt>
                <c:pt idx="3973">
                  <c:v>-8.7224318643354</c:v>
                </c:pt>
                <c:pt idx="3974">
                  <c:v>-7.8564064605509598</c:v>
                </c:pt>
                <c:pt idx="3975">
                  <c:v>-7.8564064605509598</c:v>
                </c:pt>
                <c:pt idx="3976">
                  <c:v>-6.9903810567665197</c:v>
                </c:pt>
                <c:pt idx="3977">
                  <c:v>-6.1243556529820804</c:v>
                </c:pt>
                <c:pt idx="3978">
                  <c:v>-6.1243556529820804</c:v>
                </c:pt>
                <c:pt idx="3979">
                  <c:v>-5.2583302491976402</c:v>
                </c:pt>
                <c:pt idx="3980">
                  <c:v>-4.3923048454132001</c:v>
                </c:pt>
                <c:pt idx="3981">
                  <c:v>-4.3923048454132001</c:v>
                </c:pt>
                <c:pt idx="3982">
                  <c:v>-3.5262794416287599</c:v>
                </c:pt>
                <c:pt idx="3983">
                  <c:v>-2.6602540378443198</c:v>
                </c:pt>
                <c:pt idx="3984">
                  <c:v>-2.6602540378443198</c:v>
                </c:pt>
                <c:pt idx="3985">
                  <c:v>-1.7942286340598801</c:v>
                </c:pt>
                <c:pt idx="3986">
                  <c:v>-0.92820323027544105</c:v>
                </c:pt>
                <c:pt idx="3987">
                  <c:v>-0.92820323027544105</c:v>
                </c:pt>
                <c:pt idx="3988">
                  <c:v>-6.2177826491003001E-2</c:v>
                </c:pt>
                <c:pt idx="3989">
                  <c:v>-0.92820323027544205</c:v>
                </c:pt>
                <c:pt idx="3990">
                  <c:v>-0.92820323027544205</c:v>
                </c:pt>
                <c:pt idx="3991">
                  <c:v>-6.2177826491004E-2</c:v>
                </c:pt>
                <c:pt idx="3992">
                  <c:v>-0.92820323027544305</c:v>
                </c:pt>
                <c:pt idx="3993">
                  <c:v>-0.92820323027544305</c:v>
                </c:pt>
                <c:pt idx="3994">
                  <c:v>-6.2177826491004999E-2</c:v>
                </c:pt>
                <c:pt idx="3995">
                  <c:v>-0.92820323027544405</c:v>
                </c:pt>
                <c:pt idx="3996">
                  <c:v>-0.92820323027544405</c:v>
                </c:pt>
                <c:pt idx="3997">
                  <c:v>-1.7942286340598801</c:v>
                </c:pt>
                <c:pt idx="3998">
                  <c:v>-2.6602540378443198</c:v>
                </c:pt>
                <c:pt idx="3999">
                  <c:v>-2.6602540378443198</c:v>
                </c:pt>
                <c:pt idx="4000">
                  <c:v>-3.5262794416287599</c:v>
                </c:pt>
                <c:pt idx="4001">
                  <c:v>-4.3923048454132001</c:v>
                </c:pt>
                <c:pt idx="4002">
                  <c:v>-4.3923048454132001</c:v>
                </c:pt>
                <c:pt idx="4003">
                  <c:v>-5.2583302491976402</c:v>
                </c:pt>
                <c:pt idx="4004">
                  <c:v>-6.1243556529820804</c:v>
                </c:pt>
                <c:pt idx="4005">
                  <c:v>-6.1243556529820804</c:v>
                </c:pt>
                <c:pt idx="4006">
                  <c:v>-6.9903810567665197</c:v>
                </c:pt>
                <c:pt idx="4007">
                  <c:v>-7.8564064605509598</c:v>
                </c:pt>
                <c:pt idx="4008">
                  <c:v>-7.8564064605509598</c:v>
                </c:pt>
                <c:pt idx="4009">
                  <c:v>-8.7224318643354</c:v>
                </c:pt>
                <c:pt idx="4010">
                  <c:v>-7.8564064605509598</c:v>
                </c:pt>
                <c:pt idx="4011">
                  <c:v>-7.8564064605509598</c:v>
                </c:pt>
                <c:pt idx="4012">
                  <c:v>-8.7224318643354</c:v>
                </c:pt>
                <c:pt idx="4013">
                  <c:v>-7.8564064605509598</c:v>
                </c:pt>
                <c:pt idx="4014">
                  <c:v>-7.8564064605509598</c:v>
                </c:pt>
                <c:pt idx="4015">
                  <c:v>-8.7224318643354</c:v>
                </c:pt>
                <c:pt idx="4016">
                  <c:v>-7.8564064605509598</c:v>
                </c:pt>
                <c:pt idx="4017">
                  <c:v>-7.8564064605509598</c:v>
                </c:pt>
                <c:pt idx="4018">
                  <c:v>-6.9903810567665197</c:v>
                </c:pt>
                <c:pt idx="4019">
                  <c:v>-6.1243556529820804</c:v>
                </c:pt>
                <c:pt idx="4020">
                  <c:v>-6.1243556529820804</c:v>
                </c:pt>
                <c:pt idx="4021">
                  <c:v>-5.2583302491976402</c:v>
                </c:pt>
                <c:pt idx="4022">
                  <c:v>-4.3923048454132001</c:v>
                </c:pt>
                <c:pt idx="4023">
                  <c:v>-4.3923048454132001</c:v>
                </c:pt>
                <c:pt idx="4024">
                  <c:v>-3.5262794416287599</c:v>
                </c:pt>
                <c:pt idx="4025">
                  <c:v>-2.6602540378443198</c:v>
                </c:pt>
                <c:pt idx="4026">
                  <c:v>-2.6602540378443198</c:v>
                </c:pt>
                <c:pt idx="4027">
                  <c:v>-1.7942286340598801</c:v>
                </c:pt>
                <c:pt idx="4028">
                  <c:v>-0.92820323027544105</c:v>
                </c:pt>
                <c:pt idx="4029">
                  <c:v>-0.92820323027544105</c:v>
                </c:pt>
                <c:pt idx="4030">
                  <c:v>-6.2177826491003001E-2</c:v>
                </c:pt>
                <c:pt idx="4031">
                  <c:v>-0.92820323027544205</c:v>
                </c:pt>
                <c:pt idx="4032">
                  <c:v>-0.92820323027544205</c:v>
                </c:pt>
                <c:pt idx="4033">
                  <c:v>-6.2177826491004E-2</c:v>
                </c:pt>
                <c:pt idx="4034">
                  <c:v>-0.92820323027544305</c:v>
                </c:pt>
                <c:pt idx="4035">
                  <c:v>-0.92820323027544305</c:v>
                </c:pt>
                <c:pt idx="4036">
                  <c:v>-6.2177826491004999E-2</c:v>
                </c:pt>
                <c:pt idx="4037">
                  <c:v>-0.92820323027544405</c:v>
                </c:pt>
                <c:pt idx="4038">
                  <c:v>-0.92820323027544405</c:v>
                </c:pt>
                <c:pt idx="4039">
                  <c:v>-1.7942286340598801</c:v>
                </c:pt>
                <c:pt idx="4040">
                  <c:v>-2.6602540378443198</c:v>
                </c:pt>
                <c:pt idx="4041">
                  <c:v>-2.6602540378443198</c:v>
                </c:pt>
                <c:pt idx="4042">
                  <c:v>-3.5262794416287599</c:v>
                </c:pt>
                <c:pt idx="4043">
                  <c:v>-4.3923048454132001</c:v>
                </c:pt>
                <c:pt idx="4044">
                  <c:v>-4.3923048454132001</c:v>
                </c:pt>
                <c:pt idx="4045">
                  <c:v>-5.2583302491976402</c:v>
                </c:pt>
                <c:pt idx="4046">
                  <c:v>-6.1243556529820804</c:v>
                </c:pt>
                <c:pt idx="4047">
                  <c:v>-6.1243556529820804</c:v>
                </c:pt>
                <c:pt idx="4048">
                  <c:v>-6.9903810567665197</c:v>
                </c:pt>
                <c:pt idx="4049">
                  <c:v>-7.8564064605509598</c:v>
                </c:pt>
                <c:pt idx="4050">
                  <c:v>-7.8564064605509598</c:v>
                </c:pt>
                <c:pt idx="4051">
                  <c:v>-8.7224318643354</c:v>
                </c:pt>
                <c:pt idx="4052">
                  <c:v>-7.8564064605509598</c:v>
                </c:pt>
                <c:pt idx="4053">
                  <c:v>-7.8564064605509598</c:v>
                </c:pt>
                <c:pt idx="4054">
                  <c:v>-8.7224318643354</c:v>
                </c:pt>
                <c:pt idx="4055">
                  <c:v>-7.8564064605509598</c:v>
                </c:pt>
                <c:pt idx="4056">
                  <c:v>-7.8564064605509598</c:v>
                </c:pt>
                <c:pt idx="4057">
                  <c:v>-6.9903810567665197</c:v>
                </c:pt>
                <c:pt idx="4058">
                  <c:v>-6.1243556529820804</c:v>
                </c:pt>
                <c:pt idx="4059">
                  <c:v>-6.1243556529820804</c:v>
                </c:pt>
                <c:pt idx="4060">
                  <c:v>-5.2583302491976402</c:v>
                </c:pt>
                <c:pt idx="4061">
                  <c:v>-4.3923048454132001</c:v>
                </c:pt>
                <c:pt idx="4062">
                  <c:v>-4.3923048454132001</c:v>
                </c:pt>
                <c:pt idx="4063">
                  <c:v>-3.5262794416287599</c:v>
                </c:pt>
                <c:pt idx="4064">
                  <c:v>-2.6602540378443198</c:v>
                </c:pt>
                <c:pt idx="4065">
                  <c:v>-2.6602540378443198</c:v>
                </c:pt>
                <c:pt idx="4066">
                  <c:v>-1.7942286340598801</c:v>
                </c:pt>
                <c:pt idx="4067">
                  <c:v>-0.92820323027544105</c:v>
                </c:pt>
                <c:pt idx="4068">
                  <c:v>-0.92820323027544105</c:v>
                </c:pt>
                <c:pt idx="4069">
                  <c:v>-6.2177826491003001E-2</c:v>
                </c:pt>
                <c:pt idx="4070">
                  <c:v>0.80384757729343603</c:v>
                </c:pt>
                <c:pt idx="4071">
                  <c:v>0.80384757729343603</c:v>
                </c:pt>
                <c:pt idx="4072">
                  <c:v>1.6698729810778701</c:v>
                </c:pt>
                <c:pt idx="4073">
                  <c:v>0.80384757729343104</c:v>
                </c:pt>
                <c:pt idx="4074">
                  <c:v>0.80384757729343104</c:v>
                </c:pt>
                <c:pt idx="4075">
                  <c:v>1.6698729810778701</c:v>
                </c:pt>
                <c:pt idx="4076">
                  <c:v>0.80384757729343104</c:v>
                </c:pt>
                <c:pt idx="4077">
                  <c:v>0.80384757729343104</c:v>
                </c:pt>
                <c:pt idx="4078">
                  <c:v>-6.2177826491006997E-2</c:v>
                </c:pt>
                <c:pt idx="4079">
                  <c:v>-0.92820323027544605</c:v>
                </c:pt>
                <c:pt idx="4080">
                  <c:v>-0.92820323027544605</c:v>
                </c:pt>
                <c:pt idx="4081">
                  <c:v>-1.7942286340598801</c:v>
                </c:pt>
                <c:pt idx="4082">
                  <c:v>-2.6602540378443198</c:v>
                </c:pt>
                <c:pt idx="4083">
                  <c:v>-2.6602540378443198</c:v>
                </c:pt>
                <c:pt idx="4084">
                  <c:v>-3.5262794416287599</c:v>
                </c:pt>
                <c:pt idx="4085">
                  <c:v>-4.3923048454132001</c:v>
                </c:pt>
                <c:pt idx="4086">
                  <c:v>-4.3923048454132001</c:v>
                </c:pt>
                <c:pt idx="4087">
                  <c:v>-5.2583302491976402</c:v>
                </c:pt>
                <c:pt idx="4088">
                  <c:v>-6.1243556529820804</c:v>
                </c:pt>
                <c:pt idx="4089">
                  <c:v>-6.1243556529820804</c:v>
                </c:pt>
                <c:pt idx="4090">
                  <c:v>-6.9903810567665197</c:v>
                </c:pt>
                <c:pt idx="4091">
                  <c:v>-6.1243556529820804</c:v>
                </c:pt>
                <c:pt idx="4092">
                  <c:v>-6.1243556529820804</c:v>
                </c:pt>
                <c:pt idx="4093">
                  <c:v>-6.9903810567665197</c:v>
                </c:pt>
                <c:pt idx="4094">
                  <c:v>-6.1243556529820804</c:v>
                </c:pt>
                <c:pt idx="4095">
                  <c:v>-6.1243556529820804</c:v>
                </c:pt>
                <c:pt idx="4096">
                  <c:v>-6.9903810567665197</c:v>
                </c:pt>
                <c:pt idx="4097">
                  <c:v>-6.1243556529820804</c:v>
                </c:pt>
                <c:pt idx="4098">
                  <c:v>-6.1243556529820804</c:v>
                </c:pt>
                <c:pt idx="4099">
                  <c:v>-5.2583302491976402</c:v>
                </c:pt>
                <c:pt idx="4100">
                  <c:v>-4.3923048454132001</c:v>
                </c:pt>
                <c:pt idx="4101">
                  <c:v>-4.3923048454132001</c:v>
                </c:pt>
                <c:pt idx="4102">
                  <c:v>-3.5262794416287599</c:v>
                </c:pt>
                <c:pt idx="4103">
                  <c:v>-2.6602540378443198</c:v>
                </c:pt>
                <c:pt idx="4104">
                  <c:v>-2.6602540378443198</c:v>
                </c:pt>
                <c:pt idx="4105">
                  <c:v>-1.7942286340598801</c:v>
                </c:pt>
                <c:pt idx="4106">
                  <c:v>-0.92820323027544105</c:v>
                </c:pt>
                <c:pt idx="4107">
                  <c:v>-0.92820323027544105</c:v>
                </c:pt>
                <c:pt idx="4108">
                  <c:v>-6.2177826491003001E-2</c:v>
                </c:pt>
                <c:pt idx="4109">
                  <c:v>0.80384757729343603</c:v>
                </c:pt>
                <c:pt idx="4110">
                  <c:v>0.80384757729343603</c:v>
                </c:pt>
                <c:pt idx="4111">
                  <c:v>1.6698729810778701</c:v>
                </c:pt>
                <c:pt idx="4112">
                  <c:v>0.80384757729343104</c:v>
                </c:pt>
                <c:pt idx="4113">
                  <c:v>0.80384757729343104</c:v>
                </c:pt>
                <c:pt idx="4114">
                  <c:v>1.6698729810778701</c:v>
                </c:pt>
                <c:pt idx="4115">
                  <c:v>0.80384757729343104</c:v>
                </c:pt>
                <c:pt idx="4116">
                  <c:v>0.80384757729343104</c:v>
                </c:pt>
                <c:pt idx="4117">
                  <c:v>1.6698729810778701</c:v>
                </c:pt>
                <c:pt idx="4118">
                  <c:v>0.80384757729343104</c:v>
                </c:pt>
                <c:pt idx="4119">
                  <c:v>0.80384757729343104</c:v>
                </c:pt>
                <c:pt idx="4120">
                  <c:v>-6.2177826491006997E-2</c:v>
                </c:pt>
                <c:pt idx="4121">
                  <c:v>-0.92820323027544605</c:v>
                </c:pt>
                <c:pt idx="4122">
                  <c:v>-0.92820323027544605</c:v>
                </c:pt>
                <c:pt idx="4123">
                  <c:v>-1.7942286340598801</c:v>
                </c:pt>
                <c:pt idx="4124">
                  <c:v>-2.6602540378443198</c:v>
                </c:pt>
                <c:pt idx="4125">
                  <c:v>-2.6602540378443198</c:v>
                </c:pt>
                <c:pt idx="4126">
                  <c:v>-3.5262794416287599</c:v>
                </c:pt>
                <c:pt idx="4127">
                  <c:v>-4.3923048454132001</c:v>
                </c:pt>
                <c:pt idx="4128">
                  <c:v>-4.3923048454132001</c:v>
                </c:pt>
                <c:pt idx="4129">
                  <c:v>-5.2583302491976402</c:v>
                </c:pt>
                <c:pt idx="4130">
                  <c:v>-6.1243556529820804</c:v>
                </c:pt>
                <c:pt idx="4131">
                  <c:v>-6.1243556529820804</c:v>
                </c:pt>
                <c:pt idx="4132">
                  <c:v>-6.9903810567665197</c:v>
                </c:pt>
                <c:pt idx="4133">
                  <c:v>-6.1243556529820804</c:v>
                </c:pt>
                <c:pt idx="4134">
                  <c:v>-6.1243556529820804</c:v>
                </c:pt>
                <c:pt idx="4135">
                  <c:v>-6.9903810567665197</c:v>
                </c:pt>
                <c:pt idx="4136">
                  <c:v>-6.1243556529820804</c:v>
                </c:pt>
                <c:pt idx="4137">
                  <c:v>-6.1243556529820804</c:v>
                </c:pt>
                <c:pt idx="4138">
                  <c:v>-6.9903810567665197</c:v>
                </c:pt>
                <c:pt idx="4139">
                  <c:v>-6.1243556529820804</c:v>
                </c:pt>
                <c:pt idx="4140">
                  <c:v>-6.1243556529820804</c:v>
                </c:pt>
                <c:pt idx="4141">
                  <c:v>-5.2583302491976402</c:v>
                </c:pt>
                <c:pt idx="4142">
                  <c:v>-4.3923048454132001</c:v>
                </c:pt>
                <c:pt idx="4143">
                  <c:v>-4.3923048454132001</c:v>
                </c:pt>
                <c:pt idx="4144">
                  <c:v>-3.5262794416287599</c:v>
                </c:pt>
                <c:pt idx="4145">
                  <c:v>-2.6602540378443198</c:v>
                </c:pt>
                <c:pt idx="4146">
                  <c:v>-2.6602540378443198</c:v>
                </c:pt>
                <c:pt idx="4147">
                  <c:v>-1.7942286340598801</c:v>
                </c:pt>
                <c:pt idx="4148">
                  <c:v>-0.92820323027544105</c:v>
                </c:pt>
                <c:pt idx="4149">
                  <c:v>-0.92820323027544105</c:v>
                </c:pt>
                <c:pt idx="4150">
                  <c:v>-6.2177826491003001E-2</c:v>
                </c:pt>
                <c:pt idx="4151">
                  <c:v>0.80384757729343603</c:v>
                </c:pt>
                <c:pt idx="4152">
                  <c:v>0.80384757729343603</c:v>
                </c:pt>
                <c:pt idx="4153">
                  <c:v>1.6698729810778701</c:v>
                </c:pt>
                <c:pt idx="4154">
                  <c:v>0.80384757729343104</c:v>
                </c:pt>
                <c:pt idx="4155">
                  <c:v>0.80384757729343104</c:v>
                </c:pt>
                <c:pt idx="4156">
                  <c:v>1.6698729810778701</c:v>
                </c:pt>
                <c:pt idx="4157">
                  <c:v>0.80384757729343104</c:v>
                </c:pt>
                <c:pt idx="4158">
                  <c:v>0.80384757729343104</c:v>
                </c:pt>
                <c:pt idx="4159">
                  <c:v>1.6698729810778701</c:v>
                </c:pt>
                <c:pt idx="4160">
                  <c:v>0.80384757729343104</c:v>
                </c:pt>
                <c:pt idx="4161">
                  <c:v>0.80384757729343104</c:v>
                </c:pt>
                <c:pt idx="4162">
                  <c:v>-6.2177826491006997E-2</c:v>
                </c:pt>
                <c:pt idx="4163">
                  <c:v>-0.92820323027544605</c:v>
                </c:pt>
                <c:pt idx="4164">
                  <c:v>-0.92820323027544605</c:v>
                </c:pt>
                <c:pt idx="4165">
                  <c:v>-1.7942286340598801</c:v>
                </c:pt>
                <c:pt idx="4166">
                  <c:v>-2.6602540378443198</c:v>
                </c:pt>
                <c:pt idx="4167">
                  <c:v>-2.6602540378443198</c:v>
                </c:pt>
                <c:pt idx="4168">
                  <c:v>-3.5262794416287599</c:v>
                </c:pt>
                <c:pt idx="4169">
                  <c:v>-4.3923048454132001</c:v>
                </c:pt>
                <c:pt idx="4170">
                  <c:v>-4.3923048454132001</c:v>
                </c:pt>
                <c:pt idx="4171">
                  <c:v>-5.2583302491976402</c:v>
                </c:pt>
                <c:pt idx="4172">
                  <c:v>-6.1243556529820804</c:v>
                </c:pt>
                <c:pt idx="4173">
                  <c:v>-6.1243556529820804</c:v>
                </c:pt>
                <c:pt idx="4174">
                  <c:v>-6.9903810567665197</c:v>
                </c:pt>
                <c:pt idx="4175">
                  <c:v>-6.1243556529820804</c:v>
                </c:pt>
                <c:pt idx="4176">
                  <c:v>-6.1243556529820804</c:v>
                </c:pt>
                <c:pt idx="4177">
                  <c:v>-6.9903810567665197</c:v>
                </c:pt>
                <c:pt idx="4178">
                  <c:v>-6.1243556529820804</c:v>
                </c:pt>
                <c:pt idx="4179">
                  <c:v>-6.1243556529820804</c:v>
                </c:pt>
                <c:pt idx="4180">
                  <c:v>-6.9903810567665197</c:v>
                </c:pt>
                <c:pt idx="4181">
                  <c:v>-6.1243556529820804</c:v>
                </c:pt>
                <c:pt idx="4182">
                  <c:v>-6.1243556529820804</c:v>
                </c:pt>
                <c:pt idx="4183">
                  <c:v>-5.2583302491976402</c:v>
                </c:pt>
                <c:pt idx="4184">
                  <c:v>-4.3923048454132001</c:v>
                </c:pt>
                <c:pt idx="4185">
                  <c:v>-4.3923048454132001</c:v>
                </c:pt>
                <c:pt idx="4186">
                  <c:v>-3.5262794416287599</c:v>
                </c:pt>
                <c:pt idx="4187">
                  <c:v>-2.6602540378443198</c:v>
                </c:pt>
                <c:pt idx="4188">
                  <c:v>-2.6602540378443198</c:v>
                </c:pt>
                <c:pt idx="4189">
                  <c:v>-1.7942286340598801</c:v>
                </c:pt>
                <c:pt idx="4190">
                  <c:v>-0.92820323027544105</c:v>
                </c:pt>
                <c:pt idx="4191">
                  <c:v>-0.92820323027544105</c:v>
                </c:pt>
                <c:pt idx="4192">
                  <c:v>-6.2177826491003001E-2</c:v>
                </c:pt>
                <c:pt idx="4193">
                  <c:v>0.80384757729343603</c:v>
                </c:pt>
                <c:pt idx="4194">
                  <c:v>0.80384757729343603</c:v>
                </c:pt>
                <c:pt idx="4195">
                  <c:v>1.6698729810778701</c:v>
                </c:pt>
                <c:pt idx="4196">
                  <c:v>0.80384757729343104</c:v>
                </c:pt>
                <c:pt idx="4197">
                  <c:v>0.80384757729343104</c:v>
                </c:pt>
                <c:pt idx="4198">
                  <c:v>1.6698729810778701</c:v>
                </c:pt>
                <c:pt idx="4199">
                  <c:v>0.80384757729343104</c:v>
                </c:pt>
                <c:pt idx="4200">
                  <c:v>0.80384757729343104</c:v>
                </c:pt>
                <c:pt idx="4201">
                  <c:v>-6.2177826491006997E-2</c:v>
                </c:pt>
                <c:pt idx="4202">
                  <c:v>-0.92820323027544605</c:v>
                </c:pt>
                <c:pt idx="4203">
                  <c:v>-0.92820323027544605</c:v>
                </c:pt>
                <c:pt idx="4204">
                  <c:v>-1.7942286340598801</c:v>
                </c:pt>
                <c:pt idx="4205">
                  <c:v>-2.6602540378443198</c:v>
                </c:pt>
                <c:pt idx="4206">
                  <c:v>-2.6602540378443198</c:v>
                </c:pt>
                <c:pt idx="4207">
                  <c:v>-3.5262794416287599</c:v>
                </c:pt>
                <c:pt idx="4208">
                  <c:v>-4.3923048454132001</c:v>
                </c:pt>
                <c:pt idx="4209">
                  <c:v>-4.3923048454132001</c:v>
                </c:pt>
                <c:pt idx="4210">
                  <c:v>-5.2583302491976402</c:v>
                </c:pt>
                <c:pt idx="4211">
                  <c:v>-6.1243556529820804</c:v>
                </c:pt>
                <c:pt idx="4212">
                  <c:v>-6.1243556529820804</c:v>
                </c:pt>
                <c:pt idx="4213">
                  <c:v>-6.9903810567665197</c:v>
                </c:pt>
                <c:pt idx="4214">
                  <c:v>-7.8564064605509598</c:v>
                </c:pt>
                <c:pt idx="4215">
                  <c:v>-7.8564064605509598</c:v>
                </c:pt>
                <c:pt idx="4216">
                  <c:v>-8.7224318643354</c:v>
                </c:pt>
                <c:pt idx="4217">
                  <c:v>-7.8564064605509598</c:v>
                </c:pt>
                <c:pt idx="4218">
                  <c:v>-7.8564064605509598</c:v>
                </c:pt>
                <c:pt idx="4219">
                  <c:v>-8.7224318643354</c:v>
                </c:pt>
                <c:pt idx="4220">
                  <c:v>-7.8564064605509598</c:v>
                </c:pt>
                <c:pt idx="4221">
                  <c:v>-7.8564064605509598</c:v>
                </c:pt>
                <c:pt idx="4222">
                  <c:v>-6.9903810567665197</c:v>
                </c:pt>
                <c:pt idx="4223">
                  <c:v>-6.1243556529820804</c:v>
                </c:pt>
                <c:pt idx="4224">
                  <c:v>-6.1243556529820804</c:v>
                </c:pt>
                <c:pt idx="4225">
                  <c:v>-5.2583302491976402</c:v>
                </c:pt>
                <c:pt idx="4226">
                  <c:v>-4.3923048454132001</c:v>
                </c:pt>
                <c:pt idx="4227">
                  <c:v>-4.3923048454132001</c:v>
                </c:pt>
                <c:pt idx="4228">
                  <c:v>-3.5262794416287599</c:v>
                </c:pt>
                <c:pt idx="4229">
                  <c:v>-2.6602540378443198</c:v>
                </c:pt>
                <c:pt idx="4230">
                  <c:v>-2.6602540378443198</c:v>
                </c:pt>
                <c:pt idx="4231">
                  <c:v>-1.7942286340598801</c:v>
                </c:pt>
                <c:pt idx="4232">
                  <c:v>-0.92820323027544105</c:v>
                </c:pt>
                <c:pt idx="4233">
                  <c:v>-0.92820323027544105</c:v>
                </c:pt>
                <c:pt idx="4234">
                  <c:v>-6.2177826491003001E-2</c:v>
                </c:pt>
                <c:pt idx="4235">
                  <c:v>-0.92820323027544205</c:v>
                </c:pt>
                <c:pt idx="4236">
                  <c:v>-0.92820323027544205</c:v>
                </c:pt>
                <c:pt idx="4237">
                  <c:v>-6.2177826491004E-2</c:v>
                </c:pt>
                <c:pt idx="4238">
                  <c:v>-0.92820323027544305</c:v>
                </c:pt>
                <c:pt idx="4239">
                  <c:v>-0.92820323027544305</c:v>
                </c:pt>
                <c:pt idx="4240">
                  <c:v>-6.2177826491004999E-2</c:v>
                </c:pt>
                <c:pt idx="4241">
                  <c:v>-0.92820323027544405</c:v>
                </c:pt>
                <c:pt idx="4242">
                  <c:v>-0.92820323027544405</c:v>
                </c:pt>
                <c:pt idx="4243">
                  <c:v>-1.7942286340598801</c:v>
                </c:pt>
                <c:pt idx="4244">
                  <c:v>-2.6602540378443198</c:v>
                </c:pt>
                <c:pt idx="4245">
                  <c:v>-2.6602540378443198</c:v>
                </c:pt>
                <c:pt idx="4246">
                  <c:v>-3.5262794416287599</c:v>
                </c:pt>
                <c:pt idx="4247">
                  <c:v>-4.3923048454132001</c:v>
                </c:pt>
                <c:pt idx="4248">
                  <c:v>-4.3923048454132001</c:v>
                </c:pt>
                <c:pt idx="4249">
                  <c:v>-5.2583302491976402</c:v>
                </c:pt>
                <c:pt idx="4250">
                  <c:v>-6.1243556529820804</c:v>
                </c:pt>
                <c:pt idx="4251">
                  <c:v>-6.1243556529820804</c:v>
                </c:pt>
                <c:pt idx="4252">
                  <c:v>-6.9903810567665197</c:v>
                </c:pt>
                <c:pt idx="4253">
                  <c:v>-7.8564064605509598</c:v>
                </c:pt>
                <c:pt idx="4254">
                  <c:v>-7.8564064605509598</c:v>
                </c:pt>
                <c:pt idx="4255">
                  <c:v>-8.7224318643354</c:v>
                </c:pt>
                <c:pt idx="4256">
                  <c:v>-7.8564064605509598</c:v>
                </c:pt>
                <c:pt idx="4257">
                  <c:v>-7.8564064605509598</c:v>
                </c:pt>
                <c:pt idx="4258">
                  <c:v>-8.7224318643354</c:v>
                </c:pt>
                <c:pt idx="4259">
                  <c:v>-7.8564064605509598</c:v>
                </c:pt>
                <c:pt idx="4260">
                  <c:v>-7.8564064605509598</c:v>
                </c:pt>
                <c:pt idx="4261">
                  <c:v>-8.7224318643354</c:v>
                </c:pt>
                <c:pt idx="4262">
                  <c:v>-7.8564064605509598</c:v>
                </c:pt>
                <c:pt idx="4263">
                  <c:v>-7.8564064605509598</c:v>
                </c:pt>
                <c:pt idx="4264">
                  <c:v>-6.9903810567665197</c:v>
                </c:pt>
                <c:pt idx="4265">
                  <c:v>-6.1243556529820804</c:v>
                </c:pt>
                <c:pt idx="4266">
                  <c:v>-6.1243556529820804</c:v>
                </c:pt>
                <c:pt idx="4267">
                  <c:v>-5.2583302491976402</c:v>
                </c:pt>
                <c:pt idx="4268">
                  <c:v>-4.3923048454132001</c:v>
                </c:pt>
                <c:pt idx="4269">
                  <c:v>-4.3923048454132001</c:v>
                </c:pt>
                <c:pt idx="4270">
                  <c:v>-3.5262794416287599</c:v>
                </c:pt>
                <c:pt idx="4271">
                  <c:v>-2.6602540378443198</c:v>
                </c:pt>
                <c:pt idx="4272">
                  <c:v>-2.6602540378443198</c:v>
                </c:pt>
                <c:pt idx="4273">
                  <c:v>-1.7942286340598801</c:v>
                </c:pt>
                <c:pt idx="4274">
                  <c:v>-0.92820323027544105</c:v>
                </c:pt>
                <c:pt idx="4275">
                  <c:v>-0.92820323027544105</c:v>
                </c:pt>
                <c:pt idx="4276">
                  <c:v>-6.2177826491003001E-2</c:v>
                </c:pt>
                <c:pt idx="4277">
                  <c:v>-0.92820323027544205</c:v>
                </c:pt>
                <c:pt idx="4278">
                  <c:v>-0.92820323027544205</c:v>
                </c:pt>
                <c:pt idx="4279">
                  <c:v>-6.2177826491004E-2</c:v>
                </c:pt>
                <c:pt idx="4280">
                  <c:v>-0.92820323027544305</c:v>
                </c:pt>
                <c:pt idx="4281">
                  <c:v>-0.92820323027544305</c:v>
                </c:pt>
                <c:pt idx="4282">
                  <c:v>-6.2177826491004999E-2</c:v>
                </c:pt>
                <c:pt idx="4283">
                  <c:v>-0.92820323027544405</c:v>
                </c:pt>
                <c:pt idx="4284">
                  <c:v>-0.92820323027544405</c:v>
                </c:pt>
                <c:pt idx="4285">
                  <c:v>-1.7942286340598801</c:v>
                </c:pt>
                <c:pt idx="4286">
                  <c:v>-2.6602540378443198</c:v>
                </c:pt>
                <c:pt idx="4287">
                  <c:v>-2.6602540378443198</c:v>
                </c:pt>
                <c:pt idx="4288">
                  <c:v>-3.5262794416287599</c:v>
                </c:pt>
                <c:pt idx="4289">
                  <c:v>-4.3923048454132001</c:v>
                </c:pt>
                <c:pt idx="4290">
                  <c:v>-4.3923048454132001</c:v>
                </c:pt>
                <c:pt idx="4291">
                  <c:v>-5.2583302491976402</c:v>
                </c:pt>
                <c:pt idx="4292">
                  <c:v>-6.1243556529820804</c:v>
                </c:pt>
                <c:pt idx="4293">
                  <c:v>-6.1243556529820804</c:v>
                </c:pt>
                <c:pt idx="4294">
                  <c:v>-6.9903810567665197</c:v>
                </c:pt>
                <c:pt idx="4295">
                  <c:v>-7.8564064605509598</c:v>
                </c:pt>
                <c:pt idx="4296">
                  <c:v>-7.8564064605509598</c:v>
                </c:pt>
                <c:pt idx="4297">
                  <c:v>-8.7224318643354</c:v>
                </c:pt>
                <c:pt idx="4298">
                  <c:v>-7.8564064605509598</c:v>
                </c:pt>
                <c:pt idx="4299">
                  <c:v>-7.8564064605509598</c:v>
                </c:pt>
                <c:pt idx="4300">
                  <c:v>-8.7224318643354</c:v>
                </c:pt>
                <c:pt idx="4301">
                  <c:v>-7.8564064605509598</c:v>
                </c:pt>
                <c:pt idx="4302">
                  <c:v>-7.8564064605509598</c:v>
                </c:pt>
                <c:pt idx="4303">
                  <c:v>-8.7224318643354</c:v>
                </c:pt>
                <c:pt idx="4304">
                  <c:v>-7.8564064605509598</c:v>
                </c:pt>
                <c:pt idx="4305">
                  <c:v>-7.8564064605509598</c:v>
                </c:pt>
                <c:pt idx="4306">
                  <c:v>-6.9903810567665197</c:v>
                </c:pt>
                <c:pt idx="4307">
                  <c:v>-6.1243556529820804</c:v>
                </c:pt>
                <c:pt idx="4308">
                  <c:v>-6.1243556529820804</c:v>
                </c:pt>
                <c:pt idx="4309">
                  <c:v>-5.2583302491976402</c:v>
                </c:pt>
                <c:pt idx="4310">
                  <c:v>-4.3923048454132001</c:v>
                </c:pt>
                <c:pt idx="4311">
                  <c:v>-4.3923048454132001</c:v>
                </c:pt>
                <c:pt idx="4312">
                  <c:v>-3.5262794416287599</c:v>
                </c:pt>
                <c:pt idx="4313">
                  <c:v>-2.6602540378443198</c:v>
                </c:pt>
                <c:pt idx="4314">
                  <c:v>-2.6602540378443198</c:v>
                </c:pt>
                <c:pt idx="4315">
                  <c:v>-1.7942286340598801</c:v>
                </c:pt>
                <c:pt idx="4316">
                  <c:v>-0.92820323027544105</c:v>
                </c:pt>
                <c:pt idx="4317">
                  <c:v>-0.92820323027544105</c:v>
                </c:pt>
                <c:pt idx="4318">
                  <c:v>-6.2177826491003001E-2</c:v>
                </c:pt>
                <c:pt idx="4319">
                  <c:v>-0.92820323027544205</c:v>
                </c:pt>
                <c:pt idx="4320">
                  <c:v>-0.92820323027544205</c:v>
                </c:pt>
                <c:pt idx="4321">
                  <c:v>-6.2177826491004E-2</c:v>
                </c:pt>
                <c:pt idx="4322">
                  <c:v>-0.92820323027544305</c:v>
                </c:pt>
                <c:pt idx="4323">
                  <c:v>-0.92820323027544305</c:v>
                </c:pt>
                <c:pt idx="4324">
                  <c:v>-1.7942286340598801</c:v>
                </c:pt>
                <c:pt idx="4325">
                  <c:v>-2.6602540378443198</c:v>
                </c:pt>
                <c:pt idx="4326">
                  <c:v>-2.6602540378443198</c:v>
                </c:pt>
                <c:pt idx="4327">
                  <c:v>-3.5262794416287599</c:v>
                </c:pt>
                <c:pt idx="4328">
                  <c:v>-4.3923048454132001</c:v>
                </c:pt>
                <c:pt idx="4329">
                  <c:v>-4.3923048454132001</c:v>
                </c:pt>
                <c:pt idx="4330">
                  <c:v>-5.2583302491976402</c:v>
                </c:pt>
                <c:pt idx="4331">
                  <c:v>-6.1243556529820804</c:v>
                </c:pt>
                <c:pt idx="4332">
                  <c:v>-6.1243556529820804</c:v>
                </c:pt>
                <c:pt idx="4333">
                  <c:v>-6.9903810567665197</c:v>
                </c:pt>
                <c:pt idx="4334">
                  <c:v>-7.8564064605509598</c:v>
                </c:pt>
                <c:pt idx="4335">
                  <c:v>-7.8564064605509598</c:v>
                </c:pt>
                <c:pt idx="4336">
                  <c:v>-8.7224318643354</c:v>
                </c:pt>
                <c:pt idx="4337">
                  <c:v>-9.5884572681198392</c:v>
                </c:pt>
                <c:pt idx="4338">
                  <c:v>-9.5884572681198392</c:v>
                </c:pt>
                <c:pt idx="4339">
                  <c:v>-10.4544826719043</c:v>
                </c:pt>
                <c:pt idx="4340">
                  <c:v>-9.5884572681198605</c:v>
                </c:pt>
                <c:pt idx="4341">
                  <c:v>-9.5884572681198605</c:v>
                </c:pt>
                <c:pt idx="4342">
                  <c:v>-10.4544826719043</c:v>
                </c:pt>
                <c:pt idx="4343">
                  <c:v>-9.5884572681198605</c:v>
                </c:pt>
                <c:pt idx="4344">
                  <c:v>-9.5884572681198605</c:v>
                </c:pt>
                <c:pt idx="4345">
                  <c:v>-8.7224318643354195</c:v>
                </c:pt>
                <c:pt idx="4346">
                  <c:v>-7.8564064605509802</c:v>
                </c:pt>
                <c:pt idx="4347">
                  <c:v>-7.8564064605509802</c:v>
                </c:pt>
                <c:pt idx="4348">
                  <c:v>-6.9903810567665401</c:v>
                </c:pt>
                <c:pt idx="4349">
                  <c:v>-6.1243556529820999</c:v>
                </c:pt>
                <c:pt idx="4350">
                  <c:v>-6.1243556529820999</c:v>
                </c:pt>
                <c:pt idx="4351">
                  <c:v>-5.2583302491976598</c:v>
                </c:pt>
                <c:pt idx="4352">
                  <c:v>-4.3923048454132196</c:v>
                </c:pt>
                <c:pt idx="4353">
                  <c:v>-4.3923048454132196</c:v>
                </c:pt>
                <c:pt idx="4354">
                  <c:v>-3.5262794416287799</c:v>
                </c:pt>
                <c:pt idx="4355">
                  <c:v>-2.6602540378443398</c:v>
                </c:pt>
                <c:pt idx="4356">
                  <c:v>-2.6602540378443398</c:v>
                </c:pt>
                <c:pt idx="4357">
                  <c:v>-1.7942286340599001</c:v>
                </c:pt>
                <c:pt idx="4358">
                  <c:v>-0.92820323027546103</c:v>
                </c:pt>
                <c:pt idx="4359">
                  <c:v>-0.92820323027546103</c:v>
                </c:pt>
                <c:pt idx="4360">
                  <c:v>-6.2177826491021999E-2</c:v>
                </c:pt>
                <c:pt idx="4361">
                  <c:v>-0.92820323027546103</c:v>
                </c:pt>
                <c:pt idx="4362">
                  <c:v>-0.92820323027546103</c:v>
                </c:pt>
                <c:pt idx="4363">
                  <c:v>-6.2177826491021999E-2</c:v>
                </c:pt>
                <c:pt idx="4364">
                  <c:v>-0.92820323027546103</c:v>
                </c:pt>
                <c:pt idx="4365">
                  <c:v>-0.92820323027546103</c:v>
                </c:pt>
                <c:pt idx="4366">
                  <c:v>-1.7942286340599001</c:v>
                </c:pt>
                <c:pt idx="4367">
                  <c:v>-2.6602540378443398</c:v>
                </c:pt>
                <c:pt idx="4368">
                  <c:v>-2.6602540378443398</c:v>
                </c:pt>
                <c:pt idx="4369">
                  <c:v>-3.5262794416287799</c:v>
                </c:pt>
                <c:pt idx="4370">
                  <c:v>-4.3923048454132196</c:v>
                </c:pt>
                <c:pt idx="4371">
                  <c:v>-4.3923048454132196</c:v>
                </c:pt>
                <c:pt idx="4372">
                  <c:v>-5.2583302491976598</c:v>
                </c:pt>
                <c:pt idx="4373">
                  <c:v>-6.1243556529820999</c:v>
                </c:pt>
                <c:pt idx="4374">
                  <c:v>-6.1243556529820999</c:v>
                </c:pt>
                <c:pt idx="4375">
                  <c:v>-6.9903810567665401</c:v>
                </c:pt>
                <c:pt idx="4376">
                  <c:v>-7.8564064605509802</c:v>
                </c:pt>
                <c:pt idx="4377">
                  <c:v>-7.8564064605509802</c:v>
                </c:pt>
                <c:pt idx="4378">
                  <c:v>-8.7224318643354195</c:v>
                </c:pt>
                <c:pt idx="4379">
                  <c:v>-7.8564064605509802</c:v>
                </c:pt>
                <c:pt idx="4380">
                  <c:v>-7.8564064605509802</c:v>
                </c:pt>
                <c:pt idx="4381">
                  <c:v>-8.7224318643354195</c:v>
                </c:pt>
                <c:pt idx="4382">
                  <c:v>-7.8564064605509802</c:v>
                </c:pt>
                <c:pt idx="4383">
                  <c:v>-7.8564064605509802</c:v>
                </c:pt>
                <c:pt idx="4384">
                  <c:v>-8.7224318643354195</c:v>
                </c:pt>
                <c:pt idx="4385">
                  <c:v>-7.8564064605509802</c:v>
                </c:pt>
                <c:pt idx="4386">
                  <c:v>-7.8564064605509802</c:v>
                </c:pt>
                <c:pt idx="4387">
                  <c:v>-6.9903810567665401</c:v>
                </c:pt>
                <c:pt idx="4388">
                  <c:v>-6.1243556529820999</c:v>
                </c:pt>
                <c:pt idx="4389">
                  <c:v>-6.1243556529820999</c:v>
                </c:pt>
                <c:pt idx="4390">
                  <c:v>-5.2583302491976598</c:v>
                </c:pt>
                <c:pt idx="4391">
                  <c:v>-4.3923048454132196</c:v>
                </c:pt>
                <c:pt idx="4392">
                  <c:v>-4.3923048454132196</c:v>
                </c:pt>
                <c:pt idx="4393">
                  <c:v>-3.5262794416287799</c:v>
                </c:pt>
                <c:pt idx="4394">
                  <c:v>-2.6602540378443398</c:v>
                </c:pt>
                <c:pt idx="4395">
                  <c:v>-2.6602540378443398</c:v>
                </c:pt>
                <c:pt idx="4396">
                  <c:v>-1.7942286340599001</c:v>
                </c:pt>
                <c:pt idx="4397">
                  <c:v>-0.92820323027546103</c:v>
                </c:pt>
                <c:pt idx="4398">
                  <c:v>-0.92820323027546103</c:v>
                </c:pt>
                <c:pt idx="4399">
                  <c:v>-6.2177826491021999E-2</c:v>
                </c:pt>
                <c:pt idx="4400">
                  <c:v>-0.92820323027546103</c:v>
                </c:pt>
                <c:pt idx="4401">
                  <c:v>-0.92820323027546103</c:v>
                </c:pt>
                <c:pt idx="4402">
                  <c:v>-6.2177826491021999E-2</c:v>
                </c:pt>
                <c:pt idx="4403">
                  <c:v>-0.92820323027546103</c:v>
                </c:pt>
                <c:pt idx="4404">
                  <c:v>-0.92820323027546103</c:v>
                </c:pt>
                <c:pt idx="4405">
                  <c:v>-6.2177826491021999E-2</c:v>
                </c:pt>
                <c:pt idx="4406">
                  <c:v>-0.92820323027546103</c:v>
                </c:pt>
                <c:pt idx="4407">
                  <c:v>-0.92820323027546103</c:v>
                </c:pt>
                <c:pt idx="4408">
                  <c:v>-1.7942286340599001</c:v>
                </c:pt>
                <c:pt idx="4409">
                  <c:v>-2.6602540378443398</c:v>
                </c:pt>
                <c:pt idx="4410">
                  <c:v>-2.6602540378443398</c:v>
                </c:pt>
                <c:pt idx="4411">
                  <c:v>-3.5262794416287799</c:v>
                </c:pt>
                <c:pt idx="4412">
                  <c:v>-4.3923048454132196</c:v>
                </c:pt>
                <c:pt idx="4413">
                  <c:v>-4.3923048454132196</c:v>
                </c:pt>
                <c:pt idx="4414">
                  <c:v>-5.2583302491976598</c:v>
                </c:pt>
                <c:pt idx="4415">
                  <c:v>-6.1243556529820999</c:v>
                </c:pt>
                <c:pt idx="4416">
                  <c:v>-6.1243556529820999</c:v>
                </c:pt>
                <c:pt idx="4417">
                  <c:v>-6.9903810567665401</c:v>
                </c:pt>
                <c:pt idx="4418">
                  <c:v>-7.8564064605509802</c:v>
                </c:pt>
                <c:pt idx="4419">
                  <c:v>-7.8564064605509802</c:v>
                </c:pt>
                <c:pt idx="4420">
                  <c:v>-8.7224318643354195</c:v>
                </c:pt>
                <c:pt idx="4421">
                  <c:v>-7.8564064605509802</c:v>
                </c:pt>
                <c:pt idx="4422">
                  <c:v>-7.8564064605509802</c:v>
                </c:pt>
                <c:pt idx="4423">
                  <c:v>-8.7224318643354195</c:v>
                </c:pt>
                <c:pt idx="4424">
                  <c:v>-7.8564064605509802</c:v>
                </c:pt>
                <c:pt idx="4425">
                  <c:v>-7.8564064605509802</c:v>
                </c:pt>
                <c:pt idx="4426">
                  <c:v>-8.7224318643354195</c:v>
                </c:pt>
                <c:pt idx="4427">
                  <c:v>-7.8564064605509802</c:v>
                </c:pt>
                <c:pt idx="4428">
                  <c:v>-7.8564064605509802</c:v>
                </c:pt>
                <c:pt idx="4429">
                  <c:v>-6.9903810567665401</c:v>
                </c:pt>
                <c:pt idx="4430">
                  <c:v>-6.1243556529820999</c:v>
                </c:pt>
                <c:pt idx="4431">
                  <c:v>-6.1243556529820999</c:v>
                </c:pt>
                <c:pt idx="4432">
                  <c:v>-5.2583302491976598</c:v>
                </c:pt>
                <c:pt idx="4433">
                  <c:v>-4.3923048454132196</c:v>
                </c:pt>
                <c:pt idx="4434">
                  <c:v>-4.3923048454132196</c:v>
                </c:pt>
                <c:pt idx="4435">
                  <c:v>-3.5262794416287799</c:v>
                </c:pt>
                <c:pt idx="4436">
                  <c:v>-2.6602540378443398</c:v>
                </c:pt>
                <c:pt idx="4437">
                  <c:v>-2.6602540378443398</c:v>
                </c:pt>
                <c:pt idx="4438">
                  <c:v>-1.7942286340599001</c:v>
                </c:pt>
                <c:pt idx="4439">
                  <c:v>-0.92820323027546103</c:v>
                </c:pt>
                <c:pt idx="4440">
                  <c:v>-0.92820323027546103</c:v>
                </c:pt>
                <c:pt idx="4441">
                  <c:v>-6.2177826491021999E-2</c:v>
                </c:pt>
                <c:pt idx="4442">
                  <c:v>-0.92820323027546103</c:v>
                </c:pt>
                <c:pt idx="4443">
                  <c:v>-0.92820323027546103</c:v>
                </c:pt>
                <c:pt idx="4444">
                  <c:v>-6.2177826491021999E-2</c:v>
                </c:pt>
                <c:pt idx="4445">
                  <c:v>-0.92820323027546103</c:v>
                </c:pt>
                <c:pt idx="4446">
                  <c:v>-0.92820323027546103</c:v>
                </c:pt>
                <c:pt idx="4447">
                  <c:v>-6.2177826491021999E-2</c:v>
                </c:pt>
                <c:pt idx="4448">
                  <c:v>-0.92820323027546103</c:v>
                </c:pt>
                <c:pt idx="4449">
                  <c:v>-0.92820323027546103</c:v>
                </c:pt>
                <c:pt idx="4450">
                  <c:v>-1.7942286340599001</c:v>
                </c:pt>
                <c:pt idx="4451">
                  <c:v>-2.6602540378443398</c:v>
                </c:pt>
                <c:pt idx="4452">
                  <c:v>-2.6602540378443398</c:v>
                </c:pt>
                <c:pt idx="4453">
                  <c:v>-3.5262794416287799</c:v>
                </c:pt>
                <c:pt idx="4454">
                  <c:v>-4.3923048454132196</c:v>
                </c:pt>
                <c:pt idx="4455">
                  <c:v>-4.3923048454132196</c:v>
                </c:pt>
                <c:pt idx="4456">
                  <c:v>-5.2583302491976598</c:v>
                </c:pt>
                <c:pt idx="4457">
                  <c:v>-6.1243556529820999</c:v>
                </c:pt>
                <c:pt idx="4458">
                  <c:v>-6.1243556529820999</c:v>
                </c:pt>
                <c:pt idx="4459">
                  <c:v>-6.9903810567665401</c:v>
                </c:pt>
                <c:pt idx="4460">
                  <c:v>-7.8564064605509802</c:v>
                </c:pt>
                <c:pt idx="4461">
                  <c:v>-7.8564064605509802</c:v>
                </c:pt>
                <c:pt idx="4462">
                  <c:v>-8.7224318643354195</c:v>
                </c:pt>
                <c:pt idx="4463">
                  <c:v>-7.8564064605509802</c:v>
                </c:pt>
                <c:pt idx="4464">
                  <c:v>-7.8564064605509802</c:v>
                </c:pt>
                <c:pt idx="4465">
                  <c:v>-8.7224318643354195</c:v>
                </c:pt>
                <c:pt idx="4466">
                  <c:v>-7.8564064605509802</c:v>
                </c:pt>
                <c:pt idx="4467">
                  <c:v>-7.8564064605509802</c:v>
                </c:pt>
                <c:pt idx="4468">
                  <c:v>-6.9903810567665401</c:v>
                </c:pt>
                <c:pt idx="4469">
                  <c:v>-6.1243556529820999</c:v>
                </c:pt>
                <c:pt idx="4470">
                  <c:v>-6.1243556529820999</c:v>
                </c:pt>
                <c:pt idx="4471">
                  <c:v>-5.2583302491976598</c:v>
                </c:pt>
                <c:pt idx="4472">
                  <c:v>-4.3923048454132196</c:v>
                </c:pt>
                <c:pt idx="4473">
                  <c:v>-4.3923048454132196</c:v>
                </c:pt>
                <c:pt idx="4474">
                  <c:v>-3.5262794416287799</c:v>
                </c:pt>
                <c:pt idx="4475">
                  <c:v>-2.6602540378443398</c:v>
                </c:pt>
                <c:pt idx="4476">
                  <c:v>-2.6602540378443398</c:v>
                </c:pt>
                <c:pt idx="4477">
                  <c:v>-1.7942286340599001</c:v>
                </c:pt>
                <c:pt idx="4478">
                  <c:v>-0.92820323027546103</c:v>
                </c:pt>
                <c:pt idx="4479">
                  <c:v>-0.92820323027546103</c:v>
                </c:pt>
                <c:pt idx="4480">
                  <c:v>-6.2177826491021999E-2</c:v>
                </c:pt>
                <c:pt idx="4481">
                  <c:v>0.80384757729341705</c:v>
                </c:pt>
                <c:pt idx="4482">
                  <c:v>0.80384757729341705</c:v>
                </c:pt>
                <c:pt idx="4483">
                  <c:v>1.6698729810778601</c:v>
                </c:pt>
                <c:pt idx="4484">
                  <c:v>0.80384757729342105</c:v>
                </c:pt>
                <c:pt idx="4485">
                  <c:v>0.80384757729342105</c:v>
                </c:pt>
                <c:pt idx="4486">
                  <c:v>1.6698729810778601</c:v>
                </c:pt>
                <c:pt idx="4487">
                  <c:v>0.80384757729342105</c:v>
                </c:pt>
                <c:pt idx="4488">
                  <c:v>0.80384757729342105</c:v>
                </c:pt>
                <c:pt idx="4489">
                  <c:v>-6.2177826491017003E-2</c:v>
                </c:pt>
                <c:pt idx="4490">
                  <c:v>-0.92820323027545604</c:v>
                </c:pt>
                <c:pt idx="4491">
                  <c:v>-0.92820323027545604</c:v>
                </c:pt>
                <c:pt idx="4492">
                  <c:v>-1.7942286340598901</c:v>
                </c:pt>
                <c:pt idx="4493">
                  <c:v>-2.66025403784433</c:v>
                </c:pt>
                <c:pt idx="4494">
                  <c:v>-2.66025403784433</c:v>
                </c:pt>
                <c:pt idx="4495">
                  <c:v>-3.5262794416287702</c:v>
                </c:pt>
                <c:pt idx="4496">
                  <c:v>-4.3923048454132099</c:v>
                </c:pt>
                <c:pt idx="4497">
                  <c:v>-4.3923048454132099</c:v>
                </c:pt>
                <c:pt idx="4498">
                  <c:v>-5.25833024919765</c:v>
                </c:pt>
                <c:pt idx="4499">
                  <c:v>-6.1243556529820902</c:v>
                </c:pt>
                <c:pt idx="4500">
                  <c:v>-6.1243556529820902</c:v>
                </c:pt>
                <c:pt idx="4501">
                  <c:v>-6.9903810567665303</c:v>
                </c:pt>
                <c:pt idx="4502">
                  <c:v>-7.8564064605509696</c:v>
                </c:pt>
                <c:pt idx="4503">
                  <c:v>-7.8564064605509696</c:v>
                </c:pt>
                <c:pt idx="4504">
                  <c:v>-8.7224318643354106</c:v>
                </c:pt>
                <c:pt idx="4505">
                  <c:v>-7.8564064605509696</c:v>
                </c:pt>
                <c:pt idx="4506">
                  <c:v>-7.8564064605509696</c:v>
                </c:pt>
                <c:pt idx="4507">
                  <c:v>-8.7224318643354106</c:v>
                </c:pt>
                <c:pt idx="4508">
                  <c:v>-7.8564064605509696</c:v>
                </c:pt>
                <c:pt idx="4509">
                  <c:v>-7.8564064605509696</c:v>
                </c:pt>
                <c:pt idx="4510">
                  <c:v>-6.9903810567665303</c:v>
                </c:pt>
                <c:pt idx="4511">
                  <c:v>-6.1243556529820902</c:v>
                </c:pt>
                <c:pt idx="4512">
                  <c:v>-6.1243556529820902</c:v>
                </c:pt>
                <c:pt idx="4513">
                  <c:v>-5.25833024919765</c:v>
                </c:pt>
                <c:pt idx="4514">
                  <c:v>-4.3923048454132099</c:v>
                </c:pt>
                <c:pt idx="4515">
                  <c:v>-4.3923048454132099</c:v>
                </c:pt>
                <c:pt idx="4516">
                  <c:v>-3.5262794416287702</c:v>
                </c:pt>
                <c:pt idx="4517">
                  <c:v>-2.66025403784433</c:v>
                </c:pt>
                <c:pt idx="4518">
                  <c:v>-2.66025403784433</c:v>
                </c:pt>
                <c:pt idx="4519">
                  <c:v>-1.7942286340598901</c:v>
                </c:pt>
                <c:pt idx="4520">
                  <c:v>-0.92820323027545104</c:v>
                </c:pt>
                <c:pt idx="4521">
                  <c:v>-0.92820323027545104</c:v>
                </c:pt>
                <c:pt idx="4522">
                  <c:v>-6.2177826491012E-2</c:v>
                </c:pt>
                <c:pt idx="4523">
                  <c:v>-0.92820323027545104</c:v>
                </c:pt>
                <c:pt idx="4524">
                  <c:v>-0.92820323027545104</c:v>
                </c:pt>
                <c:pt idx="4525">
                  <c:v>-6.2177826491012E-2</c:v>
                </c:pt>
                <c:pt idx="4526">
                  <c:v>-0.92820323027545104</c:v>
                </c:pt>
                <c:pt idx="4527">
                  <c:v>-0.92820323027545104</c:v>
                </c:pt>
                <c:pt idx="4528">
                  <c:v>-6.2177826491012E-2</c:v>
                </c:pt>
                <c:pt idx="4529">
                  <c:v>-0.92820323027545104</c:v>
                </c:pt>
                <c:pt idx="4530">
                  <c:v>-0.92820323027545104</c:v>
                </c:pt>
                <c:pt idx="4531">
                  <c:v>-1.7942286340598901</c:v>
                </c:pt>
                <c:pt idx="4532">
                  <c:v>-2.66025403784433</c:v>
                </c:pt>
                <c:pt idx="4533">
                  <c:v>-2.66025403784433</c:v>
                </c:pt>
                <c:pt idx="4534">
                  <c:v>-3.5262794416287702</c:v>
                </c:pt>
                <c:pt idx="4535">
                  <c:v>-4.3923048454132099</c:v>
                </c:pt>
                <c:pt idx="4536">
                  <c:v>-4.3923048454132099</c:v>
                </c:pt>
                <c:pt idx="4537">
                  <c:v>-5.25833024919765</c:v>
                </c:pt>
                <c:pt idx="4538">
                  <c:v>-6.1243556529820902</c:v>
                </c:pt>
                <c:pt idx="4539">
                  <c:v>-6.1243556529820902</c:v>
                </c:pt>
                <c:pt idx="4540">
                  <c:v>-6.9903810567665303</c:v>
                </c:pt>
                <c:pt idx="4541">
                  <c:v>-7.8564064605509696</c:v>
                </c:pt>
                <c:pt idx="4542">
                  <c:v>-7.8564064605509696</c:v>
                </c:pt>
                <c:pt idx="4543">
                  <c:v>-8.7224318643354106</c:v>
                </c:pt>
                <c:pt idx="4544">
                  <c:v>-7.8564064605509696</c:v>
                </c:pt>
                <c:pt idx="4545">
                  <c:v>-7.8564064605509696</c:v>
                </c:pt>
                <c:pt idx="4546">
                  <c:v>-8.7224318643354106</c:v>
                </c:pt>
                <c:pt idx="4547">
                  <c:v>-7.8564064605509696</c:v>
                </c:pt>
                <c:pt idx="4548">
                  <c:v>-7.8564064605509696</c:v>
                </c:pt>
                <c:pt idx="4549">
                  <c:v>-8.7224318643354106</c:v>
                </c:pt>
                <c:pt idx="4550">
                  <c:v>-7.8564064605509696</c:v>
                </c:pt>
                <c:pt idx="4551">
                  <c:v>-7.8564064605509696</c:v>
                </c:pt>
                <c:pt idx="4552">
                  <c:v>-6.9903810567665303</c:v>
                </c:pt>
                <c:pt idx="4553">
                  <c:v>-6.1243556529820902</c:v>
                </c:pt>
                <c:pt idx="4554">
                  <c:v>-6.1243556529820902</c:v>
                </c:pt>
                <c:pt idx="4555">
                  <c:v>-5.25833024919765</c:v>
                </c:pt>
                <c:pt idx="4556">
                  <c:v>-4.3923048454132099</c:v>
                </c:pt>
                <c:pt idx="4557">
                  <c:v>-4.3923048454132099</c:v>
                </c:pt>
                <c:pt idx="4558">
                  <c:v>-3.5262794416287702</c:v>
                </c:pt>
                <c:pt idx="4559">
                  <c:v>-2.66025403784433</c:v>
                </c:pt>
                <c:pt idx="4560">
                  <c:v>-2.66025403784433</c:v>
                </c:pt>
                <c:pt idx="4561">
                  <c:v>-1.7942286340598901</c:v>
                </c:pt>
                <c:pt idx="4562">
                  <c:v>-0.92820323027545104</c:v>
                </c:pt>
                <c:pt idx="4563">
                  <c:v>-0.92820323027545104</c:v>
                </c:pt>
                <c:pt idx="4564">
                  <c:v>-6.2177826491012E-2</c:v>
                </c:pt>
                <c:pt idx="4565">
                  <c:v>-0.92820323027545104</c:v>
                </c:pt>
                <c:pt idx="4566">
                  <c:v>-0.92820323027545104</c:v>
                </c:pt>
                <c:pt idx="4567">
                  <c:v>-6.2177826491012E-2</c:v>
                </c:pt>
                <c:pt idx="4568">
                  <c:v>-0.92820323027545104</c:v>
                </c:pt>
                <c:pt idx="4569">
                  <c:v>-0.92820323027545104</c:v>
                </c:pt>
                <c:pt idx="4570">
                  <c:v>-6.2177826491012E-2</c:v>
                </c:pt>
                <c:pt idx="4571">
                  <c:v>-0.92820323027545104</c:v>
                </c:pt>
                <c:pt idx="4572">
                  <c:v>-0.92820323027545104</c:v>
                </c:pt>
                <c:pt idx="4573">
                  <c:v>-1.7942286340598901</c:v>
                </c:pt>
                <c:pt idx="4574">
                  <c:v>-2.66025403784433</c:v>
                </c:pt>
                <c:pt idx="4575">
                  <c:v>-2.66025403784433</c:v>
                </c:pt>
                <c:pt idx="4576">
                  <c:v>-3.5262794416287702</c:v>
                </c:pt>
                <c:pt idx="4577">
                  <c:v>-4.3923048454132099</c:v>
                </c:pt>
                <c:pt idx="4578">
                  <c:v>-4.3923048454132099</c:v>
                </c:pt>
                <c:pt idx="4579">
                  <c:v>-5.25833024919765</c:v>
                </c:pt>
                <c:pt idx="4580">
                  <c:v>-6.1243556529820902</c:v>
                </c:pt>
                <c:pt idx="4581">
                  <c:v>-6.1243556529820902</c:v>
                </c:pt>
                <c:pt idx="4582">
                  <c:v>-6.9903810567665303</c:v>
                </c:pt>
                <c:pt idx="4583">
                  <c:v>-7.8564064605509696</c:v>
                </c:pt>
                <c:pt idx="4584">
                  <c:v>-7.8564064605509696</c:v>
                </c:pt>
                <c:pt idx="4585">
                  <c:v>-8.7224318643354106</c:v>
                </c:pt>
                <c:pt idx="4586">
                  <c:v>-7.8564064605509696</c:v>
                </c:pt>
                <c:pt idx="4587">
                  <c:v>-7.8564064605509696</c:v>
                </c:pt>
                <c:pt idx="4588">
                  <c:v>-8.7224318643354106</c:v>
                </c:pt>
                <c:pt idx="4589">
                  <c:v>-7.8564064605509696</c:v>
                </c:pt>
                <c:pt idx="4590">
                  <c:v>-7.8564064605509696</c:v>
                </c:pt>
                <c:pt idx="4591">
                  <c:v>-8.7224318643354106</c:v>
                </c:pt>
                <c:pt idx="4592">
                  <c:v>-7.8564064605509696</c:v>
                </c:pt>
                <c:pt idx="4593">
                  <c:v>-7.8564064605509696</c:v>
                </c:pt>
                <c:pt idx="4594">
                  <c:v>-6.9903810567665303</c:v>
                </c:pt>
                <c:pt idx="4595">
                  <c:v>-6.1243556529820902</c:v>
                </c:pt>
                <c:pt idx="4596">
                  <c:v>-6.1243556529820902</c:v>
                </c:pt>
                <c:pt idx="4597">
                  <c:v>-5.25833024919765</c:v>
                </c:pt>
                <c:pt idx="4598">
                  <c:v>-4.3923048454132099</c:v>
                </c:pt>
                <c:pt idx="4599">
                  <c:v>-4.3923048454132099</c:v>
                </c:pt>
                <c:pt idx="4600">
                  <c:v>-3.5262794416287702</c:v>
                </c:pt>
                <c:pt idx="4601">
                  <c:v>-2.66025403784433</c:v>
                </c:pt>
                <c:pt idx="4602">
                  <c:v>-2.66025403784433</c:v>
                </c:pt>
                <c:pt idx="4603">
                  <c:v>-1.7942286340598901</c:v>
                </c:pt>
                <c:pt idx="4604">
                  <c:v>-0.92820323027545104</c:v>
                </c:pt>
                <c:pt idx="4605">
                  <c:v>-0.92820323027545104</c:v>
                </c:pt>
                <c:pt idx="4606">
                  <c:v>-6.2177826491012E-2</c:v>
                </c:pt>
                <c:pt idx="4607">
                  <c:v>-0.92820323027545104</c:v>
                </c:pt>
                <c:pt idx="4608">
                  <c:v>-0.92820323027545104</c:v>
                </c:pt>
                <c:pt idx="4609">
                  <c:v>-6.2177826491012E-2</c:v>
                </c:pt>
                <c:pt idx="4610">
                  <c:v>-0.92820323027545104</c:v>
                </c:pt>
                <c:pt idx="4611">
                  <c:v>-0.92820323027545104</c:v>
                </c:pt>
                <c:pt idx="4612">
                  <c:v>-1.7942286340598901</c:v>
                </c:pt>
                <c:pt idx="4613">
                  <c:v>-2.66025403784433</c:v>
                </c:pt>
                <c:pt idx="4614">
                  <c:v>-2.66025403784433</c:v>
                </c:pt>
                <c:pt idx="4615">
                  <c:v>-3.5262794416287702</c:v>
                </c:pt>
                <c:pt idx="4616">
                  <c:v>-4.3923048454132099</c:v>
                </c:pt>
                <c:pt idx="4617">
                  <c:v>-4.3923048454132099</c:v>
                </c:pt>
                <c:pt idx="4618">
                  <c:v>-5.25833024919765</c:v>
                </c:pt>
                <c:pt idx="4619">
                  <c:v>-6.1243556529820902</c:v>
                </c:pt>
                <c:pt idx="4620">
                  <c:v>-6.1243556529820902</c:v>
                </c:pt>
                <c:pt idx="4621">
                  <c:v>-6.9903810567665303</c:v>
                </c:pt>
                <c:pt idx="4622">
                  <c:v>-7.8564064605509696</c:v>
                </c:pt>
                <c:pt idx="4623">
                  <c:v>-7.8564064605509696</c:v>
                </c:pt>
                <c:pt idx="4624">
                  <c:v>-8.7224318643354106</c:v>
                </c:pt>
                <c:pt idx="4625">
                  <c:v>-9.5884572681198499</c:v>
                </c:pt>
                <c:pt idx="4626">
                  <c:v>-9.5884572681198499</c:v>
                </c:pt>
                <c:pt idx="4627">
                  <c:v>-10.4544826719043</c:v>
                </c:pt>
                <c:pt idx="4628">
                  <c:v>-9.5884572681198605</c:v>
                </c:pt>
                <c:pt idx="4629">
                  <c:v>-9.5884572681198605</c:v>
                </c:pt>
                <c:pt idx="4630">
                  <c:v>-10.4544826719043</c:v>
                </c:pt>
                <c:pt idx="4631">
                  <c:v>-9.5884572681198605</c:v>
                </c:pt>
                <c:pt idx="4632">
                  <c:v>-9.5884572681198605</c:v>
                </c:pt>
                <c:pt idx="4633">
                  <c:v>-8.7224318643354195</c:v>
                </c:pt>
                <c:pt idx="4634">
                  <c:v>-7.8564064605509802</c:v>
                </c:pt>
                <c:pt idx="4635">
                  <c:v>-7.8564064605509802</c:v>
                </c:pt>
                <c:pt idx="4636">
                  <c:v>-6.9903810567665401</c:v>
                </c:pt>
                <c:pt idx="4637">
                  <c:v>-6.1243556529820999</c:v>
                </c:pt>
                <c:pt idx="4638">
                  <c:v>-6.1243556529820999</c:v>
                </c:pt>
                <c:pt idx="4639">
                  <c:v>-5.2583302491976598</c:v>
                </c:pt>
                <c:pt idx="4640">
                  <c:v>-4.3923048454132196</c:v>
                </c:pt>
                <c:pt idx="4641">
                  <c:v>-4.3923048454132196</c:v>
                </c:pt>
                <c:pt idx="4642">
                  <c:v>-3.5262794416287799</c:v>
                </c:pt>
                <c:pt idx="4643">
                  <c:v>-2.6602540378443398</c:v>
                </c:pt>
                <c:pt idx="4644">
                  <c:v>-2.6602540378443398</c:v>
                </c:pt>
                <c:pt idx="4645">
                  <c:v>-1.7942286340599001</c:v>
                </c:pt>
                <c:pt idx="4646">
                  <c:v>-0.92820323027546103</c:v>
                </c:pt>
                <c:pt idx="4647">
                  <c:v>-0.92820323027546103</c:v>
                </c:pt>
                <c:pt idx="4648">
                  <c:v>-6.2177826491021999E-2</c:v>
                </c:pt>
                <c:pt idx="4649">
                  <c:v>-0.92820323027546103</c:v>
                </c:pt>
                <c:pt idx="4650">
                  <c:v>-0.92820323027546103</c:v>
                </c:pt>
                <c:pt idx="4651">
                  <c:v>-6.2177826491021999E-2</c:v>
                </c:pt>
                <c:pt idx="4652">
                  <c:v>-0.92820323027546103</c:v>
                </c:pt>
                <c:pt idx="4653">
                  <c:v>-0.92820323027546103</c:v>
                </c:pt>
                <c:pt idx="4654">
                  <c:v>-1.7942286340599001</c:v>
                </c:pt>
                <c:pt idx="4655">
                  <c:v>-2.6602540378443398</c:v>
                </c:pt>
                <c:pt idx="4656">
                  <c:v>-2.6602540378443398</c:v>
                </c:pt>
                <c:pt idx="4657">
                  <c:v>-3.5262794416287799</c:v>
                </c:pt>
                <c:pt idx="4658">
                  <c:v>-4.3923048454132196</c:v>
                </c:pt>
                <c:pt idx="4659">
                  <c:v>-4.3923048454132196</c:v>
                </c:pt>
                <c:pt idx="4660">
                  <c:v>-5.2583302491976598</c:v>
                </c:pt>
                <c:pt idx="4661">
                  <c:v>-6.1243556529820999</c:v>
                </c:pt>
                <c:pt idx="4662">
                  <c:v>-6.1243556529820999</c:v>
                </c:pt>
                <c:pt idx="4663">
                  <c:v>-6.9903810567665401</c:v>
                </c:pt>
                <c:pt idx="4664">
                  <c:v>-7.8564064605509802</c:v>
                </c:pt>
                <c:pt idx="4665">
                  <c:v>-7.8564064605509802</c:v>
                </c:pt>
                <c:pt idx="4666">
                  <c:v>-8.7224318643354195</c:v>
                </c:pt>
                <c:pt idx="4667">
                  <c:v>-7.8564064605509802</c:v>
                </c:pt>
                <c:pt idx="4668">
                  <c:v>-7.8564064605509802</c:v>
                </c:pt>
                <c:pt idx="4669">
                  <c:v>-8.7224318643354195</c:v>
                </c:pt>
                <c:pt idx="4670">
                  <c:v>-7.8564064605509802</c:v>
                </c:pt>
                <c:pt idx="4671">
                  <c:v>-7.8564064605509802</c:v>
                </c:pt>
                <c:pt idx="4672">
                  <c:v>-8.7224318643354195</c:v>
                </c:pt>
                <c:pt idx="4673">
                  <c:v>-7.8564064605509802</c:v>
                </c:pt>
                <c:pt idx="4674">
                  <c:v>-7.8564064605509802</c:v>
                </c:pt>
                <c:pt idx="4675">
                  <c:v>-6.9903810567665401</c:v>
                </c:pt>
                <c:pt idx="4676">
                  <c:v>-6.1243556529820999</c:v>
                </c:pt>
                <c:pt idx="4677">
                  <c:v>-6.1243556529820999</c:v>
                </c:pt>
                <c:pt idx="4678">
                  <c:v>-5.2583302491976598</c:v>
                </c:pt>
                <c:pt idx="4679">
                  <c:v>-4.3923048454132196</c:v>
                </c:pt>
                <c:pt idx="4680">
                  <c:v>-4.3923048454132196</c:v>
                </c:pt>
                <c:pt idx="4681">
                  <c:v>-3.5262794416287799</c:v>
                </c:pt>
                <c:pt idx="4682">
                  <c:v>-2.6602540378443398</c:v>
                </c:pt>
                <c:pt idx="4683">
                  <c:v>-2.6602540378443398</c:v>
                </c:pt>
                <c:pt idx="4684">
                  <c:v>-1.7942286340599001</c:v>
                </c:pt>
                <c:pt idx="4685">
                  <c:v>-0.92820323027546103</c:v>
                </c:pt>
                <c:pt idx="4686">
                  <c:v>-0.92820323027546103</c:v>
                </c:pt>
                <c:pt idx="4687">
                  <c:v>-6.2177826491021999E-2</c:v>
                </c:pt>
                <c:pt idx="4688">
                  <c:v>-0.92820323027546103</c:v>
                </c:pt>
                <c:pt idx="4689">
                  <c:v>-0.92820323027546103</c:v>
                </c:pt>
                <c:pt idx="4690">
                  <c:v>-6.2177826491021999E-2</c:v>
                </c:pt>
                <c:pt idx="4691">
                  <c:v>-0.92820323027546103</c:v>
                </c:pt>
                <c:pt idx="4692">
                  <c:v>-0.92820323027546103</c:v>
                </c:pt>
                <c:pt idx="4693">
                  <c:v>-6.2177826491021999E-2</c:v>
                </c:pt>
                <c:pt idx="4694">
                  <c:v>-0.92820323027546103</c:v>
                </c:pt>
                <c:pt idx="4695">
                  <c:v>-0.92820323027546103</c:v>
                </c:pt>
                <c:pt idx="4696">
                  <c:v>-1.7942286340599001</c:v>
                </c:pt>
                <c:pt idx="4697">
                  <c:v>-2.6602540378443398</c:v>
                </c:pt>
                <c:pt idx="4698">
                  <c:v>-2.6602540378443398</c:v>
                </c:pt>
                <c:pt idx="4699">
                  <c:v>-3.5262794416287799</c:v>
                </c:pt>
                <c:pt idx="4700">
                  <c:v>-4.3923048454132196</c:v>
                </c:pt>
                <c:pt idx="4701">
                  <c:v>-4.3923048454132196</c:v>
                </c:pt>
                <c:pt idx="4702">
                  <c:v>-5.2583302491976598</c:v>
                </c:pt>
                <c:pt idx="4703">
                  <c:v>-6.1243556529820999</c:v>
                </c:pt>
                <c:pt idx="4704">
                  <c:v>-6.1243556529820999</c:v>
                </c:pt>
                <c:pt idx="4705">
                  <c:v>-6.9903810567665401</c:v>
                </c:pt>
                <c:pt idx="4706">
                  <c:v>-7.8564064605509802</c:v>
                </c:pt>
                <c:pt idx="4707">
                  <c:v>-7.8564064605509802</c:v>
                </c:pt>
                <c:pt idx="4708">
                  <c:v>-8.7224318643354195</c:v>
                </c:pt>
                <c:pt idx="4709">
                  <c:v>-7.8564064605509802</c:v>
                </c:pt>
                <c:pt idx="4710">
                  <c:v>-7.8564064605509802</c:v>
                </c:pt>
                <c:pt idx="4711">
                  <c:v>-8.7224318643354195</c:v>
                </c:pt>
                <c:pt idx="4712">
                  <c:v>-7.8564064605509802</c:v>
                </c:pt>
                <c:pt idx="4713">
                  <c:v>-7.8564064605509802</c:v>
                </c:pt>
                <c:pt idx="4714">
                  <c:v>-8.7224318643354195</c:v>
                </c:pt>
                <c:pt idx="4715">
                  <c:v>-7.8564064605509802</c:v>
                </c:pt>
                <c:pt idx="4716">
                  <c:v>-7.8564064605509802</c:v>
                </c:pt>
                <c:pt idx="4717">
                  <c:v>-6.9903810567665401</c:v>
                </c:pt>
                <c:pt idx="4718">
                  <c:v>-6.1243556529820999</c:v>
                </c:pt>
                <c:pt idx="4719">
                  <c:v>-6.1243556529820999</c:v>
                </c:pt>
                <c:pt idx="4720">
                  <c:v>-5.2583302491976598</c:v>
                </c:pt>
                <c:pt idx="4721">
                  <c:v>-4.3923048454132196</c:v>
                </c:pt>
                <c:pt idx="4722">
                  <c:v>-4.3923048454132196</c:v>
                </c:pt>
                <c:pt idx="4723">
                  <c:v>-3.5262794416287799</c:v>
                </c:pt>
                <c:pt idx="4724">
                  <c:v>-2.6602540378443398</c:v>
                </c:pt>
                <c:pt idx="4725">
                  <c:v>-2.6602540378443398</c:v>
                </c:pt>
                <c:pt idx="4726">
                  <c:v>-1.7942286340599001</c:v>
                </c:pt>
                <c:pt idx="4727">
                  <c:v>-0.92820323027546103</c:v>
                </c:pt>
                <c:pt idx="4728">
                  <c:v>-0.92820323027546103</c:v>
                </c:pt>
                <c:pt idx="4729">
                  <c:v>-6.2177826491021999E-2</c:v>
                </c:pt>
                <c:pt idx="4730">
                  <c:v>-0.92820323027546103</c:v>
                </c:pt>
                <c:pt idx="4731">
                  <c:v>-0.92820323027546103</c:v>
                </c:pt>
                <c:pt idx="4732">
                  <c:v>-6.2177826491021999E-2</c:v>
                </c:pt>
                <c:pt idx="4733">
                  <c:v>-0.92820323027546103</c:v>
                </c:pt>
                <c:pt idx="4734">
                  <c:v>-0.92820323027546103</c:v>
                </c:pt>
                <c:pt idx="4735">
                  <c:v>-6.2177826491021999E-2</c:v>
                </c:pt>
                <c:pt idx="4736">
                  <c:v>-0.92820323027546103</c:v>
                </c:pt>
                <c:pt idx="4737">
                  <c:v>-0.92820323027546103</c:v>
                </c:pt>
                <c:pt idx="4738">
                  <c:v>-1.7942286340599001</c:v>
                </c:pt>
                <c:pt idx="4739">
                  <c:v>-2.6602540378443398</c:v>
                </c:pt>
                <c:pt idx="4740">
                  <c:v>-2.6602540378443398</c:v>
                </c:pt>
                <c:pt idx="4741">
                  <c:v>-3.5262794416287799</c:v>
                </c:pt>
                <c:pt idx="4742">
                  <c:v>-4.3923048454132196</c:v>
                </c:pt>
                <c:pt idx="4743">
                  <c:v>-4.3923048454132196</c:v>
                </c:pt>
                <c:pt idx="4744">
                  <c:v>-5.2583302491976598</c:v>
                </c:pt>
                <c:pt idx="4745">
                  <c:v>-6.1243556529820999</c:v>
                </c:pt>
                <c:pt idx="4746">
                  <c:v>-6.1243556529820999</c:v>
                </c:pt>
                <c:pt idx="4747">
                  <c:v>-6.9903810567665401</c:v>
                </c:pt>
                <c:pt idx="4748">
                  <c:v>-7.8564064605509802</c:v>
                </c:pt>
                <c:pt idx="4749">
                  <c:v>-7.8564064605509802</c:v>
                </c:pt>
                <c:pt idx="4750">
                  <c:v>-8.7224318643354195</c:v>
                </c:pt>
                <c:pt idx="4751">
                  <c:v>-7.8564064605509802</c:v>
                </c:pt>
                <c:pt idx="4752">
                  <c:v>-7.8564064605509802</c:v>
                </c:pt>
                <c:pt idx="4753">
                  <c:v>-8.7224318643354195</c:v>
                </c:pt>
                <c:pt idx="4754">
                  <c:v>-7.8564064605509802</c:v>
                </c:pt>
                <c:pt idx="4755">
                  <c:v>-7.8564064605509802</c:v>
                </c:pt>
                <c:pt idx="4756">
                  <c:v>-6.9903810567665401</c:v>
                </c:pt>
                <c:pt idx="4757">
                  <c:v>-6.1243556529820999</c:v>
                </c:pt>
                <c:pt idx="4758">
                  <c:v>-6.1243556529820999</c:v>
                </c:pt>
                <c:pt idx="4759">
                  <c:v>-5.2583302491976598</c:v>
                </c:pt>
                <c:pt idx="4760">
                  <c:v>-4.3923048454132196</c:v>
                </c:pt>
                <c:pt idx="4761">
                  <c:v>-4.3923048454132196</c:v>
                </c:pt>
                <c:pt idx="4762">
                  <c:v>-3.5262794416287799</c:v>
                </c:pt>
                <c:pt idx="4763">
                  <c:v>-2.6602540378443398</c:v>
                </c:pt>
                <c:pt idx="4764">
                  <c:v>-2.6602540378443398</c:v>
                </c:pt>
                <c:pt idx="4765">
                  <c:v>-1.7942286340599001</c:v>
                </c:pt>
                <c:pt idx="4766">
                  <c:v>-0.92820323027546103</c:v>
                </c:pt>
                <c:pt idx="4767">
                  <c:v>-0.92820323027546103</c:v>
                </c:pt>
                <c:pt idx="4768">
                  <c:v>-6.2177826491021999E-2</c:v>
                </c:pt>
                <c:pt idx="4769">
                  <c:v>0.80384757729341705</c:v>
                </c:pt>
                <c:pt idx="4770">
                  <c:v>0.80384757729341705</c:v>
                </c:pt>
                <c:pt idx="4771">
                  <c:v>1.6698729810778601</c:v>
                </c:pt>
                <c:pt idx="4772">
                  <c:v>0.80384757729342105</c:v>
                </c:pt>
                <c:pt idx="4773">
                  <c:v>0.80384757729342105</c:v>
                </c:pt>
                <c:pt idx="4774">
                  <c:v>1.6698729810778601</c:v>
                </c:pt>
                <c:pt idx="4775">
                  <c:v>0.80384757729342105</c:v>
                </c:pt>
                <c:pt idx="4776">
                  <c:v>0.80384757729342105</c:v>
                </c:pt>
                <c:pt idx="4777">
                  <c:v>-6.2177826491017003E-2</c:v>
                </c:pt>
                <c:pt idx="4778">
                  <c:v>-0.92820323027545604</c:v>
                </c:pt>
                <c:pt idx="4779">
                  <c:v>-0.92820323027545604</c:v>
                </c:pt>
                <c:pt idx="4780">
                  <c:v>-1.7942286340598901</c:v>
                </c:pt>
                <c:pt idx="4781">
                  <c:v>-2.66025403784433</c:v>
                </c:pt>
                <c:pt idx="4782">
                  <c:v>-2.66025403784433</c:v>
                </c:pt>
                <c:pt idx="4783">
                  <c:v>-3.5262794416287702</c:v>
                </c:pt>
                <c:pt idx="4784">
                  <c:v>-4.3923048454132099</c:v>
                </c:pt>
                <c:pt idx="4785">
                  <c:v>-4.3923048454132099</c:v>
                </c:pt>
                <c:pt idx="4786">
                  <c:v>-5.25833024919765</c:v>
                </c:pt>
                <c:pt idx="4787">
                  <c:v>-6.1243556529820902</c:v>
                </c:pt>
                <c:pt idx="4788">
                  <c:v>-6.1243556529820902</c:v>
                </c:pt>
                <c:pt idx="4789">
                  <c:v>-6.9903810567665303</c:v>
                </c:pt>
                <c:pt idx="4790">
                  <c:v>-7.8564064605509696</c:v>
                </c:pt>
                <c:pt idx="4791">
                  <c:v>-7.8564064605509696</c:v>
                </c:pt>
                <c:pt idx="4792">
                  <c:v>-8.7224318643354106</c:v>
                </c:pt>
                <c:pt idx="4793">
                  <c:v>-7.8564064605509696</c:v>
                </c:pt>
                <c:pt idx="4794">
                  <c:v>-7.8564064605509696</c:v>
                </c:pt>
                <c:pt idx="4795">
                  <c:v>-8.7224318643354106</c:v>
                </c:pt>
                <c:pt idx="4796">
                  <c:v>-7.8564064605509696</c:v>
                </c:pt>
                <c:pt idx="4797">
                  <c:v>-7.8564064605509696</c:v>
                </c:pt>
                <c:pt idx="4798">
                  <c:v>-6.9903810567665303</c:v>
                </c:pt>
                <c:pt idx="4799">
                  <c:v>-6.1243556529820902</c:v>
                </c:pt>
                <c:pt idx="4800">
                  <c:v>-6.1243556529820902</c:v>
                </c:pt>
                <c:pt idx="4801">
                  <c:v>-5.25833024919765</c:v>
                </c:pt>
                <c:pt idx="4802">
                  <c:v>-4.3923048454132099</c:v>
                </c:pt>
                <c:pt idx="4803">
                  <c:v>-4.3923048454132099</c:v>
                </c:pt>
                <c:pt idx="4804">
                  <c:v>-3.5262794416287702</c:v>
                </c:pt>
                <c:pt idx="4805">
                  <c:v>-2.66025403784433</c:v>
                </c:pt>
                <c:pt idx="4806">
                  <c:v>-2.66025403784433</c:v>
                </c:pt>
                <c:pt idx="4807">
                  <c:v>-1.7942286340598901</c:v>
                </c:pt>
                <c:pt idx="4808">
                  <c:v>-0.92820323027545104</c:v>
                </c:pt>
                <c:pt idx="4809">
                  <c:v>-0.92820323027545104</c:v>
                </c:pt>
                <c:pt idx="4810">
                  <c:v>-6.2177826491012E-2</c:v>
                </c:pt>
                <c:pt idx="4811">
                  <c:v>-0.92820323027545104</c:v>
                </c:pt>
                <c:pt idx="4812">
                  <c:v>-0.92820323027545104</c:v>
                </c:pt>
                <c:pt idx="4813">
                  <c:v>-6.2177826491012E-2</c:v>
                </c:pt>
                <c:pt idx="4814">
                  <c:v>-0.92820323027545104</c:v>
                </c:pt>
                <c:pt idx="4815">
                  <c:v>-0.92820323027545104</c:v>
                </c:pt>
                <c:pt idx="4816">
                  <c:v>-6.2177826491012E-2</c:v>
                </c:pt>
                <c:pt idx="4817">
                  <c:v>-0.92820323027545104</c:v>
                </c:pt>
                <c:pt idx="4818">
                  <c:v>-0.92820323027545104</c:v>
                </c:pt>
                <c:pt idx="4819">
                  <c:v>-1.7942286340598901</c:v>
                </c:pt>
                <c:pt idx="4820">
                  <c:v>-2.66025403784433</c:v>
                </c:pt>
                <c:pt idx="4821">
                  <c:v>-2.66025403784433</c:v>
                </c:pt>
                <c:pt idx="4822">
                  <c:v>-3.5262794416287702</c:v>
                </c:pt>
                <c:pt idx="4823">
                  <c:v>-4.3923048454132099</c:v>
                </c:pt>
                <c:pt idx="4824">
                  <c:v>-4.3923048454132099</c:v>
                </c:pt>
                <c:pt idx="4825">
                  <c:v>-5.25833024919765</c:v>
                </c:pt>
                <c:pt idx="4826">
                  <c:v>-6.1243556529820902</c:v>
                </c:pt>
                <c:pt idx="4827">
                  <c:v>-6.1243556529820902</c:v>
                </c:pt>
                <c:pt idx="4828">
                  <c:v>-6.9903810567665303</c:v>
                </c:pt>
                <c:pt idx="4829">
                  <c:v>-7.8564064605509696</c:v>
                </c:pt>
                <c:pt idx="4830">
                  <c:v>-7.8564064605509696</c:v>
                </c:pt>
                <c:pt idx="4831">
                  <c:v>-8.7224318643354106</c:v>
                </c:pt>
                <c:pt idx="4832">
                  <c:v>-7.8564064605509696</c:v>
                </c:pt>
                <c:pt idx="4833">
                  <c:v>-7.8564064605509696</c:v>
                </c:pt>
                <c:pt idx="4834">
                  <c:v>-8.7224318643354106</c:v>
                </c:pt>
                <c:pt idx="4835">
                  <c:v>-7.8564064605509696</c:v>
                </c:pt>
                <c:pt idx="4836">
                  <c:v>-7.8564064605509696</c:v>
                </c:pt>
                <c:pt idx="4837">
                  <c:v>-8.7224318643354106</c:v>
                </c:pt>
                <c:pt idx="4838">
                  <c:v>-7.8564064605509696</c:v>
                </c:pt>
                <c:pt idx="4839">
                  <c:v>-7.8564064605509696</c:v>
                </c:pt>
                <c:pt idx="4840">
                  <c:v>-6.9903810567665303</c:v>
                </c:pt>
                <c:pt idx="4841">
                  <c:v>-6.1243556529820902</c:v>
                </c:pt>
                <c:pt idx="4842">
                  <c:v>-6.1243556529820902</c:v>
                </c:pt>
                <c:pt idx="4843">
                  <c:v>-5.25833024919765</c:v>
                </c:pt>
                <c:pt idx="4844">
                  <c:v>-4.3923048454132099</c:v>
                </c:pt>
                <c:pt idx="4845">
                  <c:v>-4.3923048454132099</c:v>
                </c:pt>
                <c:pt idx="4846">
                  <c:v>-3.5262794416287702</c:v>
                </c:pt>
                <c:pt idx="4847">
                  <c:v>-2.66025403784433</c:v>
                </c:pt>
                <c:pt idx="4848">
                  <c:v>-2.66025403784433</c:v>
                </c:pt>
                <c:pt idx="4849">
                  <c:v>-1.7942286340598901</c:v>
                </c:pt>
                <c:pt idx="4850">
                  <c:v>-0.92820323027545104</c:v>
                </c:pt>
                <c:pt idx="4851">
                  <c:v>-0.92820323027545104</c:v>
                </c:pt>
                <c:pt idx="4852">
                  <c:v>-6.2177826491012E-2</c:v>
                </c:pt>
                <c:pt idx="4853">
                  <c:v>-0.92820323027545104</c:v>
                </c:pt>
                <c:pt idx="4854">
                  <c:v>-0.92820323027545104</c:v>
                </c:pt>
                <c:pt idx="4855">
                  <c:v>-6.2177826491012E-2</c:v>
                </c:pt>
                <c:pt idx="4856">
                  <c:v>-0.92820323027545104</c:v>
                </c:pt>
                <c:pt idx="4857">
                  <c:v>-0.92820323027545104</c:v>
                </c:pt>
                <c:pt idx="4858">
                  <c:v>-6.2177826491012E-2</c:v>
                </c:pt>
                <c:pt idx="4859">
                  <c:v>-0.92820323027545104</c:v>
                </c:pt>
                <c:pt idx="4860">
                  <c:v>-0.92820323027545104</c:v>
                </c:pt>
                <c:pt idx="4861">
                  <c:v>-1.7942286340598901</c:v>
                </c:pt>
                <c:pt idx="4862">
                  <c:v>-2.66025403784433</c:v>
                </c:pt>
                <c:pt idx="4863">
                  <c:v>-2.66025403784433</c:v>
                </c:pt>
                <c:pt idx="4864">
                  <c:v>-3.5262794416287702</c:v>
                </c:pt>
                <c:pt idx="4865">
                  <c:v>-4.3923048454132099</c:v>
                </c:pt>
                <c:pt idx="4866">
                  <c:v>-4.3923048454132099</c:v>
                </c:pt>
                <c:pt idx="4867">
                  <c:v>-5.25833024919765</c:v>
                </c:pt>
                <c:pt idx="4868">
                  <c:v>-6.1243556529820902</c:v>
                </c:pt>
                <c:pt idx="4869">
                  <c:v>-6.1243556529820902</c:v>
                </c:pt>
                <c:pt idx="4870">
                  <c:v>-6.9903810567665303</c:v>
                </c:pt>
                <c:pt idx="4871">
                  <c:v>-7.8564064605509696</c:v>
                </c:pt>
                <c:pt idx="4872">
                  <c:v>-7.8564064605509696</c:v>
                </c:pt>
                <c:pt idx="4873">
                  <c:v>-8.7224318643354106</c:v>
                </c:pt>
                <c:pt idx="4874">
                  <c:v>-7.8564064605509696</c:v>
                </c:pt>
                <c:pt idx="4875">
                  <c:v>-7.8564064605509696</c:v>
                </c:pt>
                <c:pt idx="4876">
                  <c:v>-8.7224318643354106</c:v>
                </c:pt>
                <c:pt idx="4877">
                  <c:v>-7.8564064605509696</c:v>
                </c:pt>
                <c:pt idx="4878">
                  <c:v>-7.8564064605509696</c:v>
                </c:pt>
                <c:pt idx="4879">
                  <c:v>-8.7224318643354106</c:v>
                </c:pt>
                <c:pt idx="4880">
                  <c:v>-7.8564064605509696</c:v>
                </c:pt>
                <c:pt idx="4881">
                  <c:v>-7.8564064605509696</c:v>
                </c:pt>
                <c:pt idx="4882">
                  <c:v>-6.9903810567665303</c:v>
                </c:pt>
                <c:pt idx="4883">
                  <c:v>-6.1243556529820902</c:v>
                </c:pt>
                <c:pt idx="4884">
                  <c:v>-6.1243556529820902</c:v>
                </c:pt>
                <c:pt idx="4885">
                  <c:v>-5.25833024919765</c:v>
                </c:pt>
                <c:pt idx="4886">
                  <c:v>-4.3923048454132099</c:v>
                </c:pt>
                <c:pt idx="4887">
                  <c:v>-4.3923048454132099</c:v>
                </c:pt>
                <c:pt idx="4888">
                  <c:v>-3.5262794416287702</c:v>
                </c:pt>
                <c:pt idx="4889">
                  <c:v>-2.66025403784433</c:v>
                </c:pt>
                <c:pt idx="4890">
                  <c:v>-2.66025403784433</c:v>
                </c:pt>
                <c:pt idx="4891">
                  <c:v>-1.7942286340598901</c:v>
                </c:pt>
                <c:pt idx="4892">
                  <c:v>-0.92820323027545104</c:v>
                </c:pt>
                <c:pt idx="4893">
                  <c:v>-0.92820323027545104</c:v>
                </c:pt>
                <c:pt idx="4894">
                  <c:v>-6.2177826491012E-2</c:v>
                </c:pt>
                <c:pt idx="4895">
                  <c:v>-0.92820323027545104</c:v>
                </c:pt>
                <c:pt idx="4896">
                  <c:v>-0.92820323027545104</c:v>
                </c:pt>
                <c:pt idx="4897">
                  <c:v>-6.2177826491012E-2</c:v>
                </c:pt>
                <c:pt idx="4898">
                  <c:v>-0.92820323027545104</c:v>
                </c:pt>
                <c:pt idx="4899">
                  <c:v>-0.92820323027545104</c:v>
                </c:pt>
                <c:pt idx="4900">
                  <c:v>-1.7942286340598901</c:v>
                </c:pt>
                <c:pt idx="4901">
                  <c:v>-2.66025403784433</c:v>
                </c:pt>
                <c:pt idx="4902">
                  <c:v>-2.66025403784433</c:v>
                </c:pt>
                <c:pt idx="4903">
                  <c:v>-3.5262794416287702</c:v>
                </c:pt>
                <c:pt idx="4904">
                  <c:v>-4.3923048454132099</c:v>
                </c:pt>
                <c:pt idx="4905">
                  <c:v>-4.3923048454132099</c:v>
                </c:pt>
                <c:pt idx="4906">
                  <c:v>-5.25833024919765</c:v>
                </c:pt>
                <c:pt idx="4907">
                  <c:v>-6.1243556529820902</c:v>
                </c:pt>
                <c:pt idx="4908">
                  <c:v>-6.1243556529820902</c:v>
                </c:pt>
                <c:pt idx="4909">
                  <c:v>-6.9903810567665303</c:v>
                </c:pt>
                <c:pt idx="4910">
                  <c:v>-7.8564064605509696</c:v>
                </c:pt>
                <c:pt idx="4911">
                  <c:v>-7.8564064605509696</c:v>
                </c:pt>
                <c:pt idx="4912">
                  <c:v>-8.7224318643354106</c:v>
                </c:pt>
                <c:pt idx="4913">
                  <c:v>-9.5884572681198499</c:v>
                </c:pt>
                <c:pt idx="4914">
                  <c:v>-9.5884572681198499</c:v>
                </c:pt>
                <c:pt idx="4915">
                  <c:v>-10.4544826719043</c:v>
                </c:pt>
                <c:pt idx="4916">
                  <c:v>-9.5884572681198605</c:v>
                </c:pt>
                <c:pt idx="4917">
                  <c:v>-9.5884572681198605</c:v>
                </c:pt>
                <c:pt idx="4918">
                  <c:v>-10.4544826719043</c:v>
                </c:pt>
                <c:pt idx="4919">
                  <c:v>-9.5884572681198605</c:v>
                </c:pt>
                <c:pt idx="4920">
                  <c:v>-9.5884572681198605</c:v>
                </c:pt>
                <c:pt idx="4921">
                  <c:v>-8.7224318643354195</c:v>
                </c:pt>
                <c:pt idx="4922">
                  <c:v>-7.8564064605509802</c:v>
                </c:pt>
                <c:pt idx="4923">
                  <c:v>-7.8564064605509802</c:v>
                </c:pt>
                <c:pt idx="4924">
                  <c:v>-6.9903810567665401</c:v>
                </c:pt>
                <c:pt idx="4925">
                  <c:v>-6.1243556529820999</c:v>
                </c:pt>
                <c:pt idx="4926">
                  <c:v>-6.1243556529820999</c:v>
                </c:pt>
                <c:pt idx="4927">
                  <c:v>-5.2583302491976598</c:v>
                </c:pt>
                <c:pt idx="4928">
                  <c:v>-4.3923048454132196</c:v>
                </c:pt>
                <c:pt idx="4929">
                  <c:v>-4.3923048454132196</c:v>
                </c:pt>
                <c:pt idx="4930">
                  <c:v>-3.5262794416287799</c:v>
                </c:pt>
                <c:pt idx="4931">
                  <c:v>-2.6602540378443398</c:v>
                </c:pt>
                <c:pt idx="4932">
                  <c:v>-2.6602540378443398</c:v>
                </c:pt>
                <c:pt idx="4933">
                  <c:v>-1.7942286340599001</c:v>
                </c:pt>
                <c:pt idx="4934">
                  <c:v>-2.6602540378443398</c:v>
                </c:pt>
                <c:pt idx="4935">
                  <c:v>-2.6602540378443398</c:v>
                </c:pt>
                <c:pt idx="4936">
                  <c:v>-1.7942286340599001</c:v>
                </c:pt>
                <c:pt idx="4937">
                  <c:v>-2.6602540378443398</c:v>
                </c:pt>
                <c:pt idx="4938">
                  <c:v>-2.6602540378443398</c:v>
                </c:pt>
                <c:pt idx="4939">
                  <c:v>-1.7942286340599001</c:v>
                </c:pt>
                <c:pt idx="4940">
                  <c:v>-2.6602540378443398</c:v>
                </c:pt>
                <c:pt idx="4941">
                  <c:v>-2.6602540378443398</c:v>
                </c:pt>
                <c:pt idx="4942">
                  <c:v>-3.5262794416287799</c:v>
                </c:pt>
                <c:pt idx="4943">
                  <c:v>-4.3923048454132196</c:v>
                </c:pt>
                <c:pt idx="4944">
                  <c:v>-4.3923048454132196</c:v>
                </c:pt>
                <c:pt idx="4945">
                  <c:v>-5.2583302491976598</c:v>
                </c:pt>
                <c:pt idx="4946">
                  <c:v>-6.1243556529820999</c:v>
                </c:pt>
                <c:pt idx="4947">
                  <c:v>-6.1243556529820999</c:v>
                </c:pt>
                <c:pt idx="4948">
                  <c:v>-6.9903810567665401</c:v>
                </c:pt>
                <c:pt idx="4949">
                  <c:v>-7.8564064605509802</c:v>
                </c:pt>
                <c:pt idx="4950">
                  <c:v>-7.8564064605509802</c:v>
                </c:pt>
                <c:pt idx="4951">
                  <c:v>-8.7224318643354195</c:v>
                </c:pt>
                <c:pt idx="4952">
                  <c:v>-9.5884572681198605</c:v>
                </c:pt>
                <c:pt idx="4953">
                  <c:v>-9.5884572681198605</c:v>
                </c:pt>
                <c:pt idx="4954">
                  <c:v>-10.4544826719043</c:v>
                </c:pt>
                <c:pt idx="4955">
                  <c:v>-9.5884572681198605</c:v>
                </c:pt>
                <c:pt idx="4956">
                  <c:v>-9.5884572681198605</c:v>
                </c:pt>
                <c:pt idx="4957">
                  <c:v>-10.4544826719043</c:v>
                </c:pt>
                <c:pt idx="4958">
                  <c:v>-9.5884572681198605</c:v>
                </c:pt>
                <c:pt idx="4959">
                  <c:v>-9.5884572681198605</c:v>
                </c:pt>
                <c:pt idx="4960">
                  <c:v>-10.4544826719043</c:v>
                </c:pt>
                <c:pt idx="4961">
                  <c:v>-9.5884572681198605</c:v>
                </c:pt>
                <c:pt idx="4962">
                  <c:v>-9.5884572681198605</c:v>
                </c:pt>
                <c:pt idx="4963">
                  <c:v>-8.7224318643354195</c:v>
                </c:pt>
                <c:pt idx="4964">
                  <c:v>-7.8564064605509802</c:v>
                </c:pt>
                <c:pt idx="4965">
                  <c:v>-7.8564064605509802</c:v>
                </c:pt>
                <c:pt idx="4966">
                  <c:v>-6.9903810567665401</c:v>
                </c:pt>
                <c:pt idx="4967">
                  <c:v>-6.1243556529820999</c:v>
                </c:pt>
                <c:pt idx="4968">
                  <c:v>-6.1243556529820999</c:v>
                </c:pt>
                <c:pt idx="4969">
                  <c:v>-5.2583302491976598</c:v>
                </c:pt>
                <c:pt idx="4970">
                  <c:v>-4.3923048454132196</c:v>
                </c:pt>
                <c:pt idx="4971">
                  <c:v>-4.3923048454132196</c:v>
                </c:pt>
                <c:pt idx="4972">
                  <c:v>-3.5262794416287799</c:v>
                </c:pt>
                <c:pt idx="4973">
                  <c:v>-2.6602540378443398</c:v>
                </c:pt>
                <c:pt idx="4974">
                  <c:v>-2.6602540378443398</c:v>
                </c:pt>
                <c:pt idx="4975">
                  <c:v>-1.7942286340599001</c:v>
                </c:pt>
                <c:pt idx="4976">
                  <c:v>-2.6602540378443398</c:v>
                </c:pt>
                <c:pt idx="4977">
                  <c:v>-2.6602540378443398</c:v>
                </c:pt>
                <c:pt idx="4978">
                  <c:v>-1.7942286340599001</c:v>
                </c:pt>
                <c:pt idx="4979">
                  <c:v>-2.6602540378443398</c:v>
                </c:pt>
                <c:pt idx="4980">
                  <c:v>-2.6602540378443398</c:v>
                </c:pt>
                <c:pt idx="4981">
                  <c:v>-1.7942286340599001</c:v>
                </c:pt>
                <c:pt idx="4982">
                  <c:v>-2.6602540378443398</c:v>
                </c:pt>
                <c:pt idx="4983">
                  <c:v>-2.6602540378443398</c:v>
                </c:pt>
                <c:pt idx="4984">
                  <c:v>-3.5262794416287799</c:v>
                </c:pt>
                <c:pt idx="4985">
                  <c:v>-4.3923048454132196</c:v>
                </c:pt>
                <c:pt idx="4986">
                  <c:v>-4.3923048454132196</c:v>
                </c:pt>
                <c:pt idx="4987">
                  <c:v>-5.2583302491976598</c:v>
                </c:pt>
                <c:pt idx="4988">
                  <c:v>-6.1243556529820999</c:v>
                </c:pt>
                <c:pt idx="4989">
                  <c:v>-6.1243556529820999</c:v>
                </c:pt>
                <c:pt idx="4990">
                  <c:v>-6.9903810567665401</c:v>
                </c:pt>
                <c:pt idx="4991">
                  <c:v>-7.8564064605509802</c:v>
                </c:pt>
                <c:pt idx="4992">
                  <c:v>-7.8564064605509802</c:v>
                </c:pt>
                <c:pt idx="4993">
                  <c:v>-8.7224318643354195</c:v>
                </c:pt>
                <c:pt idx="4994">
                  <c:v>-9.5884572681198605</c:v>
                </c:pt>
                <c:pt idx="4995">
                  <c:v>-9.5884572681198605</c:v>
                </c:pt>
                <c:pt idx="4996">
                  <c:v>-10.4544826719043</c:v>
                </c:pt>
                <c:pt idx="4997">
                  <c:v>-9.5884572681198605</c:v>
                </c:pt>
                <c:pt idx="4998">
                  <c:v>-9.5884572681198605</c:v>
                </c:pt>
                <c:pt idx="4999">
                  <c:v>-10.4544826719043</c:v>
                </c:pt>
                <c:pt idx="5000">
                  <c:v>-9.5884572681198605</c:v>
                </c:pt>
                <c:pt idx="5001">
                  <c:v>-9.5884572681198605</c:v>
                </c:pt>
                <c:pt idx="5002">
                  <c:v>-10.4544826719043</c:v>
                </c:pt>
                <c:pt idx="5003">
                  <c:v>-9.5884572681198605</c:v>
                </c:pt>
                <c:pt idx="5004">
                  <c:v>-9.5884572681198605</c:v>
                </c:pt>
                <c:pt idx="5005">
                  <c:v>-8.7224318643354195</c:v>
                </c:pt>
                <c:pt idx="5006">
                  <c:v>-7.8564064605509802</c:v>
                </c:pt>
                <c:pt idx="5007">
                  <c:v>-7.8564064605509802</c:v>
                </c:pt>
                <c:pt idx="5008">
                  <c:v>-6.9903810567665401</c:v>
                </c:pt>
                <c:pt idx="5009">
                  <c:v>-6.1243556529820999</c:v>
                </c:pt>
                <c:pt idx="5010">
                  <c:v>-6.1243556529820999</c:v>
                </c:pt>
                <c:pt idx="5011">
                  <c:v>-5.2583302491976598</c:v>
                </c:pt>
                <c:pt idx="5012">
                  <c:v>-4.3923048454132196</c:v>
                </c:pt>
                <c:pt idx="5013">
                  <c:v>-4.3923048454132196</c:v>
                </c:pt>
                <c:pt idx="5014">
                  <c:v>-3.5262794416287799</c:v>
                </c:pt>
                <c:pt idx="5015">
                  <c:v>-2.6602540378443398</c:v>
                </c:pt>
                <c:pt idx="5016">
                  <c:v>-2.6602540378443398</c:v>
                </c:pt>
                <c:pt idx="5017">
                  <c:v>-1.7942286340599001</c:v>
                </c:pt>
                <c:pt idx="5018">
                  <c:v>-2.6602540378443398</c:v>
                </c:pt>
                <c:pt idx="5019">
                  <c:v>-2.6602540378443398</c:v>
                </c:pt>
                <c:pt idx="5020">
                  <c:v>-1.7942286340599001</c:v>
                </c:pt>
                <c:pt idx="5021">
                  <c:v>-2.6602540378443398</c:v>
                </c:pt>
                <c:pt idx="5022">
                  <c:v>-2.6602540378443398</c:v>
                </c:pt>
                <c:pt idx="5023">
                  <c:v>-1.7942286340599001</c:v>
                </c:pt>
                <c:pt idx="5024">
                  <c:v>-2.6602540378443398</c:v>
                </c:pt>
                <c:pt idx="5025">
                  <c:v>-2.6602540378443398</c:v>
                </c:pt>
                <c:pt idx="5026">
                  <c:v>-3.5262794416287799</c:v>
                </c:pt>
                <c:pt idx="5027">
                  <c:v>-4.3923048454132196</c:v>
                </c:pt>
                <c:pt idx="5028">
                  <c:v>-4.3923048454132196</c:v>
                </c:pt>
                <c:pt idx="5029">
                  <c:v>-5.2583302491976598</c:v>
                </c:pt>
                <c:pt idx="5030">
                  <c:v>-6.1243556529820999</c:v>
                </c:pt>
                <c:pt idx="5031">
                  <c:v>-6.1243556529820999</c:v>
                </c:pt>
                <c:pt idx="5032">
                  <c:v>-6.9903810567665401</c:v>
                </c:pt>
                <c:pt idx="5033">
                  <c:v>-7.8564064605509802</c:v>
                </c:pt>
                <c:pt idx="5034">
                  <c:v>-7.8564064605509802</c:v>
                </c:pt>
                <c:pt idx="5035">
                  <c:v>-8.7224318643354195</c:v>
                </c:pt>
                <c:pt idx="5036">
                  <c:v>-9.5884572681198605</c:v>
                </c:pt>
                <c:pt idx="5037">
                  <c:v>-9.5884572681198605</c:v>
                </c:pt>
                <c:pt idx="5038">
                  <c:v>-10.4544826719043</c:v>
                </c:pt>
                <c:pt idx="5039">
                  <c:v>-9.5884572681198605</c:v>
                </c:pt>
                <c:pt idx="5040">
                  <c:v>-9.5884572681198605</c:v>
                </c:pt>
                <c:pt idx="5041">
                  <c:v>-10.4544826719043</c:v>
                </c:pt>
                <c:pt idx="5042">
                  <c:v>-9.5884572681198605</c:v>
                </c:pt>
                <c:pt idx="5043">
                  <c:v>-9.5884572681198605</c:v>
                </c:pt>
                <c:pt idx="5044">
                  <c:v>-8.7224318643354195</c:v>
                </c:pt>
                <c:pt idx="5045">
                  <c:v>-7.8564064605509802</c:v>
                </c:pt>
                <c:pt idx="5046">
                  <c:v>-7.8564064605509802</c:v>
                </c:pt>
                <c:pt idx="5047">
                  <c:v>-6.9903810567665401</c:v>
                </c:pt>
                <c:pt idx="5048">
                  <c:v>-6.1243556529820999</c:v>
                </c:pt>
                <c:pt idx="5049">
                  <c:v>-6.1243556529820999</c:v>
                </c:pt>
                <c:pt idx="5050">
                  <c:v>-5.2583302491976598</c:v>
                </c:pt>
                <c:pt idx="5051">
                  <c:v>-4.3923048454132196</c:v>
                </c:pt>
                <c:pt idx="5052">
                  <c:v>-4.3923048454132196</c:v>
                </c:pt>
                <c:pt idx="5053">
                  <c:v>-3.5262794416287799</c:v>
                </c:pt>
                <c:pt idx="5054">
                  <c:v>-2.6602540378443398</c:v>
                </c:pt>
                <c:pt idx="5055">
                  <c:v>-2.6602540378443398</c:v>
                </c:pt>
                <c:pt idx="5056">
                  <c:v>-1.7942286340599001</c:v>
                </c:pt>
                <c:pt idx="5057">
                  <c:v>-0.92820323027546103</c:v>
                </c:pt>
                <c:pt idx="5058">
                  <c:v>-0.92820323027546103</c:v>
                </c:pt>
                <c:pt idx="5059">
                  <c:v>-6.2177826491021999E-2</c:v>
                </c:pt>
                <c:pt idx="5060">
                  <c:v>-0.92820323027546103</c:v>
                </c:pt>
                <c:pt idx="5061">
                  <c:v>-0.92820323027546103</c:v>
                </c:pt>
                <c:pt idx="5062">
                  <c:v>-6.2177826491021999E-2</c:v>
                </c:pt>
                <c:pt idx="5063">
                  <c:v>-0.92820323027546103</c:v>
                </c:pt>
                <c:pt idx="5064">
                  <c:v>-0.92820323027546103</c:v>
                </c:pt>
                <c:pt idx="5065">
                  <c:v>-1.7942286340599001</c:v>
                </c:pt>
                <c:pt idx="5066">
                  <c:v>-2.6602540378443398</c:v>
                </c:pt>
                <c:pt idx="5067">
                  <c:v>-2.6602540378443398</c:v>
                </c:pt>
                <c:pt idx="5068">
                  <c:v>-3.5262794416287799</c:v>
                </c:pt>
                <c:pt idx="5069">
                  <c:v>-4.3923048454132196</c:v>
                </c:pt>
                <c:pt idx="5070">
                  <c:v>-4.3923048454132196</c:v>
                </c:pt>
                <c:pt idx="5071">
                  <c:v>-5.2583302491976598</c:v>
                </c:pt>
                <c:pt idx="5072">
                  <c:v>-6.1243556529820999</c:v>
                </c:pt>
                <c:pt idx="5073">
                  <c:v>-6.1243556529820999</c:v>
                </c:pt>
                <c:pt idx="5074">
                  <c:v>-6.9903810567665401</c:v>
                </c:pt>
                <c:pt idx="5075">
                  <c:v>-7.8564064605509802</c:v>
                </c:pt>
                <c:pt idx="5076">
                  <c:v>-7.8564064605509802</c:v>
                </c:pt>
                <c:pt idx="5077">
                  <c:v>-8.7224318643354195</c:v>
                </c:pt>
                <c:pt idx="5078">
                  <c:v>-7.8564064605509802</c:v>
                </c:pt>
                <c:pt idx="5079">
                  <c:v>-7.8564064605509802</c:v>
                </c:pt>
                <c:pt idx="5080">
                  <c:v>-8.7224318643354195</c:v>
                </c:pt>
                <c:pt idx="5081">
                  <c:v>-7.8564064605509802</c:v>
                </c:pt>
                <c:pt idx="5082">
                  <c:v>-7.8564064605509802</c:v>
                </c:pt>
                <c:pt idx="5083">
                  <c:v>-8.7224318643354195</c:v>
                </c:pt>
                <c:pt idx="5084">
                  <c:v>-7.8564064605509802</c:v>
                </c:pt>
                <c:pt idx="5085">
                  <c:v>-7.8564064605509802</c:v>
                </c:pt>
                <c:pt idx="5086">
                  <c:v>-6.9903810567665401</c:v>
                </c:pt>
                <c:pt idx="5087">
                  <c:v>-6.1243556529820999</c:v>
                </c:pt>
                <c:pt idx="5088">
                  <c:v>-6.1243556529820999</c:v>
                </c:pt>
                <c:pt idx="5089">
                  <c:v>-5.2583302491976598</c:v>
                </c:pt>
                <c:pt idx="5090">
                  <c:v>-4.3923048454132196</c:v>
                </c:pt>
                <c:pt idx="5091">
                  <c:v>-4.3923048454132196</c:v>
                </c:pt>
                <c:pt idx="5092">
                  <c:v>-3.5262794416287799</c:v>
                </c:pt>
                <c:pt idx="5093">
                  <c:v>-2.6602540378443398</c:v>
                </c:pt>
                <c:pt idx="5094">
                  <c:v>-2.6602540378443398</c:v>
                </c:pt>
                <c:pt idx="5095">
                  <c:v>-1.7942286340599001</c:v>
                </c:pt>
                <c:pt idx="5096">
                  <c:v>-0.92820323027546103</c:v>
                </c:pt>
                <c:pt idx="5097">
                  <c:v>-0.92820323027546103</c:v>
                </c:pt>
                <c:pt idx="5098">
                  <c:v>-6.2177826491021999E-2</c:v>
                </c:pt>
                <c:pt idx="5099">
                  <c:v>-0.92820323027546103</c:v>
                </c:pt>
                <c:pt idx="5100">
                  <c:v>-0.92820323027546103</c:v>
                </c:pt>
                <c:pt idx="5101">
                  <c:v>-6.2177826491021999E-2</c:v>
                </c:pt>
                <c:pt idx="5102">
                  <c:v>-0.92820323027546103</c:v>
                </c:pt>
                <c:pt idx="5103">
                  <c:v>-0.92820323027546103</c:v>
                </c:pt>
                <c:pt idx="5104">
                  <c:v>-6.2177826491021999E-2</c:v>
                </c:pt>
                <c:pt idx="5105">
                  <c:v>-0.92820323027546103</c:v>
                </c:pt>
                <c:pt idx="5106">
                  <c:v>-0.92820323027546103</c:v>
                </c:pt>
                <c:pt idx="5107">
                  <c:v>-1.7942286340599001</c:v>
                </c:pt>
                <c:pt idx="5108">
                  <c:v>-2.6602540378443398</c:v>
                </c:pt>
                <c:pt idx="5109">
                  <c:v>-2.6602540378443398</c:v>
                </c:pt>
                <c:pt idx="5110">
                  <c:v>-3.5262794416287799</c:v>
                </c:pt>
                <c:pt idx="5111">
                  <c:v>-4.3923048454132196</c:v>
                </c:pt>
                <c:pt idx="5112">
                  <c:v>-4.3923048454132196</c:v>
                </c:pt>
                <c:pt idx="5113">
                  <c:v>-5.2583302491976598</c:v>
                </c:pt>
                <c:pt idx="5114">
                  <c:v>-6.1243556529820999</c:v>
                </c:pt>
                <c:pt idx="5115">
                  <c:v>-6.1243556529820999</c:v>
                </c:pt>
                <c:pt idx="5116">
                  <c:v>-6.9903810567665401</c:v>
                </c:pt>
                <c:pt idx="5117">
                  <c:v>-7.8564064605509802</c:v>
                </c:pt>
                <c:pt idx="5118">
                  <c:v>-7.8564064605509802</c:v>
                </c:pt>
                <c:pt idx="5119">
                  <c:v>-8.7224318643354195</c:v>
                </c:pt>
                <c:pt idx="5120">
                  <c:v>-7.8564064605509802</c:v>
                </c:pt>
                <c:pt idx="5121">
                  <c:v>-7.8564064605509802</c:v>
                </c:pt>
                <c:pt idx="5122">
                  <c:v>-8.7224318643354195</c:v>
                </c:pt>
                <c:pt idx="5123">
                  <c:v>-7.8564064605509802</c:v>
                </c:pt>
                <c:pt idx="5124">
                  <c:v>-7.8564064605509802</c:v>
                </c:pt>
                <c:pt idx="5125">
                  <c:v>-8.7224318643354195</c:v>
                </c:pt>
                <c:pt idx="5126">
                  <c:v>-7.8564064605509802</c:v>
                </c:pt>
                <c:pt idx="5127">
                  <c:v>-7.8564064605509802</c:v>
                </c:pt>
                <c:pt idx="5128">
                  <c:v>-6.9903810567665401</c:v>
                </c:pt>
                <c:pt idx="5129">
                  <c:v>-6.1243556529820999</c:v>
                </c:pt>
                <c:pt idx="5130">
                  <c:v>-6.1243556529820999</c:v>
                </c:pt>
                <c:pt idx="5131">
                  <c:v>-5.2583302491976598</c:v>
                </c:pt>
                <c:pt idx="5132">
                  <c:v>-4.3923048454132196</c:v>
                </c:pt>
                <c:pt idx="5133">
                  <c:v>-4.3923048454132196</c:v>
                </c:pt>
                <c:pt idx="5134">
                  <c:v>-3.5262794416287799</c:v>
                </c:pt>
                <c:pt idx="5135">
                  <c:v>-2.6602540378443398</c:v>
                </c:pt>
                <c:pt idx="5136">
                  <c:v>-2.6602540378443398</c:v>
                </c:pt>
                <c:pt idx="5137">
                  <c:v>-1.7942286340599001</c:v>
                </c:pt>
                <c:pt idx="5138">
                  <c:v>-0.92820323027546103</c:v>
                </c:pt>
                <c:pt idx="5139">
                  <c:v>-0.92820323027546103</c:v>
                </c:pt>
                <c:pt idx="5140">
                  <c:v>-6.2177826491021999E-2</c:v>
                </c:pt>
                <c:pt idx="5141">
                  <c:v>-0.92820323027546103</c:v>
                </c:pt>
                <c:pt idx="5142">
                  <c:v>-0.92820323027546103</c:v>
                </c:pt>
                <c:pt idx="5143">
                  <c:v>-6.2177826491021999E-2</c:v>
                </c:pt>
                <c:pt idx="5144">
                  <c:v>-0.92820323027546103</c:v>
                </c:pt>
                <c:pt idx="5145">
                  <c:v>-0.92820323027546103</c:v>
                </c:pt>
                <c:pt idx="5146">
                  <c:v>-6.2177826491021999E-2</c:v>
                </c:pt>
                <c:pt idx="5147">
                  <c:v>-0.92820323027546103</c:v>
                </c:pt>
                <c:pt idx="5148">
                  <c:v>-0.92820323027546103</c:v>
                </c:pt>
                <c:pt idx="5149">
                  <c:v>-1.7942286340599001</c:v>
                </c:pt>
                <c:pt idx="5150">
                  <c:v>-2.6602540378443398</c:v>
                </c:pt>
                <c:pt idx="5151">
                  <c:v>-2.6602540378443398</c:v>
                </c:pt>
                <c:pt idx="5152">
                  <c:v>-3.5262794416287799</c:v>
                </c:pt>
                <c:pt idx="5153">
                  <c:v>-4.3923048454132196</c:v>
                </c:pt>
                <c:pt idx="5154">
                  <c:v>-4.3923048454132196</c:v>
                </c:pt>
                <c:pt idx="5155">
                  <c:v>-5.2583302491976598</c:v>
                </c:pt>
                <c:pt idx="5156">
                  <c:v>-6.1243556529820999</c:v>
                </c:pt>
                <c:pt idx="5157">
                  <c:v>-6.1243556529820999</c:v>
                </c:pt>
                <c:pt idx="5158">
                  <c:v>-6.9903810567665401</c:v>
                </c:pt>
                <c:pt idx="5159">
                  <c:v>-7.8564064605509802</c:v>
                </c:pt>
                <c:pt idx="5160">
                  <c:v>-7.8564064605509802</c:v>
                </c:pt>
                <c:pt idx="5161">
                  <c:v>-8.7224318643354195</c:v>
                </c:pt>
                <c:pt idx="5162">
                  <c:v>-7.8564064605509802</c:v>
                </c:pt>
                <c:pt idx="5163">
                  <c:v>-7.8564064605509802</c:v>
                </c:pt>
                <c:pt idx="5164">
                  <c:v>-8.7224318643354195</c:v>
                </c:pt>
                <c:pt idx="5165">
                  <c:v>-7.8564064605509802</c:v>
                </c:pt>
                <c:pt idx="5166">
                  <c:v>-7.8564064605509802</c:v>
                </c:pt>
                <c:pt idx="5167">
                  <c:v>-6.9903810567665401</c:v>
                </c:pt>
                <c:pt idx="5168">
                  <c:v>-6.1243556529820999</c:v>
                </c:pt>
                <c:pt idx="5169">
                  <c:v>-6.1243556529820999</c:v>
                </c:pt>
                <c:pt idx="5170">
                  <c:v>-5.2583302491976598</c:v>
                </c:pt>
                <c:pt idx="5171">
                  <c:v>-4.3923048454132196</c:v>
                </c:pt>
                <c:pt idx="5172">
                  <c:v>-4.3923048454132196</c:v>
                </c:pt>
                <c:pt idx="5173">
                  <c:v>-3.5262794416287799</c:v>
                </c:pt>
                <c:pt idx="5174">
                  <c:v>-2.6602540378443398</c:v>
                </c:pt>
                <c:pt idx="5175">
                  <c:v>-2.6602540378443398</c:v>
                </c:pt>
                <c:pt idx="5176">
                  <c:v>-1.7942286340599001</c:v>
                </c:pt>
                <c:pt idx="5177">
                  <c:v>-0.92820323027546103</c:v>
                </c:pt>
                <c:pt idx="5178">
                  <c:v>-0.92820323027546103</c:v>
                </c:pt>
                <c:pt idx="5179">
                  <c:v>-6.2177826491021999E-2</c:v>
                </c:pt>
                <c:pt idx="5180">
                  <c:v>0.80384757729341705</c:v>
                </c:pt>
                <c:pt idx="5181">
                  <c:v>0.80384757729341705</c:v>
                </c:pt>
                <c:pt idx="5182">
                  <c:v>1.6698729810778601</c:v>
                </c:pt>
                <c:pt idx="5183">
                  <c:v>0.80384757729342105</c:v>
                </c:pt>
                <c:pt idx="5184">
                  <c:v>0.80384757729342105</c:v>
                </c:pt>
                <c:pt idx="5185">
                  <c:v>1.6698729810778601</c:v>
                </c:pt>
                <c:pt idx="5186">
                  <c:v>0.80384757729342105</c:v>
                </c:pt>
                <c:pt idx="5187">
                  <c:v>0.80384757729342105</c:v>
                </c:pt>
                <c:pt idx="5188">
                  <c:v>-6.2177826491017003E-2</c:v>
                </c:pt>
                <c:pt idx="5189">
                  <c:v>-0.92820323027545604</c:v>
                </c:pt>
                <c:pt idx="5190">
                  <c:v>-0.92820323027545604</c:v>
                </c:pt>
                <c:pt idx="5191">
                  <c:v>-1.7942286340598901</c:v>
                </c:pt>
                <c:pt idx="5192">
                  <c:v>-2.66025403784433</c:v>
                </c:pt>
                <c:pt idx="5193">
                  <c:v>-2.66025403784433</c:v>
                </c:pt>
                <c:pt idx="5194">
                  <c:v>-3.5262794416287702</c:v>
                </c:pt>
                <c:pt idx="5195">
                  <c:v>-4.3923048454132099</c:v>
                </c:pt>
                <c:pt idx="5196">
                  <c:v>-4.3923048454132099</c:v>
                </c:pt>
                <c:pt idx="5197">
                  <c:v>-5.25833024919765</c:v>
                </c:pt>
                <c:pt idx="5198">
                  <c:v>-6.1243556529820902</c:v>
                </c:pt>
                <c:pt idx="5199">
                  <c:v>-6.1243556529820902</c:v>
                </c:pt>
                <c:pt idx="5200">
                  <c:v>-6.9903810567665303</c:v>
                </c:pt>
                <c:pt idx="5201">
                  <c:v>-7.8564064605509696</c:v>
                </c:pt>
                <c:pt idx="5202">
                  <c:v>-7.8564064605509696</c:v>
                </c:pt>
                <c:pt idx="5203">
                  <c:v>-8.7224318643354106</c:v>
                </c:pt>
                <c:pt idx="5204">
                  <c:v>-7.8564064605509696</c:v>
                </c:pt>
                <c:pt idx="5205">
                  <c:v>-7.8564064605509696</c:v>
                </c:pt>
                <c:pt idx="5206">
                  <c:v>-8.7224318643354106</c:v>
                </c:pt>
                <c:pt idx="5207">
                  <c:v>-7.8564064605509696</c:v>
                </c:pt>
                <c:pt idx="5208">
                  <c:v>-7.8564064605509696</c:v>
                </c:pt>
                <c:pt idx="5209">
                  <c:v>-6.9903810567665303</c:v>
                </c:pt>
                <c:pt idx="5210">
                  <c:v>-6.1243556529820902</c:v>
                </c:pt>
                <c:pt idx="5211">
                  <c:v>-6.1243556529820902</c:v>
                </c:pt>
                <c:pt idx="5212">
                  <c:v>-5.25833024919765</c:v>
                </c:pt>
                <c:pt idx="5213">
                  <c:v>-4.3923048454132099</c:v>
                </c:pt>
                <c:pt idx="5214">
                  <c:v>-4.3923048454132099</c:v>
                </c:pt>
                <c:pt idx="5215">
                  <c:v>-3.5262794416287702</c:v>
                </c:pt>
                <c:pt idx="5216">
                  <c:v>-2.66025403784433</c:v>
                </c:pt>
                <c:pt idx="5217">
                  <c:v>-2.66025403784433</c:v>
                </c:pt>
                <c:pt idx="5218">
                  <c:v>-1.7942286340598901</c:v>
                </c:pt>
                <c:pt idx="5219">
                  <c:v>-0.92820323027545104</c:v>
                </c:pt>
                <c:pt idx="5220">
                  <c:v>-0.92820323027545104</c:v>
                </c:pt>
                <c:pt idx="5221">
                  <c:v>-6.2177826491012E-2</c:v>
                </c:pt>
                <c:pt idx="5222">
                  <c:v>-0.92820323027545104</c:v>
                </c:pt>
                <c:pt idx="5223">
                  <c:v>-0.92820323027545104</c:v>
                </c:pt>
                <c:pt idx="5224">
                  <c:v>-6.2177826491012E-2</c:v>
                </c:pt>
                <c:pt idx="5225">
                  <c:v>-0.92820323027545104</c:v>
                </c:pt>
                <c:pt idx="5226">
                  <c:v>-0.92820323027545104</c:v>
                </c:pt>
                <c:pt idx="5227">
                  <c:v>-6.2177826491012E-2</c:v>
                </c:pt>
                <c:pt idx="5228">
                  <c:v>-0.92820323027545104</c:v>
                </c:pt>
                <c:pt idx="5229">
                  <c:v>-0.92820323027545104</c:v>
                </c:pt>
                <c:pt idx="5230">
                  <c:v>-1.7942286340598901</c:v>
                </c:pt>
                <c:pt idx="5231">
                  <c:v>-2.66025403784433</c:v>
                </c:pt>
                <c:pt idx="5232">
                  <c:v>-2.66025403784433</c:v>
                </c:pt>
                <c:pt idx="5233">
                  <c:v>-3.5262794416287702</c:v>
                </c:pt>
                <c:pt idx="5234">
                  <c:v>-4.3923048454132099</c:v>
                </c:pt>
                <c:pt idx="5235">
                  <c:v>-4.3923048454132099</c:v>
                </c:pt>
                <c:pt idx="5236">
                  <c:v>-5.25833024919765</c:v>
                </c:pt>
                <c:pt idx="5237">
                  <c:v>-6.1243556529820902</c:v>
                </c:pt>
                <c:pt idx="5238">
                  <c:v>-6.1243556529820902</c:v>
                </c:pt>
                <c:pt idx="5239">
                  <c:v>-6.9903810567665303</c:v>
                </c:pt>
                <c:pt idx="5240">
                  <c:v>-7.8564064605509696</c:v>
                </c:pt>
                <c:pt idx="5241">
                  <c:v>-7.8564064605509696</c:v>
                </c:pt>
                <c:pt idx="5242">
                  <c:v>-8.7224318643354106</c:v>
                </c:pt>
                <c:pt idx="5243">
                  <c:v>-7.8564064605509696</c:v>
                </c:pt>
                <c:pt idx="5244">
                  <c:v>-7.8564064605509696</c:v>
                </c:pt>
                <c:pt idx="5245">
                  <c:v>-8.7224318643354106</c:v>
                </c:pt>
                <c:pt idx="5246">
                  <c:v>-7.8564064605509696</c:v>
                </c:pt>
                <c:pt idx="5247">
                  <c:v>-7.8564064605509696</c:v>
                </c:pt>
                <c:pt idx="5248">
                  <c:v>-8.7224318643354106</c:v>
                </c:pt>
                <c:pt idx="5249">
                  <c:v>-7.8564064605509696</c:v>
                </c:pt>
                <c:pt idx="5250">
                  <c:v>-7.8564064605509696</c:v>
                </c:pt>
                <c:pt idx="5251">
                  <c:v>-6.9903810567665303</c:v>
                </c:pt>
                <c:pt idx="5252">
                  <c:v>-6.1243556529820902</c:v>
                </c:pt>
                <c:pt idx="5253">
                  <c:v>-6.1243556529820902</c:v>
                </c:pt>
                <c:pt idx="5254">
                  <c:v>-5.25833024919765</c:v>
                </c:pt>
                <c:pt idx="5255">
                  <c:v>-4.3923048454132099</c:v>
                </c:pt>
                <c:pt idx="5256">
                  <c:v>-4.3923048454132099</c:v>
                </c:pt>
                <c:pt idx="5257">
                  <c:v>-3.5262794416287702</c:v>
                </c:pt>
                <c:pt idx="5258">
                  <c:v>-2.66025403784433</c:v>
                </c:pt>
                <c:pt idx="5259">
                  <c:v>-2.66025403784433</c:v>
                </c:pt>
                <c:pt idx="5260">
                  <c:v>-1.7942286340598901</c:v>
                </c:pt>
                <c:pt idx="5261">
                  <c:v>-0.92820323027545104</c:v>
                </c:pt>
                <c:pt idx="5262">
                  <c:v>-0.92820323027545104</c:v>
                </c:pt>
                <c:pt idx="5263">
                  <c:v>-6.2177826491012E-2</c:v>
                </c:pt>
                <c:pt idx="5264">
                  <c:v>-0.92820323027545104</c:v>
                </c:pt>
                <c:pt idx="5265">
                  <c:v>-0.92820323027545104</c:v>
                </c:pt>
                <c:pt idx="5266">
                  <c:v>-6.2177826491012E-2</c:v>
                </c:pt>
                <c:pt idx="5267">
                  <c:v>-0.92820323027545104</c:v>
                </c:pt>
                <c:pt idx="5268">
                  <c:v>-0.92820323027545104</c:v>
                </c:pt>
                <c:pt idx="5269">
                  <c:v>-6.2177826491012E-2</c:v>
                </c:pt>
                <c:pt idx="5270">
                  <c:v>-0.92820323027545104</c:v>
                </c:pt>
                <c:pt idx="5271">
                  <c:v>-0.92820323027545104</c:v>
                </c:pt>
                <c:pt idx="5272">
                  <c:v>-1.7942286340598901</c:v>
                </c:pt>
                <c:pt idx="5273">
                  <c:v>-2.66025403784433</c:v>
                </c:pt>
                <c:pt idx="5274">
                  <c:v>-2.66025403784433</c:v>
                </c:pt>
                <c:pt idx="5275">
                  <c:v>-3.5262794416287702</c:v>
                </c:pt>
                <c:pt idx="5276">
                  <c:v>-4.3923048454132099</c:v>
                </c:pt>
                <c:pt idx="5277">
                  <c:v>-4.3923048454132099</c:v>
                </c:pt>
                <c:pt idx="5278">
                  <c:v>-5.25833024919765</c:v>
                </c:pt>
                <c:pt idx="5279">
                  <c:v>-6.1243556529820902</c:v>
                </c:pt>
                <c:pt idx="5280">
                  <c:v>-6.1243556529820902</c:v>
                </c:pt>
                <c:pt idx="5281">
                  <c:v>-6.9903810567665303</c:v>
                </c:pt>
                <c:pt idx="5282">
                  <c:v>-7.8564064605509696</c:v>
                </c:pt>
                <c:pt idx="5283">
                  <c:v>-7.8564064605509696</c:v>
                </c:pt>
                <c:pt idx="5284">
                  <c:v>-8.7224318643354106</c:v>
                </c:pt>
                <c:pt idx="5285">
                  <c:v>-7.8564064605509696</c:v>
                </c:pt>
                <c:pt idx="5286">
                  <c:v>-7.8564064605509696</c:v>
                </c:pt>
                <c:pt idx="5287">
                  <c:v>-8.7224318643354106</c:v>
                </c:pt>
                <c:pt idx="5288">
                  <c:v>-7.8564064605509696</c:v>
                </c:pt>
                <c:pt idx="5289">
                  <c:v>-7.8564064605509696</c:v>
                </c:pt>
                <c:pt idx="5290">
                  <c:v>-8.7224318643354106</c:v>
                </c:pt>
                <c:pt idx="5291">
                  <c:v>-7.8564064605509696</c:v>
                </c:pt>
                <c:pt idx="5292">
                  <c:v>-7.8564064605509696</c:v>
                </c:pt>
                <c:pt idx="5293">
                  <c:v>-6.9903810567665303</c:v>
                </c:pt>
                <c:pt idx="5294">
                  <c:v>-6.1243556529820902</c:v>
                </c:pt>
                <c:pt idx="5295">
                  <c:v>-6.1243556529820902</c:v>
                </c:pt>
                <c:pt idx="5296">
                  <c:v>-5.25833024919765</c:v>
                </c:pt>
                <c:pt idx="5297">
                  <c:v>-4.3923048454132099</c:v>
                </c:pt>
                <c:pt idx="5298">
                  <c:v>-4.3923048454132099</c:v>
                </c:pt>
                <c:pt idx="5299">
                  <c:v>-3.5262794416287702</c:v>
                </c:pt>
                <c:pt idx="5300">
                  <c:v>-2.66025403784433</c:v>
                </c:pt>
                <c:pt idx="5301">
                  <c:v>-2.66025403784433</c:v>
                </c:pt>
                <c:pt idx="5302">
                  <c:v>-1.7942286340598901</c:v>
                </c:pt>
                <c:pt idx="5303">
                  <c:v>-0.92820323027545104</c:v>
                </c:pt>
                <c:pt idx="5304">
                  <c:v>-0.92820323027545104</c:v>
                </c:pt>
                <c:pt idx="5305">
                  <c:v>-6.2177826491012E-2</c:v>
                </c:pt>
                <c:pt idx="5306">
                  <c:v>-0.92820323027545104</c:v>
                </c:pt>
                <c:pt idx="5307">
                  <c:v>-0.92820323027545104</c:v>
                </c:pt>
                <c:pt idx="5308">
                  <c:v>-6.2177826491012E-2</c:v>
                </c:pt>
                <c:pt idx="5309">
                  <c:v>-0.92820323027545104</c:v>
                </c:pt>
                <c:pt idx="5310">
                  <c:v>-0.92820323027545104</c:v>
                </c:pt>
                <c:pt idx="5311">
                  <c:v>-1.7942286340598901</c:v>
                </c:pt>
                <c:pt idx="5312">
                  <c:v>-2.66025403784433</c:v>
                </c:pt>
                <c:pt idx="5313">
                  <c:v>-2.66025403784433</c:v>
                </c:pt>
                <c:pt idx="5314">
                  <c:v>-3.5262794416287702</c:v>
                </c:pt>
                <c:pt idx="5315">
                  <c:v>-4.3923048454132099</c:v>
                </c:pt>
                <c:pt idx="5316">
                  <c:v>-4.3923048454132099</c:v>
                </c:pt>
                <c:pt idx="5317">
                  <c:v>-5.25833024919765</c:v>
                </c:pt>
                <c:pt idx="5318">
                  <c:v>-6.1243556529820902</c:v>
                </c:pt>
                <c:pt idx="5319">
                  <c:v>-6.1243556529820902</c:v>
                </c:pt>
                <c:pt idx="5320">
                  <c:v>-6.9903810567665303</c:v>
                </c:pt>
                <c:pt idx="5321">
                  <c:v>-7.8564064605509696</c:v>
                </c:pt>
                <c:pt idx="5322">
                  <c:v>-7.8564064605509696</c:v>
                </c:pt>
                <c:pt idx="5323">
                  <c:v>-8.7224318643354106</c:v>
                </c:pt>
                <c:pt idx="5324">
                  <c:v>-9.5884572681198499</c:v>
                </c:pt>
                <c:pt idx="5325">
                  <c:v>-9.5884572681198499</c:v>
                </c:pt>
                <c:pt idx="5326">
                  <c:v>-10.4544826719043</c:v>
                </c:pt>
                <c:pt idx="5327">
                  <c:v>-9.5884572681198605</c:v>
                </c:pt>
                <c:pt idx="5328">
                  <c:v>-9.5884572681198605</c:v>
                </c:pt>
                <c:pt idx="5329">
                  <c:v>-10.4544826719043</c:v>
                </c:pt>
                <c:pt idx="5330">
                  <c:v>-9.5884572681198605</c:v>
                </c:pt>
                <c:pt idx="5331">
                  <c:v>-9.5884572681198605</c:v>
                </c:pt>
                <c:pt idx="5332">
                  <c:v>-8.7224318643354195</c:v>
                </c:pt>
                <c:pt idx="5333">
                  <c:v>-7.8564064605509802</c:v>
                </c:pt>
                <c:pt idx="5334">
                  <c:v>-7.8564064605509802</c:v>
                </c:pt>
                <c:pt idx="5335">
                  <c:v>-6.9903810567665401</c:v>
                </c:pt>
                <c:pt idx="5336">
                  <c:v>-6.1243556529820999</c:v>
                </c:pt>
                <c:pt idx="5337">
                  <c:v>-6.1243556529820999</c:v>
                </c:pt>
                <c:pt idx="5338">
                  <c:v>-5.2583302491976598</c:v>
                </c:pt>
                <c:pt idx="5339">
                  <c:v>-4.3923048454132196</c:v>
                </c:pt>
                <c:pt idx="5340">
                  <c:v>-4.3923048454132196</c:v>
                </c:pt>
                <c:pt idx="5341">
                  <c:v>-3.5262794416287799</c:v>
                </c:pt>
                <c:pt idx="5342">
                  <c:v>-2.6602540378443398</c:v>
                </c:pt>
                <c:pt idx="5343">
                  <c:v>-2.6602540378443398</c:v>
                </c:pt>
                <c:pt idx="5344">
                  <c:v>-1.7942286340599001</c:v>
                </c:pt>
                <c:pt idx="5345">
                  <c:v>-0.92820323027546103</c:v>
                </c:pt>
                <c:pt idx="5346">
                  <c:v>-0.92820323027546103</c:v>
                </c:pt>
                <c:pt idx="5347">
                  <c:v>-6.2177826491021999E-2</c:v>
                </c:pt>
                <c:pt idx="5348">
                  <c:v>-0.92820323027546103</c:v>
                </c:pt>
                <c:pt idx="5349">
                  <c:v>-0.92820323027546103</c:v>
                </c:pt>
                <c:pt idx="5350">
                  <c:v>-6.2177826491021999E-2</c:v>
                </c:pt>
                <c:pt idx="5351">
                  <c:v>-0.92820323027546103</c:v>
                </c:pt>
                <c:pt idx="5352">
                  <c:v>-0.92820323027546103</c:v>
                </c:pt>
                <c:pt idx="5353">
                  <c:v>-1.7942286340599001</c:v>
                </c:pt>
                <c:pt idx="5354">
                  <c:v>-2.6602540378443398</c:v>
                </c:pt>
                <c:pt idx="5355">
                  <c:v>-2.6602540378443398</c:v>
                </c:pt>
                <c:pt idx="5356">
                  <c:v>-3.5262794416287799</c:v>
                </c:pt>
                <c:pt idx="5357">
                  <c:v>-4.3923048454132196</c:v>
                </c:pt>
                <c:pt idx="5358">
                  <c:v>-4.3923048454132196</c:v>
                </c:pt>
                <c:pt idx="5359">
                  <c:v>-5.2583302491976598</c:v>
                </c:pt>
                <c:pt idx="5360">
                  <c:v>-6.1243556529820999</c:v>
                </c:pt>
                <c:pt idx="5361">
                  <c:v>-6.1243556529820999</c:v>
                </c:pt>
                <c:pt idx="5362">
                  <c:v>-6.9903810567665401</c:v>
                </c:pt>
                <c:pt idx="5363">
                  <c:v>-7.8564064605509802</c:v>
                </c:pt>
                <c:pt idx="5364">
                  <c:v>-7.8564064605509802</c:v>
                </c:pt>
                <c:pt idx="5365">
                  <c:v>-8.7224318643354195</c:v>
                </c:pt>
                <c:pt idx="5366">
                  <c:v>-7.8564064605509802</c:v>
                </c:pt>
                <c:pt idx="5367">
                  <c:v>-7.8564064605509802</c:v>
                </c:pt>
                <c:pt idx="5368">
                  <c:v>-8.7224318643354195</c:v>
                </c:pt>
                <c:pt idx="5369">
                  <c:v>-7.8564064605509802</c:v>
                </c:pt>
                <c:pt idx="5370">
                  <c:v>-7.8564064605509802</c:v>
                </c:pt>
                <c:pt idx="5371">
                  <c:v>-8.7224318643354195</c:v>
                </c:pt>
                <c:pt idx="5372">
                  <c:v>-7.8564064605509802</c:v>
                </c:pt>
                <c:pt idx="5373">
                  <c:v>-7.8564064605509802</c:v>
                </c:pt>
                <c:pt idx="5374">
                  <c:v>-6.9903810567665401</c:v>
                </c:pt>
                <c:pt idx="5375">
                  <c:v>-6.1243556529820999</c:v>
                </c:pt>
                <c:pt idx="5376">
                  <c:v>-6.1243556529820999</c:v>
                </c:pt>
                <c:pt idx="5377">
                  <c:v>-5.2583302491976598</c:v>
                </c:pt>
                <c:pt idx="5378">
                  <c:v>-4.3923048454132196</c:v>
                </c:pt>
                <c:pt idx="5379">
                  <c:v>-4.3923048454132196</c:v>
                </c:pt>
                <c:pt idx="5380">
                  <c:v>-3.5262794416287799</c:v>
                </c:pt>
                <c:pt idx="5381">
                  <c:v>-2.6602540378443398</c:v>
                </c:pt>
                <c:pt idx="5382">
                  <c:v>-2.6602540378443398</c:v>
                </c:pt>
                <c:pt idx="5383">
                  <c:v>-1.7942286340599001</c:v>
                </c:pt>
                <c:pt idx="5384">
                  <c:v>-0.92820323027546103</c:v>
                </c:pt>
                <c:pt idx="5385">
                  <c:v>-0.92820323027546103</c:v>
                </c:pt>
                <c:pt idx="5386">
                  <c:v>-6.2177826491021999E-2</c:v>
                </c:pt>
                <c:pt idx="5387">
                  <c:v>-0.92820323027546103</c:v>
                </c:pt>
                <c:pt idx="5388">
                  <c:v>-0.92820323027546103</c:v>
                </c:pt>
                <c:pt idx="5389">
                  <c:v>-6.2177826491021999E-2</c:v>
                </c:pt>
                <c:pt idx="5390">
                  <c:v>-0.92820323027546103</c:v>
                </c:pt>
                <c:pt idx="5391">
                  <c:v>-0.92820323027546103</c:v>
                </c:pt>
                <c:pt idx="5392">
                  <c:v>-6.2177826491021999E-2</c:v>
                </c:pt>
                <c:pt idx="5393">
                  <c:v>-0.92820323027546103</c:v>
                </c:pt>
                <c:pt idx="5394">
                  <c:v>-0.92820323027546103</c:v>
                </c:pt>
                <c:pt idx="5395">
                  <c:v>-1.7942286340599001</c:v>
                </c:pt>
                <c:pt idx="5396">
                  <c:v>-2.6602540378443398</c:v>
                </c:pt>
                <c:pt idx="5397">
                  <c:v>-2.6602540378443398</c:v>
                </c:pt>
                <c:pt idx="5398">
                  <c:v>-3.5262794416287799</c:v>
                </c:pt>
                <c:pt idx="5399">
                  <c:v>-4.3923048454132196</c:v>
                </c:pt>
                <c:pt idx="5400">
                  <c:v>-4.3923048454132196</c:v>
                </c:pt>
                <c:pt idx="5401">
                  <c:v>-5.2583302491976598</c:v>
                </c:pt>
                <c:pt idx="5402">
                  <c:v>-6.1243556529820999</c:v>
                </c:pt>
                <c:pt idx="5403">
                  <c:v>-6.1243556529820999</c:v>
                </c:pt>
                <c:pt idx="5404">
                  <c:v>-6.9903810567665401</c:v>
                </c:pt>
                <c:pt idx="5405">
                  <c:v>-7.8564064605509802</c:v>
                </c:pt>
                <c:pt idx="5406">
                  <c:v>-7.8564064605509802</c:v>
                </c:pt>
                <c:pt idx="5407">
                  <c:v>-8.7224318643354195</c:v>
                </c:pt>
                <c:pt idx="5408">
                  <c:v>-7.8564064605509802</c:v>
                </c:pt>
                <c:pt idx="5409">
                  <c:v>-7.8564064605509802</c:v>
                </c:pt>
                <c:pt idx="5410">
                  <c:v>-8.7224318643354195</c:v>
                </c:pt>
                <c:pt idx="5411">
                  <c:v>-7.8564064605509802</c:v>
                </c:pt>
                <c:pt idx="5412">
                  <c:v>-7.8564064605509802</c:v>
                </c:pt>
                <c:pt idx="5413">
                  <c:v>-8.7224318643354195</c:v>
                </c:pt>
                <c:pt idx="5414">
                  <c:v>-7.8564064605509802</c:v>
                </c:pt>
                <c:pt idx="5415">
                  <c:v>-7.8564064605509802</c:v>
                </c:pt>
                <c:pt idx="5416">
                  <c:v>-6.9903810567665401</c:v>
                </c:pt>
                <c:pt idx="5417">
                  <c:v>-6.1243556529820999</c:v>
                </c:pt>
                <c:pt idx="5418">
                  <c:v>-6.1243556529820999</c:v>
                </c:pt>
                <c:pt idx="5419">
                  <c:v>-5.2583302491976598</c:v>
                </c:pt>
                <c:pt idx="5420">
                  <c:v>-4.3923048454132196</c:v>
                </c:pt>
                <c:pt idx="5421">
                  <c:v>-4.3923048454132196</c:v>
                </c:pt>
                <c:pt idx="5422">
                  <c:v>-3.5262794416287799</c:v>
                </c:pt>
                <c:pt idx="5423">
                  <c:v>-2.6602540378443398</c:v>
                </c:pt>
                <c:pt idx="5424">
                  <c:v>-2.6602540378443398</c:v>
                </c:pt>
                <c:pt idx="5425">
                  <c:v>-1.7942286340599001</c:v>
                </c:pt>
                <c:pt idx="5426">
                  <c:v>-0.92820323027546103</c:v>
                </c:pt>
                <c:pt idx="5427">
                  <c:v>-0.92820323027546103</c:v>
                </c:pt>
                <c:pt idx="5428">
                  <c:v>-6.2177826491021999E-2</c:v>
                </c:pt>
                <c:pt idx="5429">
                  <c:v>-0.92820323027546103</c:v>
                </c:pt>
                <c:pt idx="5430">
                  <c:v>-0.92820323027546103</c:v>
                </c:pt>
                <c:pt idx="5431">
                  <c:v>-6.2177826491021999E-2</c:v>
                </c:pt>
                <c:pt idx="5432">
                  <c:v>-0.92820323027546103</c:v>
                </c:pt>
                <c:pt idx="5433">
                  <c:v>-0.92820323027546103</c:v>
                </c:pt>
                <c:pt idx="5434">
                  <c:v>-6.2177826491021999E-2</c:v>
                </c:pt>
                <c:pt idx="5435">
                  <c:v>-0.92820323027546103</c:v>
                </c:pt>
                <c:pt idx="5436">
                  <c:v>-0.92820323027546103</c:v>
                </c:pt>
                <c:pt idx="5437">
                  <c:v>-1.7942286340599001</c:v>
                </c:pt>
                <c:pt idx="5438">
                  <c:v>-2.6602540378443398</c:v>
                </c:pt>
                <c:pt idx="5439">
                  <c:v>-2.6602540378443398</c:v>
                </c:pt>
                <c:pt idx="5440">
                  <c:v>-3.5262794416287799</c:v>
                </c:pt>
                <c:pt idx="5441">
                  <c:v>-4.3923048454132196</c:v>
                </c:pt>
                <c:pt idx="5442">
                  <c:v>-4.3923048454132196</c:v>
                </c:pt>
                <c:pt idx="5443">
                  <c:v>-5.2583302491976598</c:v>
                </c:pt>
                <c:pt idx="5444">
                  <c:v>-6.1243556529820999</c:v>
                </c:pt>
                <c:pt idx="5445">
                  <c:v>-6.1243556529820999</c:v>
                </c:pt>
                <c:pt idx="5446">
                  <c:v>-6.9903810567665401</c:v>
                </c:pt>
                <c:pt idx="5447">
                  <c:v>-7.8564064605509802</c:v>
                </c:pt>
                <c:pt idx="5448">
                  <c:v>-7.8564064605509802</c:v>
                </c:pt>
                <c:pt idx="5449">
                  <c:v>-8.7224318643354195</c:v>
                </c:pt>
                <c:pt idx="5450">
                  <c:v>-7.8564064605509802</c:v>
                </c:pt>
                <c:pt idx="5451">
                  <c:v>-7.8564064605509802</c:v>
                </c:pt>
                <c:pt idx="5452">
                  <c:v>-8.7224318643354195</c:v>
                </c:pt>
                <c:pt idx="5453">
                  <c:v>-7.8564064605509802</c:v>
                </c:pt>
                <c:pt idx="5454">
                  <c:v>-7.8564064605509802</c:v>
                </c:pt>
                <c:pt idx="5455">
                  <c:v>-6.9903810567665401</c:v>
                </c:pt>
                <c:pt idx="5456">
                  <c:v>-6.1243556529820999</c:v>
                </c:pt>
                <c:pt idx="5457">
                  <c:v>-6.1243556529820999</c:v>
                </c:pt>
                <c:pt idx="5458">
                  <c:v>-5.2583302491976598</c:v>
                </c:pt>
                <c:pt idx="5459">
                  <c:v>-4.3923048454132196</c:v>
                </c:pt>
                <c:pt idx="5460">
                  <c:v>-4.3923048454132196</c:v>
                </c:pt>
                <c:pt idx="5461">
                  <c:v>-3.5262794416287799</c:v>
                </c:pt>
                <c:pt idx="5462">
                  <c:v>-2.6602540378443398</c:v>
                </c:pt>
                <c:pt idx="5463">
                  <c:v>-2.6602540378443398</c:v>
                </c:pt>
                <c:pt idx="5464">
                  <c:v>-1.7942286340599001</c:v>
                </c:pt>
                <c:pt idx="5465">
                  <c:v>-0.92820323027546103</c:v>
                </c:pt>
                <c:pt idx="5466">
                  <c:v>-0.92820323027546103</c:v>
                </c:pt>
                <c:pt idx="5467">
                  <c:v>-6.2177826491021999E-2</c:v>
                </c:pt>
                <c:pt idx="5468">
                  <c:v>0.80384757729341705</c:v>
                </c:pt>
                <c:pt idx="5469">
                  <c:v>0.80384757729341705</c:v>
                </c:pt>
                <c:pt idx="5470">
                  <c:v>1.6698729810778601</c:v>
                </c:pt>
                <c:pt idx="5471">
                  <c:v>0.80384757729342105</c:v>
                </c:pt>
                <c:pt idx="5472">
                  <c:v>0.80384757729342105</c:v>
                </c:pt>
                <c:pt idx="5473">
                  <c:v>1.6698729810778601</c:v>
                </c:pt>
                <c:pt idx="5474">
                  <c:v>0.80384757729342105</c:v>
                </c:pt>
                <c:pt idx="5475">
                  <c:v>0.80384757729342105</c:v>
                </c:pt>
                <c:pt idx="5476">
                  <c:v>-6.2177826491017003E-2</c:v>
                </c:pt>
                <c:pt idx="5477">
                  <c:v>-0.92820323027545604</c:v>
                </c:pt>
                <c:pt idx="5478">
                  <c:v>-0.92820323027545604</c:v>
                </c:pt>
                <c:pt idx="5479">
                  <c:v>-1.7942286340598901</c:v>
                </c:pt>
                <c:pt idx="5480">
                  <c:v>-2.66025403784433</c:v>
                </c:pt>
                <c:pt idx="5481">
                  <c:v>-2.66025403784433</c:v>
                </c:pt>
                <c:pt idx="5482">
                  <c:v>-3.5262794416287702</c:v>
                </c:pt>
                <c:pt idx="5483">
                  <c:v>-4.3923048454132099</c:v>
                </c:pt>
                <c:pt idx="5484">
                  <c:v>-4.3923048454132099</c:v>
                </c:pt>
                <c:pt idx="5485">
                  <c:v>-5.25833024919765</c:v>
                </c:pt>
                <c:pt idx="5486">
                  <c:v>-6.1243556529820902</c:v>
                </c:pt>
                <c:pt idx="5487">
                  <c:v>-6.1243556529820902</c:v>
                </c:pt>
                <c:pt idx="5488">
                  <c:v>-6.9903810567665303</c:v>
                </c:pt>
                <c:pt idx="5489">
                  <c:v>-7.8564064605509696</c:v>
                </c:pt>
                <c:pt idx="5490">
                  <c:v>-7.8564064605509696</c:v>
                </c:pt>
                <c:pt idx="5491">
                  <c:v>-8.7224318643354106</c:v>
                </c:pt>
                <c:pt idx="5492">
                  <c:v>-7.8564064605509696</c:v>
                </c:pt>
                <c:pt idx="5493">
                  <c:v>-7.8564064605509696</c:v>
                </c:pt>
                <c:pt idx="5494">
                  <c:v>-8.7224318643354106</c:v>
                </c:pt>
                <c:pt idx="5495">
                  <c:v>-7.8564064605509696</c:v>
                </c:pt>
                <c:pt idx="5496">
                  <c:v>-7.8564064605509696</c:v>
                </c:pt>
                <c:pt idx="5497">
                  <c:v>-6.9903810567665303</c:v>
                </c:pt>
                <c:pt idx="5498">
                  <c:v>-6.1243556529820902</c:v>
                </c:pt>
                <c:pt idx="5499">
                  <c:v>-6.1243556529820902</c:v>
                </c:pt>
                <c:pt idx="5500">
                  <c:v>-5.25833024919765</c:v>
                </c:pt>
                <c:pt idx="5501">
                  <c:v>-4.3923048454132099</c:v>
                </c:pt>
                <c:pt idx="5502">
                  <c:v>-4.3923048454132099</c:v>
                </c:pt>
                <c:pt idx="5503">
                  <c:v>-3.5262794416287702</c:v>
                </c:pt>
                <c:pt idx="5504">
                  <c:v>-2.66025403784433</c:v>
                </c:pt>
                <c:pt idx="5505">
                  <c:v>-2.66025403784433</c:v>
                </c:pt>
                <c:pt idx="5506">
                  <c:v>-1.7942286340598901</c:v>
                </c:pt>
                <c:pt idx="5507">
                  <c:v>-0.92820323027545104</c:v>
                </c:pt>
                <c:pt idx="5508">
                  <c:v>-0.92820323027545104</c:v>
                </c:pt>
                <c:pt idx="5509">
                  <c:v>-6.2177826491012E-2</c:v>
                </c:pt>
                <c:pt idx="5510">
                  <c:v>-0.92820323027545104</c:v>
                </c:pt>
                <c:pt idx="5511">
                  <c:v>-0.92820323027545104</c:v>
                </c:pt>
                <c:pt idx="5512">
                  <c:v>-6.2177826491012E-2</c:v>
                </c:pt>
                <c:pt idx="5513">
                  <c:v>-0.92820323027545104</c:v>
                </c:pt>
                <c:pt idx="5514">
                  <c:v>-0.92820323027545104</c:v>
                </c:pt>
                <c:pt idx="5515">
                  <c:v>-6.2177826491012E-2</c:v>
                </c:pt>
                <c:pt idx="5516">
                  <c:v>-0.92820323027545104</c:v>
                </c:pt>
                <c:pt idx="5517">
                  <c:v>-0.92820323027545104</c:v>
                </c:pt>
                <c:pt idx="5518">
                  <c:v>-1.7942286340598901</c:v>
                </c:pt>
                <c:pt idx="5519">
                  <c:v>-2.66025403784433</c:v>
                </c:pt>
                <c:pt idx="5520">
                  <c:v>-2.66025403784433</c:v>
                </c:pt>
                <c:pt idx="5521">
                  <c:v>-3.5262794416287702</c:v>
                </c:pt>
                <c:pt idx="5522">
                  <c:v>-4.3923048454132099</c:v>
                </c:pt>
                <c:pt idx="5523">
                  <c:v>-4.3923048454132099</c:v>
                </c:pt>
                <c:pt idx="5524">
                  <c:v>-5.25833024919765</c:v>
                </c:pt>
                <c:pt idx="5525">
                  <c:v>-6.1243556529820902</c:v>
                </c:pt>
                <c:pt idx="5526">
                  <c:v>-6.1243556529820902</c:v>
                </c:pt>
                <c:pt idx="5527">
                  <c:v>-6.9903810567665303</c:v>
                </c:pt>
                <c:pt idx="5528">
                  <c:v>-7.8564064605509696</c:v>
                </c:pt>
                <c:pt idx="5529">
                  <c:v>-7.8564064605509696</c:v>
                </c:pt>
                <c:pt idx="5530">
                  <c:v>-8.7224318643354106</c:v>
                </c:pt>
                <c:pt idx="5531">
                  <c:v>-7.8564064605509696</c:v>
                </c:pt>
                <c:pt idx="5532">
                  <c:v>-7.8564064605509696</c:v>
                </c:pt>
                <c:pt idx="5533">
                  <c:v>-8.7224318643354106</c:v>
                </c:pt>
                <c:pt idx="5534">
                  <c:v>-7.8564064605509696</c:v>
                </c:pt>
                <c:pt idx="5535">
                  <c:v>-7.8564064605509696</c:v>
                </c:pt>
                <c:pt idx="5536">
                  <c:v>-8.7224318643354106</c:v>
                </c:pt>
                <c:pt idx="5537">
                  <c:v>-7.8564064605509696</c:v>
                </c:pt>
                <c:pt idx="5538">
                  <c:v>-7.8564064605509696</c:v>
                </c:pt>
                <c:pt idx="5539">
                  <c:v>-6.9903810567665303</c:v>
                </c:pt>
                <c:pt idx="5540">
                  <c:v>-6.1243556529820902</c:v>
                </c:pt>
                <c:pt idx="5541">
                  <c:v>-6.1243556529820902</c:v>
                </c:pt>
                <c:pt idx="5542">
                  <c:v>-5.25833024919765</c:v>
                </c:pt>
                <c:pt idx="5543">
                  <c:v>-4.3923048454132099</c:v>
                </c:pt>
                <c:pt idx="5544">
                  <c:v>-4.3923048454132099</c:v>
                </c:pt>
                <c:pt idx="5545">
                  <c:v>-3.5262794416287702</c:v>
                </c:pt>
                <c:pt idx="5546">
                  <c:v>-2.66025403784433</c:v>
                </c:pt>
                <c:pt idx="5547">
                  <c:v>-2.66025403784433</c:v>
                </c:pt>
                <c:pt idx="5548">
                  <c:v>-1.7942286340598901</c:v>
                </c:pt>
                <c:pt idx="5549">
                  <c:v>-0.92820323027545104</c:v>
                </c:pt>
                <c:pt idx="5550">
                  <c:v>-0.92820323027545104</c:v>
                </c:pt>
                <c:pt idx="5551">
                  <c:v>-6.2177826491012E-2</c:v>
                </c:pt>
                <c:pt idx="5552">
                  <c:v>-0.92820323027545104</c:v>
                </c:pt>
                <c:pt idx="5553">
                  <c:v>-0.92820323027545104</c:v>
                </c:pt>
                <c:pt idx="5554">
                  <c:v>-6.2177826491012E-2</c:v>
                </c:pt>
                <c:pt idx="5555">
                  <c:v>-0.92820323027545104</c:v>
                </c:pt>
                <c:pt idx="5556">
                  <c:v>-0.92820323027545104</c:v>
                </c:pt>
                <c:pt idx="5557">
                  <c:v>-6.2177826491012E-2</c:v>
                </c:pt>
                <c:pt idx="5558">
                  <c:v>-0.92820323027545104</c:v>
                </c:pt>
                <c:pt idx="5559">
                  <c:v>-0.92820323027545104</c:v>
                </c:pt>
                <c:pt idx="5560">
                  <c:v>-1.7942286340598901</c:v>
                </c:pt>
                <c:pt idx="5561">
                  <c:v>-2.66025403784433</c:v>
                </c:pt>
                <c:pt idx="5562">
                  <c:v>-2.66025403784433</c:v>
                </c:pt>
                <c:pt idx="5563">
                  <c:v>-3.5262794416287702</c:v>
                </c:pt>
                <c:pt idx="5564">
                  <c:v>-4.3923048454132099</c:v>
                </c:pt>
                <c:pt idx="5565">
                  <c:v>-4.3923048454132099</c:v>
                </c:pt>
                <c:pt idx="5566">
                  <c:v>-5.25833024919765</c:v>
                </c:pt>
                <c:pt idx="5567">
                  <c:v>-6.1243556529820902</c:v>
                </c:pt>
                <c:pt idx="5568">
                  <c:v>-6.1243556529820902</c:v>
                </c:pt>
                <c:pt idx="5569">
                  <c:v>-6.9903810567665303</c:v>
                </c:pt>
                <c:pt idx="5570">
                  <c:v>-7.8564064605509696</c:v>
                </c:pt>
                <c:pt idx="5571">
                  <c:v>-7.8564064605509696</c:v>
                </c:pt>
                <c:pt idx="5572">
                  <c:v>-8.7224318643354106</c:v>
                </c:pt>
                <c:pt idx="5573">
                  <c:v>-7.8564064605509696</c:v>
                </c:pt>
                <c:pt idx="5574">
                  <c:v>-7.8564064605509696</c:v>
                </c:pt>
                <c:pt idx="5575">
                  <c:v>-8.7224318643354106</c:v>
                </c:pt>
                <c:pt idx="5576">
                  <c:v>-7.8564064605509696</c:v>
                </c:pt>
                <c:pt idx="5577">
                  <c:v>-7.8564064605509696</c:v>
                </c:pt>
                <c:pt idx="5578">
                  <c:v>-8.7224318643354106</c:v>
                </c:pt>
                <c:pt idx="5579">
                  <c:v>-7.8564064605509696</c:v>
                </c:pt>
                <c:pt idx="5580">
                  <c:v>-7.8564064605509696</c:v>
                </c:pt>
                <c:pt idx="5581">
                  <c:v>-6.9903810567665303</c:v>
                </c:pt>
                <c:pt idx="5582">
                  <c:v>-6.1243556529820902</c:v>
                </c:pt>
                <c:pt idx="5583">
                  <c:v>-6.1243556529820902</c:v>
                </c:pt>
                <c:pt idx="5584">
                  <c:v>-5.25833024919765</c:v>
                </c:pt>
                <c:pt idx="5585">
                  <c:v>-4.3923048454132099</c:v>
                </c:pt>
                <c:pt idx="5586">
                  <c:v>-4.3923048454132099</c:v>
                </c:pt>
                <c:pt idx="5587">
                  <c:v>-3.5262794416287702</c:v>
                </c:pt>
                <c:pt idx="5588">
                  <c:v>-2.66025403784433</c:v>
                </c:pt>
                <c:pt idx="5589">
                  <c:v>-2.66025403784433</c:v>
                </c:pt>
                <c:pt idx="5590">
                  <c:v>-1.7942286340598901</c:v>
                </c:pt>
                <c:pt idx="5591">
                  <c:v>-0.92820323027545104</c:v>
                </c:pt>
                <c:pt idx="5592">
                  <c:v>-0.92820323027545104</c:v>
                </c:pt>
                <c:pt idx="5593">
                  <c:v>-6.2177826491012E-2</c:v>
                </c:pt>
                <c:pt idx="5594">
                  <c:v>-0.92820323027545104</c:v>
                </c:pt>
                <c:pt idx="5595">
                  <c:v>-0.92820323027545104</c:v>
                </c:pt>
                <c:pt idx="5596">
                  <c:v>-6.2177826491012E-2</c:v>
                </c:pt>
                <c:pt idx="5597">
                  <c:v>-0.92820323027545104</c:v>
                </c:pt>
                <c:pt idx="5598">
                  <c:v>-0.92820323027545104</c:v>
                </c:pt>
                <c:pt idx="5599">
                  <c:v>-1.7942286340598901</c:v>
                </c:pt>
                <c:pt idx="5600">
                  <c:v>-2.66025403784433</c:v>
                </c:pt>
                <c:pt idx="5601">
                  <c:v>-2.66025403784433</c:v>
                </c:pt>
                <c:pt idx="5602">
                  <c:v>-3.5262794416287702</c:v>
                </c:pt>
                <c:pt idx="5603">
                  <c:v>-4.3923048454132099</c:v>
                </c:pt>
                <c:pt idx="5604">
                  <c:v>-4.3923048454132099</c:v>
                </c:pt>
                <c:pt idx="5605">
                  <c:v>-5.25833024919765</c:v>
                </c:pt>
                <c:pt idx="5606">
                  <c:v>-6.1243556529820902</c:v>
                </c:pt>
                <c:pt idx="5607">
                  <c:v>-6.1243556529820902</c:v>
                </c:pt>
                <c:pt idx="5608">
                  <c:v>-6.9903810567665303</c:v>
                </c:pt>
                <c:pt idx="5609">
                  <c:v>-7.8564064605509696</c:v>
                </c:pt>
                <c:pt idx="5610">
                  <c:v>-7.8564064605509696</c:v>
                </c:pt>
                <c:pt idx="5611">
                  <c:v>-8.7224318643354106</c:v>
                </c:pt>
                <c:pt idx="5612">
                  <c:v>-9.5884572681198499</c:v>
                </c:pt>
                <c:pt idx="5613">
                  <c:v>-9.5884572681198499</c:v>
                </c:pt>
                <c:pt idx="5614">
                  <c:v>-10.4544826719043</c:v>
                </c:pt>
                <c:pt idx="5615">
                  <c:v>-9.5884572681198605</c:v>
                </c:pt>
                <c:pt idx="5616">
                  <c:v>-9.5884572681198605</c:v>
                </c:pt>
                <c:pt idx="5617">
                  <c:v>-10.4544826719043</c:v>
                </c:pt>
                <c:pt idx="5618">
                  <c:v>-9.5884572681198605</c:v>
                </c:pt>
                <c:pt idx="5619">
                  <c:v>-9.5884572681198605</c:v>
                </c:pt>
                <c:pt idx="5620">
                  <c:v>-8.7224318643354195</c:v>
                </c:pt>
                <c:pt idx="5621">
                  <c:v>-7.8564064605509802</c:v>
                </c:pt>
                <c:pt idx="5622">
                  <c:v>-7.8564064605509802</c:v>
                </c:pt>
                <c:pt idx="5623">
                  <c:v>-6.9903810567665401</c:v>
                </c:pt>
                <c:pt idx="5624">
                  <c:v>-6.1243556529820999</c:v>
                </c:pt>
                <c:pt idx="5625">
                  <c:v>-6.1243556529820999</c:v>
                </c:pt>
                <c:pt idx="5626">
                  <c:v>-5.2583302491976598</c:v>
                </c:pt>
                <c:pt idx="5627">
                  <c:v>-4.3923048454132196</c:v>
                </c:pt>
                <c:pt idx="5628">
                  <c:v>-4.3923048454132196</c:v>
                </c:pt>
                <c:pt idx="5629">
                  <c:v>-3.5262794416287799</c:v>
                </c:pt>
                <c:pt idx="5630">
                  <c:v>-2.6602540378443398</c:v>
                </c:pt>
                <c:pt idx="5631">
                  <c:v>-2.6602540378443398</c:v>
                </c:pt>
                <c:pt idx="5632">
                  <c:v>-1.7942286340599001</c:v>
                </c:pt>
                <c:pt idx="5633">
                  <c:v>-0.92820323027546103</c:v>
                </c:pt>
                <c:pt idx="5634">
                  <c:v>-0.92820323027546103</c:v>
                </c:pt>
                <c:pt idx="5635">
                  <c:v>-6.2177826491021999E-2</c:v>
                </c:pt>
                <c:pt idx="5636">
                  <c:v>-0.92820323027546103</c:v>
                </c:pt>
                <c:pt idx="5637">
                  <c:v>-0.92820323027546103</c:v>
                </c:pt>
                <c:pt idx="5638">
                  <c:v>-6.2177826491021999E-2</c:v>
                </c:pt>
                <c:pt idx="5639">
                  <c:v>-0.92820323027546103</c:v>
                </c:pt>
                <c:pt idx="5640">
                  <c:v>-0.92820323027546103</c:v>
                </c:pt>
                <c:pt idx="5641">
                  <c:v>-1.7942286340599001</c:v>
                </c:pt>
                <c:pt idx="5642">
                  <c:v>-2.6602540378443398</c:v>
                </c:pt>
                <c:pt idx="5643">
                  <c:v>-2.6602540378443398</c:v>
                </c:pt>
                <c:pt idx="5644">
                  <c:v>-3.5262794416287799</c:v>
                </c:pt>
                <c:pt idx="5645">
                  <c:v>-4.3923048454132196</c:v>
                </c:pt>
                <c:pt idx="5646">
                  <c:v>-4.3923048454132196</c:v>
                </c:pt>
                <c:pt idx="5647">
                  <c:v>-5.2583302491976598</c:v>
                </c:pt>
                <c:pt idx="5648">
                  <c:v>-6.1243556529820999</c:v>
                </c:pt>
                <c:pt idx="5649">
                  <c:v>-6.1243556529820999</c:v>
                </c:pt>
                <c:pt idx="5650">
                  <c:v>-6.9903810567665401</c:v>
                </c:pt>
                <c:pt idx="5651">
                  <c:v>-7.8564064605509802</c:v>
                </c:pt>
                <c:pt idx="5652">
                  <c:v>-7.8564064605509802</c:v>
                </c:pt>
                <c:pt idx="5653">
                  <c:v>-8.7224318643354195</c:v>
                </c:pt>
                <c:pt idx="5654">
                  <c:v>-7.8564064605509802</c:v>
                </c:pt>
                <c:pt idx="5655">
                  <c:v>-7.8564064605509802</c:v>
                </c:pt>
                <c:pt idx="5656">
                  <c:v>-8.7224318643354195</c:v>
                </c:pt>
                <c:pt idx="5657">
                  <c:v>-7.8564064605509802</c:v>
                </c:pt>
                <c:pt idx="5658">
                  <c:v>-7.8564064605509802</c:v>
                </c:pt>
                <c:pt idx="5659">
                  <c:v>-8.7224318643354195</c:v>
                </c:pt>
                <c:pt idx="5660">
                  <c:v>-7.8564064605509802</c:v>
                </c:pt>
                <c:pt idx="5661">
                  <c:v>-7.8564064605509802</c:v>
                </c:pt>
                <c:pt idx="5662">
                  <c:v>-6.9903810567665401</c:v>
                </c:pt>
                <c:pt idx="5663">
                  <c:v>-6.1243556529820999</c:v>
                </c:pt>
                <c:pt idx="5664">
                  <c:v>-6.1243556529820999</c:v>
                </c:pt>
                <c:pt idx="5665">
                  <c:v>-5.2583302491976598</c:v>
                </c:pt>
                <c:pt idx="5666">
                  <c:v>-4.3923048454132196</c:v>
                </c:pt>
                <c:pt idx="5667">
                  <c:v>-4.3923048454132196</c:v>
                </c:pt>
                <c:pt idx="5668">
                  <c:v>-3.5262794416287799</c:v>
                </c:pt>
                <c:pt idx="5669">
                  <c:v>-2.6602540378443398</c:v>
                </c:pt>
                <c:pt idx="5670">
                  <c:v>-2.6602540378443398</c:v>
                </c:pt>
                <c:pt idx="5671">
                  <c:v>-1.7942286340599001</c:v>
                </c:pt>
                <c:pt idx="5672">
                  <c:v>-0.92820323027546103</c:v>
                </c:pt>
                <c:pt idx="5673">
                  <c:v>-0.92820323027546103</c:v>
                </c:pt>
                <c:pt idx="5674">
                  <c:v>-6.2177826491021999E-2</c:v>
                </c:pt>
                <c:pt idx="5675">
                  <c:v>-0.92820323027546103</c:v>
                </c:pt>
                <c:pt idx="5676">
                  <c:v>-0.92820323027546103</c:v>
                </c:pt>
                <c:pt idx="5677">
                  <c:v>-6.2177826491021999E-2</c:v>
                </c:pt>
                <c:pt idx="5678">
                  <c:v>-0.92820323027546103</c:v>
                </c:pt>
                <c:pt idx="5679">
                  <c:v>-0.92820323027546103</c:v>
                </c:pt>
                <c:pt idx="5680">
                  <c:v>-6.2177826491021999E-2</c:v>
                </c:pt>
                <c:pt idx="5681">
                  <c:v>-0.92820323027546103</c:v>
                </c:pt>
                <c:pt idx="5682">
                  <c:v>-0.92820323027546103</c:v>
                </c:pt>
                <c:pt idx="5683">
                  <c:v>-1.7942286340599001</c:v>
                </c:pt>
                <c:pt idx="5684">
                  <c:v>-2.6602540378443398</c:v>
                </c:pt>
                <c:pt idx="5685">
                  <c:v>-2.6602540378443398</c:v>
                </c:pt>
                <c:pt idx="5686">
                  <c:v>-3.5262794416287799</c:v>
                </c:pt>
                <c:pt idx="5687">
                  <c:v>-4.3923048454132196</c:v>
                </c:pt>
                <c:pt idx="5688">
                  <c:v>-4.3923048454132196</c:v>
                </c:pt>
                <c:pt idx="5689">
                  <c:v>-5.2583302491976598</c:v>
                </c:pt>
                <c:pt idx="5690">
                  <c:v>-6.1243556529820999</c:v>
                </c:pt>
                <c:pt idx="5691">
                  <c:v>-6.1243556529820999</c:v>
                </c:pt>
                <c:pt idx="5692">
                  <c:v>-6.9903810567665401</c:v>
                </c:pt>
                <c:pt idx="5693">
                  <c:v>-7.8564064605509802</c:v>
                </c:pt>
                <c:pt idx="5694">
                  <c:v>-7.8564064605509802</c:v>
                </c:pt>
                <c:pt idx="5695">
                  <c:v>-8.7224318643354195</c:v>
                </c:pt>
                <c:pt idx="5696">
                  <c:v>-7.8564064605509802</c:v>
                </c:pt>
                <c:pt idx="5697">
                  <c:v>-7.8564064605509802</c:v>
                </c:pt>
                <c:pt idx="5698">
                  <c:v>-8.7224318643354195</c:v>
                </c:pt>
                <c:pt idx="5699">
                  <c:v>-7.8564064605509802</c:v>
                </c:pt>
                <c:pt idx="5700">
                  <c:v>-7.8564064605509802</c:v>
                </c:pt>
                <c:pt idx="5701">
                  <c:v>-8.7224318643354195</c:v>
                </c:pt>
                <c:pt idx="5702">
                  <c:v>-7.8564064605509802</c:v>
                </c:pt>
                <c:pt idx="5703">
                  <c:v>-7.8564064605509802</c:v>
                </c:pt>
                <c:pt idx="5704">
                  <c:v>-6.9903810567665401</c:v>
                </c:pt>
                <c:pt idx="5705">
                  <c:v>-6.1243556529820999</c:v>
                </c:pt>
                <c:pt idx="5706">
                  <c:v>-6.1243556529820999</c:v>
                </c:pt>
                <c:pt idx="5707">
                  <c:v>-5.2583302491976598</c:v>
                </c:pt>
                <c:pt idx="5708">
                  <c:v>-4.3923048454132196</c:v>
                </c:pt>
                <c:pt idx="5709">
                  <c:v>-4.3923048454132196</c:v>
                </c:pt>
                <c:pt idx="5710">
                  <c:v>-3.5262794416287799</c:v>
                </c:pt>
                <c:pt idx="5711">
                  <c:v>-2.6602540378443398</c:v>
                </c:pt>
                <c:pt idx="5712">
                  <c:v>-2.6602540378443398</c:v>
                </c:pt>
                <c:pt idx="5713">
                  <c:v>-1.7942286340599001</c:v>
                </c:pt>
                <c:pt idx="5714">
                  <c:v>-0.92820323027546103</c:v>
                </c:pt>
                <c:pt idx="5715">
                  <c:v>-0.92820323027546103</c:v>
                </c:pt>
                <c:pt idx="5716">
                  <c:v>-6.2177826491021999E-2</c:v>
                </c:pt>
                <c:pt idx="5717">
                  <c:v>-0.92820323027546103</c:v>
                </c:pt>
                <c:pt idx="5718">
                  <c:v>-0.92820323027546103</c:v>
                </c:pt>
                <c:pt idx="5719">
                  <c:v>-6.2177826491021999E-2</c:v>
                </c:pt>
                <c:pt idx="5720">
                  <c:v>-0.92820323027546103</c:v>
                </c:pt>
                <c:pt idx="5721">
                  <c:v>-0.92820323027546103</c:v>
                </c:pt>
                <c:pt idx="5722">
                  <c:v>-6.2177826491021999E-2</c:v>
                </c:pt>
                <c:pt idx="5723">
                  <c:v>-0.92820323027546103</c:v>
                </c:pt>
                <c:pt idx="5724">
                  <c:v>-0.92820323027546103</c:v>
                </c:pt>
                <c:pt idx="5725">
                  <c:v>-1.7942286340599001</c:v>
                </c:pt>
                <c:pt idx="5726">
                  <c:v>-2.6602540378443398</c:v>
                </c:pt>
                <c:pt idx="5727">
                  <c:v>-2.6602540378443398</c:v>
                </c:pt>
                <c:pt idx="5728">
                  <c:v>-3.5262794416287799</c:v>
                </c:pt>
                <c:pt idx="5729">
                  <c:v>-4.3923048454132196</c:v>
                </c:pt>
                <c:pt idx="5730">
                  <c:v>-4.3923048454132196</c:v>
                </c:pt>
                <c:pt idx="5731">
                  <c:v>-5.2583302491976598</c:v>
                </c:pt>
                <c:pt idx="5732">
                  <c:v>-6.1243556529820999</c:v>
                </c:pt>
                <c:pt idx="5733">
                  <c:v>-6.1243556529820999</c:v>
                </c:pt>
                <c:pt idx="5734">
                  <c:v>-6.9903810567665401</c:v>
                </c:pt>
                <c:pt idx="5735">
                  <c:v>-7.8564064605509802</c:v>
                </c:pt>
                <c:pt idx="5736">
                  <c:v>-7.8564064605509802</c:v>
                </c:pt>
                <c:pt idx="5737">
                  <c:v>-8.7224318643354195</c:v>
                </c:pt>
                <c:pt idx="5738">
                  <c:v>-7.8564064605509802</c:v>
                </c:pt>
                <c:pt idx="5739">
                  <c:v>-7.8564064605509802</c:v>
                </c:pt>
                <c:pt idx="5740">
                  <c:v>-8.7224318643354195</c:v>
                </c:pt>
                <c:pt idx="5741">
                  <c:v>-7.8564064605509802</c:v>
                </c:pt>
                <c:pt idx="5742">
                  <c:v>-7.8564064605509802</c:v>
                </c:pt>
                <c:pt idx="5743">
                  <c:v>-6.9903810567665401</c:v>
                </c:pt>
                <c:pt idx="5744">
                  <c:v>-6.1243556529820999</c:v>
                </c:pt>
                <c:pt idx="5745">
                  <c:v>-6.1243556529820999</c:v>
                </c:pt>
                <c:pt idx="5746">
                  <c:v>-5.2583302491976598</c:v>
                </c:pt>
                <c:pt idx="5747">
                  <c:v>-4.3923048454132196</c:v>
                </c:pt>
                <c:pt idx="5748">
                  <c:v>-4.3923048454132196</c:v>
                </c:pt>
                <c:pt idx="5749">
                  <c:v>-3.5262794416287799</c:v>
                </c:pt>
                <c:pt idx="5750">
                  <c:v>-2.6602540378443398</c:v>
                </c:pt>
                <c:pt idx="5751">
                  <c:v>-2.6602540378443398</c:v>
                </c:pt>
                <c:pt idx="5752">
                  <c:v>-1.7942286340599001</c:v>
                </c:pt>
                <c:pt idx="5753">
                  <c:v>-0.92820323027546103</c:v>
                </c:pt>
                <c:pt idx="5754">
                  <c:v>-0.92820323027546103</c:v>
                </c:pt>
                <c:pt idx="5755">
                  <c:v>-6.2177826491021999E-2</c:v>
                </c:pt>
                <c:pt idx="5756">
                  <c:v>0.80384757729341705</c:v>
                </c:pt>
                <c:pt idx="5757">
                  <c:v>0.80384757729341705</c:v>
                </c:pt>
                <c:pt idx="5758">
                  <c:v>1.6698729810778601</c:v>
                </c:pt>
                <c:pt idx="5759">
                  <c:v>0.80384757729342105</c:v>
                </c:pt>
                <c:pt idx="5760">
                  <c:v>0.80384757729342105</c:v>
                </c:pt>
                <c:pt idx="5761">
                  <c:v>1.6698729810778601</c:v>
                </c:pt>
                <c:pt idx="5762">
                  <c:v>0.80384757729342105</c:v>
                </c:pt>
                <c:pt idx="5763">
                  <c:v>0.80384757729342105</c:v>
                </c:pt>
                <c:pt idx="5764">
                  <c:v>-6.2177826491017003E-2</c:v>
                </c:pt>
                <c:pt idx="5765">
                  <c:v>-0.92820323027545604</c:v>
                </c:pt>
                <c:pt idx="5766">
                  <c:v>-0.92820323027545604</c:v>
                </c:pt>
                <c:pt idx="5767">
                  <c:v>-1.7942286340598901</c:v>
                </c:pt>
                <c:pt idx="5768">
                  <c:v>-2.66025403784433</c:v>
                </c:pt>
                <c:pt idx="5769">
                  <c:v>-2.66025403784433</c:v>
                </c:pt>
                <c:pt idx="5770">
                  <c:v>-3.5262794416287702</c:v>
                </c:pt>
                <c:pt idx="5771">
                  <c:v>-4.3923048454132099</c:v>
                </c:pt>
                <c:pt idx="5772">
                  <c:v>-4.3923048454132099</c:v>
                </c:pt>
                <c:pt idx="5773">
                  <c:v>-5.25833024919765</c:v>
                </c:pt>
                <c:pt idx="5774">
                  <c:v>-6.1243556529820902</c:v>
                </c:pt>
                <c:pt idx="5775">
                  <c:v>-6.1243556529820902</c:v>
                </c:pt>
                <c:pt idx="5776">
                  <c:v>-6.9903810567665303</c:v>
                </c:pt>
                <c:pt idx="5777">
                  <c:v>-7.8564064605509696</c:v>
                </c:pt>
                <c:pt idx="5778">
                  <c:v>-7.8564064605509696</c:v>
                </c:pt>
                <c:pt idx="5779">
                  <c:v>-8.7224318643354106</c:v>
                </c:pt>
                <c:pt idx="5780">
                  <c:v>-7.8564064605509696</c:v>
                </c:pt>
                <c:pt idx="5781">
                  <c:v>-7.8564064605509696</c:v>
                </c:pt>
                <c:pt idx="5782">
                  <c:v>-8.7224318643354106</c:v>
                </c:pt>
                <c:pt idx="5783">
                  <c:v>-7.8564064605509696</c:v>
                </c:pt>
                <c:pt idx="5784">
                  <c:v>-7.8564064605509696</c:v>
                </c:pt>
                <c:pt idx="5785">
                  <c:v>-6.9903810567665303</c:v>
                </c:pt>
                <c:pt idx="5786">
                  <c:v>-6.1243556529820902</c:v>
                </c:pt>
                <c:pt idx="5787">
                  <c:v>-6.1243556529820902</c:v>
                </c:pt>
                <c:pt idx="5788">
                  <c:v>-5.25833024919765</c:v>
                </c:pt>
                <c:pt idx="5789">
                  <c:v>-4.3923048454132099</c:v>
                </c:pt>
                <c:pt idx="5790">
                  <c:v>-4.3923048454132099</c:v>
                </c:pt>
                <c:pt idx="5791">
                  <c:v>-3.5262794416287702</c:v>
                </c:pt>
                <c:pt idx="5792">
                  <c:v>-2.66025403784433</c:v>
                </c:pt>
                <c:pt idx="5793">
                  <c:v>-2.66025403784433</c:v>
                </c:pt>
                <c:pt idx="5794">
                  <c:v>-1.7942286340598901</c:v>
                </c:pt>
                <c:pt idx="5795">
                  <c:v>-0.92820323027545104</c:v>
                </c:pt>
                <c:pt idx="5796">
                  <c:v>-0.92820323027545104</c:v>
                </c:pt>
                <c:pt idx="5797">
                  <c:v>-6.2177826491012E-2</c:v>
                </c:pt>
                <c:pt idx="5798">
                  <c:v>-0.92820323027545104</c:v>
                </c:pt>
                <c:pt idx="5799">
                  <c:v>-0.92820323027545104</c:v>
                </c:pt>
                <c:pt idx="5800">
                  <c:v>-6.2177826491012E-2</c:v>
                </c:pt>
                <c:pt idx="5801">
                  <c:v>-0.92820323027545104</c:v>
                </c:pt>
                <c:pt idx="5802">
                  <c:v>-0.92820323027545104</c:v>
                </c:pt>
                <c:pt idx="5803">
                  <c:v>-6.2177826491012E-2</c:v>
                </c:pt>
                <c:pt idx="5804">
                  <c:v>-0.92820323027545104</c:v>
                </c:pt>
                <c:pt idx="5805">
                  <c:v>-0.92820323027545104</c:v>
                </c:pt>
                <c:pt idx="5806">
                  <c:v>-1.7942286340598901</c:v>
                </c:pt>
                <c:pt idx="5807">
                  <c:v>-2.66025403784433</c:v>
                </c:pt>
                <c:pt idx="5808">
                  <c:v>-2.66025403784433</c:v>
                </c:pt>
                <c:pt idx="5809">
                  <c:v>-3.5262794416287702</c:v>
                </c:pt>
                <c:pt idx="5810">
                  <c:v>-4.3923048454132099</c:v>
                </c:pt>
                <c:pt idx="5811">
                  <c:v>-4.3923048454132099</c:v>
                </c:pt>
                <c:pt idx="5812">
                  <c:v>-5.25833024919765</c:v>
                </c:pt>
                <c:pt idx="5813">
                  <c:v>-6.1243556529820902</c:v>
                </c:pt>
                <c:pt idx="5814">
                  <c:v>-6.1243556529820902</c:v>
                </c:pt>
                <c:pt idx="5815">
                  <c:v>-6.9903810567665303</c:v>
                </c:pt>
                <c:pt idx="5816">
                  <c:v>-7.8564064605509696</c:v>
                </c:pt>
                <c:pt idx="5817">
                  <c:v>-7.8564064605509696</c:v>
                </c:pt>
                <c:pt idx="5818">
                  <c:v>-8.7224318643354106</c:v>
                </c:pt>
                <c:pt idx="5819">
                  <c:v>-7.8564064605509696</c:v>
                </c:pt>
                <c:pt idx="5820">
                  <c:v>-7.8564064605509696</c:v>
                </c:pt>
                <c:pt idx="5821">
                  <c:v>-8.7224318643354106</c:v>
                </c:pt>
                <c:pt idx="5822">
                  <c:v>-7.8564064605509696</c:v>
                </c:pt>
                <c:pt idx="5823">
                  <c:v>-7.8564064605509696</c:v>
                </c:pt>
                <c:pt idx="5824">
                  <c:v>-8.7224318643354106</c:v>
                </c:pt>
                <c:pt idx="5825">
                  <c:v>-7.8564064605509696</c:v>
                </c:pt>
                <c:pt idx="5826">
                  <c:v>-7.8564064605509696</c:v>
                </c:pt>
                <c:pt idx="5827">
                  <c:v>-6.9903810567665303</c:v>
                </c:pt>
                <c:pt idx="5828">
                  <c:v>-6.1243556529820902</c:v>
                </c:pt>
                <c:pt idx="5829">
                  <c:v>-6.1243556529820902</c:v>
                </c:pt>
                <c:pt idx="5830">
                  <c:v>-5.25833024919765</c:v>
                </c:pt>
                <c:pt idx="5831">
                  <c:v>-4.3923048454132099</c:v>
                </c:pt>
                <c:pt idx="5832">
                  <c:v>-4.3923048454132099</c:v>
                </c:pt>
                <c:pt idx="5833">
                  <c:v>-3.5262794416287702</c:v>
                </c:pt>
                <c:pt idx="5834">
                  <c:v>-2.66025403784433</c:v>
                </c:pt>
                <c:pt idx="5835">
                  <c:v>-2.66025403784433</c:v>
                </c:pt>
                <c:pt idx="5836">
                  <c:v>-1.7942286340598901</c:v>
                </c:pt>
                <c:pt idx="5837">
                  <c:v>-0.92820323027545104</c:v>
                </c:pt>
                <c:pt idx="5838">
                  <c:v>-0.92820323027545104</c:v>
                </c:pt>
                <c:pt idx="5839">
                  <c:v>-6.2177826491012E-2</c:v>
                </c:pt>
                <c:pt idx="5840">
                  <c:v>-0.92820323027545104</c:v>
                </c:pt>
                <c:pt idx="5841">
                  <c:v>-0.92820323027545104</c:v>
                </c:pt>
                <c:pt idx="5842">
                  <c:v>-6.2177826491012E-2</c:v>
                </c:pt>
                <c:pt idx="5843">
                  <c:v>-0.92820323027545104</c:v>
                </c:pt>
                <c:pt idx="5844">
                  <c:v>-0.92820323027545104</c:v>
                </c:pt>
                <c:pt idx="5845">
                  <c:v>-6.2177826491012E-2</c:v>
                </c:pt>
                <c:pt idx="5846">
                  <c:v>-0.92820323027545104</c:v>
                </c:pt>
                <c:pt idx="5847">
                  <c:v>-0.92820323027545104</c:v>
                </c:pt>
                <c:pt idx="5848">
                  <c:v>-1.7942286340598901</c:v>
                </c:pt>
                <c:pt idx="5849">
                  <c:v>-2.66025403784433</c:v>
                </c:pt>
                <c:pt idx="5850">
                  <c:v>-2.66025403784433</c:v>
                </c:pt>
                <c:pt idx="5851">
                  <c:v>-3.5262794416287702</c:v>
                </c:pt>
                <c:pt idx="5852">
                  <c:v>-4.3923048454132099</c:v>
                </c:pt>
                <c:pt idx="5853">
                  <c:v>-4.3923048454132099</c:v>
                </c:pt>
                <c:pt idx="5854">
                  <c:v>-5.25833024919765</c:v>
                </c:pt>
                <c:pt idx="5855">
                  <c:v>-6.1243556529820902</c:v>
                </c:pt>
                <c:pt idx="5856">
                  <c:v>-6.1243556529820902</c:v>
                </c:pt>
                <c:pt idx="5857">
                  <c:v>-6.9903810567665303</c:v>
                </c:pt>
                <c:pt idx="5858">
                  <c:v>-7.8564064605509696</c:v>
                </c:pt>
                <c:pt idx="5859">
                  <c:v>-7.8564064605509696</c:v>
                </c:pt>
                <c:pt idx="5860">
                  <c:v>-8.7224318643354106</c:v>
                </c:pt>
                <c:pt idx="5861">
                  <c:v>-7.8564064605509696</c:v>
                </c:pt>
                <c:pt idx="5862">
                  <c:v>-7.8564064605509696</c:v>
                </c:pt>
                <c:pt idx="5863">
                  <c:v>-8.7224318643354106</c:v>
                </c:pt>
                <c:pt idx="5864">
                  <c:v>-7.8564064605509696</c:v>
                </c:pt>
                <c:pt idx="5865">
                  <c:v>-7.8564064605509696</c:v>
                </c:pt>
                <c:pt idx="5866">
                  <c:v>-8.7224318643354106</c:v>
                </c:pt>
                <c:pt idx="5867">
                  <c:v>-7.8564064605509696</c:v>
                </c:pt>
                <c:pt idx="5868">
                  <c:v>-7.8564064605509696</c:v>
                </c:pt>
                <c:pt idx="5869">
                  <c:v>-6.9903810567665303</c:v>
                </c:pt>
                <c:pt idx="5870">
                  <c:v>-6.1243556529820902</c:v>
                </c:pt>
                <c:pt idx="5871">
                  <c:v>-6.1243556529820902</c:v>
                </c:pt>
                <c:pt idx="5872">
                  <c:v>-5.25833024919765</c:v>
                </c:pt>
                <c:pt idx="5873">
                  <c:v>-4.3923048454132099</c:v>
                </c:pt>
                <c:pt idx="5874">
                  <c:v>-4.3923048454132099</c:v>
                </c:pt>
                <c:pt idx="5875">
                  <c:v>-3.5262794416287702</c:v>
                </c:pt>
                <c:pt idx="5876">
                  <c:v>-2.66025403784433</c:v>
                </c:pt>
                <c:pt idx="5877">
                  <c:v>-2.66025403784433</c:v>
                </c:pt>
                <c:pt idx="5878">
                  <c:v>-1.7942286340598901</c:v>
                </c:pt>
                <c:pt idx="5879">
                  <c:v>-0.92820323027545104</c:v>
                </c:pt>
                <c:pt idx="5880">
                  <c:v>-0.92820323027545104</c:v>
                </c:pt>
                <c:pt idx="5881">
                  <c:v>-6.2177826491012E-2</c:v>
                </c:pt>
                <c:pt idx="5882">
                  <c:v>-0.92820323027545104</c:v>
                </c:pt>
                <c:pt idx="5883">
                  <c:v>-0.92820323027545104</c:v>
                </c:pt>
                <c:pt idx="5884">
                  <c:v>-6.2177826491012E-2</c:v>
                </c:pt>
                <c:pt idx="5885">
                  <c:v>-0.92820323027545104</c:v>
                </c:pt>
                <c:pt idx="5886">
                  <c:v>-0.92820323027545104</c:v>
                </c:pt>
                <c:pt idx="5887">
                  <c:v>-1.7942286340598901</c:v>
                </c:pt>
                <c:pt idx="5888">
                  <c:v>-2.66025403784433</c:v>
                </c:pt>
                <c:pt idx="5889">
                  <c:v>-2.66025403784433</c:v>
                </c:pt>
                <c:pt idx="5890">
                  <c:v>-3.5262794416287702</c:v>
                </c:pt>
                <c:pt idx="5891">
                  <c:v>-4.3923048454132099</c:v>
                </c:pt>
                <c:pt idx="5892">
                  <c:v>-4.3923048454132099</c:v>
                </c:pt>
                <c:pt idx="5893">
                  <c:v>-5.25833024919765</c:v>
                </c:pt>
                <c:pt idx="5894">
                  <c:v>-6.1243556529820902</c:v>
                </c:pt>
                <c:pt idx="5895">
                  <c:v>-6.1243556529820902</c:v>
                </c:pt>
                <c:pt idx="5896">
                  <c:v>-6.9903810567665303</c:v>
                </c:pt>
                <c:pt idx="5897">
                  <c:v>-7.8564064605509696</c:v>
                </c:pt>
                <c:pt idx="5898">
                  <c:v>-7.8564064605509696</c:v>
                </c:pt>
                <c:pt idx="5899">
                  <c:v>-8.7224318643354106</c:v>
                </c:pt>
                <c:pt idx="5900">
                  <c:v>-9.5884572681198499</c:v>
                </c:pt>
                <c:pt idx="5901">
                  <c:v>-9.5884572681198499</c:v>
                </c:pt>
                <c:pt idx="5902">
                  <c:v>-10.4544826719043</c:v>
                </c:pt>
                <c:pt idx="5903">
                  <c:v>-9.5884572681198605</c:v>
                </c:pt>
                <c:pt idx="5904">
                  <c:v>-9.5884572681198605</c:v>
                </c:pt>
                <c:pt idx="5905">
                  <c:v>-10.4544826719043</c:v>
                </c:pt>
                <c:pt idx="5906">
                  <c:v>-9.5884572681198605</c:v>
                </c:pt>
                <c:pt idx="5907">
                  <c:v>-9.5884572681198605</c:v>
                </c:pt>
                <c:pt idx="5908">
                  <c:v>-8.7224318643354195</c:v>
                </c:pt>
                <c:pt idx="5909">
                  <c:v>-7.8564064605509802</c:v>
                </c:pt>
                <c:pt idx="5910">
                  <c:v>-7.8564064605509802</c:v>
                </c:pt>
                <c:pt idx="5911">
                  <c:v>-6.9903810567665401</c:v>
                </c:pt>
                <c:pt idx="5912">
                  <c:v>-6.1243556529820999</c:v>
                </c:pt>
                <c:pt idx="5913">
                  <c:v>-6.1243556529820999</c:v>
                </c:pt>
                <c:pt idx="5914">
                  <c:v>-5.2583302491976598</c:v>
                </c:pt>
                <c:pt idx="5915">
                  <c:v>-4.3923048454132196</c:v>
                </c:pt>
                <c:pt idx="5916">
                  <c:v>-4.3923048454132196</c:v>
                </c:pt>
                <c:pt idx="5917">
                  <c:v>-3.5262794416287799</c:v>
                </c:pt>
                <c:pt idx="5918">
                  <c:v>-2.6602540378443398</c:v>
                </c:pt>
                <c:pt idx="5919">
                  <c:v>-2.6602540378443398</c:v>
                </c:pt>
                <c:pt idx="5920">
                  <c:v>-1.7942286340599001</c:v>
                </c:pt>
                <c:pt idx="5921">
                  <c:v>-2.6602540378443398</c:v>
                </c:pt>
                <c:pt idx="5922">
                  <c:v>-2.6602540378443398</c:v>
                </c:pt>
                <c:pt idx="5923">
                  <c:v>-1.7942286340599001</c:v>
                </c:pt>
                <c:pt idx="5924">
                  <c:v>-2.6602540378443398</c:v>
                </c:pt>
                <c:pt idx="5925">
                  <c:v>-2.6602540378443398</c:v>
                </c:pt>
                <c:pt idx="5926">
                  <c:v>-1.7942286340599001</c:v>
                </c:pt>
                <c:pt idx="5927">
                  <c:v>-2.6602540378443398</c:v>
                </c:pt>
                <c:pt idx="5928">
                  <c:v>-2.6602540378443398</c:v>
                </c:pt>
                <c:pt idx="5929">
                  <c:v>-3.5262794416287799</c:v>
                </c:pt>
                <c:pt idx="5930">
                  <c:v>-4.3923048454132196</c:v>
                </c:pt>
                <c:pt idx="5931">
                  <c:v>-4.3923048454132196</c:v>
                </c:pt>
                <c:pt idx="5932">
                  <c:v>-5.2583302491976598</c:v>
                </c:pt>
                <c:pt idx="5933">
                  <c:v>-6.1243556529820999</c:v>
                </c:pt>
                <c:pt idx="5934">
                  <c:v>-6.1243556529820999</c:v>
                </c:pt>
                <c:pt idx="5935">
                  <c:v>-6.9903810567665401</c:v>
                </c:pt>
                <c:pt idx="5936">
                  <c:v>-7.8564064605509802</c:v>
                </c:pt>
                <c:pt idx="5937">
                  <c:v>-7.8564064605509802</c:v>
                </c:pt>
                <c:pt idx="5938">
                  <c:v>-8.7224318643354195</c:v>
                </c:pt>
                <c:pt idx="5939">
                  <c:v>-9.5884572681198605</c:v>
                </c:pt>
                <c:pt idx="5940">
                  <c:v>-9.5884572681198605</c:v>
                </c:pt>
                <c:pt idx="5941">
                  <c:v>-10.4544826719043</c:v>
                </c:pt>
                <c:pt idx="5942">
                  <c:v>-9.5884572681198605</c:v>
                </c:pt>
                <c:pt idx="5943">
                  <c:v>-9.5884572681198605</c:v>
                </c:pt>
                <c:pt idx="5944">
                  <c:v>-10.4544826719043</c:v>
                </c:pt>
                <c:pt idx="5945">
                  <c:v>-9.5884572681198605</c:v>
                </c:pt>
                <c:pt idx="5946">
                  <c:v>-9.5884572681198605</c:v>
                </c:pt>
                <c:pt idx="5947">
                  <c:v>-10.4544826719043</c:v>
                </c:pt>
                <c:pt idx="5948">
                  <c:v>-9.5884572681198605</c:v>
                </c:pt>
                <c:pt idx="5949">
                  <c:v>-9.5884572681198605</c:v>
                </c:pt>
                <c:pt idx="5950">
                  <c:v>-8.7224318643354195</c:v>
                </c:pt>
                <c:pt idx="5951">
                  <c:v>-7.8564064605509802</c:v>
                </c:pt>
                <c:pt idx="5952">
                  <c:v>-7.8564064605509802</c:v>
                </c:pt>
                <c:pt idx="5953">
                  <c:v>-6.9903810567665401</c:v>
                </c:pt>
                <c:pt idx="5954">
                  <c:v>-6.1243556529820999</c:v>
                </c:pt>
                <c:pt idx="5955">
                  <c:v>-6.1243556529820999</c:v>
                </c:pt>
                <c:pt idx="5956">
                  <c:v>-5.2583302491976598</c:v>
                </c:pt>
                <c:pt idx="5957">
                  <c:v>-4.3923048454132196</c:v>
                </c:pt>
                <c:pt idx="5958">
                  <c:v>-4.3923048454132196</c:v>
                </c:pt>
                <c:pt idx="5959">
                  <c:v>-3.5262794416287799</c:v>
                </c:pt>
                <c:pt idx="5960">
                  <c:v>-2.6602540378443398</c:v>
                </c:pt>
                <c:pt idx="5961">
                  <c:v>-2.6602540378443398</c:v>
                </c:pt>
                <c:pt idx="5962">
                  <c:v>-1.7942286340599001</c:v>
                </c:pt>
                <c:pt idx="5963">
                  <c:v>-2.6602540378443398</c:v>
                </c:pt>
                <c:pt idx="5964">
                  <c:v>-2.6602540378443398</c:v>
                </c:pt>
                <c:pt idx="5965">
                  <c:v>-1.7942286340599001</c:v>
                </c:pt>
                <c:pt idx="5966">
                  <c:v>-2.6602540378443398</c:v>
                </c:pt>
                <c:pt idx="5967">
                  <c:v>-2.6602540378443398</c:v>
                </c:pt>
                <c:pt idx="5968">
                  <c:v>-1.7942286340599001</c:v>
                </c:pt>
                <c:pt idx="5969">
                  <c:v>-2.6602540378443398</c:v>
                </c:pt>
                <c:pt idx="5970">
                  <c:v>-2.6602540378443398</c:v>
                </c:pt>
                <c:pt idx="5971">
                  <c:v>-3.5262794416287799</c:v>
                </c:pt>
                <c:pt idx="5972">
                  <c:v>-4.3923048454132196</c:v>
                </c:pt>
                <c:pt idx="5973">
                  <c:v>-4.3923048454132196</c:v>
                </c:pt>
                <c:pt idx="5974">
                  <c:v>-5.2583302491976598</c:v>
                </c:pt>
                <c:pt idx="5975">
                  <c:v>-6.1243556529820999</c:v>
                </c:pt>
                <c:pt idx="5976">
                  <c:v>-6.1243556529820999</c:v>
                </c:pt>
                <c:pt idx="5977">
                  <c:v>-6.9903810567665401</c:v>
                </c:pt>
                <c:pt idx="5978">
                  <c:v>-7.8564064605509802</c:v>
                </c:pt>
                <c:pt idx="5979">
                  <c:v>-7.8564064605509802</c:v>
                </c:pt>
                <c:pt idx="5980">
                  <c:v>-8.7224318643354195</c:v>
                </c:pt>
                <c:pt idx="5981">
                  <c:v>-9.5884572681198605</c:v>
                </c:pt>
                <c:pt idx="5982">
                  <c:v>-9.5884572681198605</c:v>
                </c:pt>
                <c:pt idx="5983">
                  <c:v>-10.4544826719043</c:v>
                </c:pt>
                <c:pt idx="5984">
                  <c:v>-9.5884572681198605</c:v>
                </c:pt>
                <c:pt idx="5985">
                  <c:v>-9.5884572681198605</c:v>
                </c:pt>
                <c:pt idx="5986">
                  <c:v>-10.4544826719043</c:v>
                </c:pt>
                <c:pt idx="5987">
                  <c:v>-9.5884572681198605</c:v>
                </c:pt>
                <c:pt idx="5988">
                  <c:v>-9.5884572681198605</c:v>
                </c:pt>
                <c:pt idx="5989">
                  <c:v>-10.4544826719043</c:v>
                </c:pt>
                <c:pt idx="5990">
                  <c:v>-9.5884572681198605</c:v>
                </c:pt>
                <c:pt idx="5991">
                  <c:v>-9.5884572681198605</c:v>
                </c:pt>
                <c:pt idx="5992">
                  <c:v>-8.7224318643354195</c:v>
                </c:pt>
                <c:pt idx="5993">
                  <c:v>-7.8564064605509802</c:v>
                </c:pt>
                <c:pt idx="5994">
                  <c:v>-7.8564064605509802</c:v>
                </c:pt>
                <c:pt idx="5995">
                  <c:v>-6.9903810567665401</c:v>
                </c:pt>
                <c:pt idx="5996">
                  <c:v>-6.1243556529820999</c:v>
                </c:pt>
                <c:pt idx="5997">
                  <c:v>-6.1243556529820999</c:v>
                </c:pt>
                <c:pt idx="5998">
                  <c:v>-5.2583302491976598</c:v>
                </c:pt>
                <c:pt idx="5999">
                  <c:v>-4.3923048454132196</c:v>
                </c:pt>
                <c:pt idx="6000">
                  <c:v>-4.3923048454132196</c:v>
                </c:pt>
                <c:pt idx="6001">
                  <c:v>-3.5262794416287799</c:v>
                </c:pt>
                <c:pt idx="6002">
                  <c:v>-2.6602540378443398</c:v>
                </c:pt>
                <c:pt idx="6003">
                  <c:v>-2.6602540378443398</c:v>
                </c:pt>
                <c:pt idx="6004">
                  <c:v>-1.7942286340599001</c:v>
                </c:pt>
                <c:pt idx="6005">
                  <c:v>-2.6602540378443398</c:v>
                </c:pt>
                <c:pt idx="6006">
                  <c:v>-2.6602540378443398</c:v>
                </c:pt>
                <c:pt idx="6007">
                  <c:v>-1.7942286340599001</c:v>
                </c:pt>
                <c:pt idx="6008">
                  <c:v>-2.6602540378443398</c:v>
                </c:pt>
                <c:pt idx="6009">
                  <c:v>-2.6602540378443398</c:v>
                </c:pt>
                <c:pt idx="6010">
                  <c:v>-1.7942286340599001</c:v>
                </c:pt>
                <c:pt idx="6011">
                  <c:v>-2.6602540378443398</c:v>
                </c:pt>
                <c:pt idx="6012">
                  <c:v>-2.6602540378443398</c:v>
                </c:pt>
                <c:pt idx="6013">
                  <c:v>-3.5262794416287799</c:v>
                </c:pt>
                <c:pt idx="6014">
                  <c:v>-4.3923048454132196</c:v>
                </c:pt>
                <c:pt idx="6015">
                  <c:v>-4.3923048454132196</c:v>
                </c:pt>
                <c:pt idx="6016">
                  <c:v>-5.2583302491976598</c:v>
                </c:pt>
                <c:pt idx="6017">
                  <c:v>-6.1243556529820999</c:v>
                </c:pt>
                <c:pt idx="6018">
                  <c:v>-6.1243556529820999</c:v>
                </c:pt>
                <c:pt idx="6019">
                  <c:v>-6.9903810567665401</c:v>
                </c:pt>
                <c:pt idx="6020">
                  <c:v>-7.8564064605509802</c:v>
                </c:pt>
                <c:pt idx="6021">
                  <c:v>-7.8564064605509802</c:v>
                </c:pt>
                <c:pt idx="6022">
                  <c:v>-8.7224318643354195</c:v>
                </c:pt>
                <c:pt idx="6023">
                  <c:v>-9.5884572681198605</c:v>
                </c:pt>
                <c:pt idx="6024">
                  <c:v>-9.5884572681198605</c:v>
                </c:pt>
                <c:pt idx="6025">
                  <c:v>-10.4544826719043</c:v>
                </c:pt>
                <c:pt idx="6026">
                  <c:v>-9.5884572681198605</c:v>
                </c:pt>
                <c:pt idx="6027">
                  <c:v>-9.5884572681198605</c:v>
                </c:pt>
                <c:pt idx="6028">
                  <c:v>-10.4544826719043</c:v>
                </c:pt>
                <c:pt idx="6029">
                  <c:v>-9.5884572681198605</c:v>
                </c:pt>
                <c:pt idx="6030">
                  <c:v>-9.5884572681198605</c:v>
                </c:pt>
                <c:pt idx="6031">
                  <c:v>-8.7224318643354195</c:v>
                </c:pt>
                <c:pt idx="6032">
                  <c:v>-7.8564064605509802</c:v>
                </c:pt>
                <c:pt idx="6033">
                  <c:v>-7.8564064605509802</c:v>
                </c:pt>
                <c:pt idx="6034">
                  <c:v>-6.9903810567665401</c:v>
                </c:pt>
                <c:pt idx="6035">
                  <c:v>-6.1243556529820999</c:v>
                </c:pt>
                <c:pt idx="6036">
                  <c:v>-6.1243556529820999</c:v>
                </c:pt>
                <c:pt idx="6037">
                  <c:v>-5.2583302491976598</c:v>
                </c:pt>
                <c:pt idx="6038">
                  <c:v>-4.3923048454132196</c:v>
                </c:pt>
                <c:pt idx="6039">
                  <c:v>-4.3923048454132196</c:v>
                </c:pt>
                <c:pt idx="6040">
                  <c:v>-3.5262794416287799</c:v>
                </c:pt>
                <c:pt idx="6041">
                  <c:v>-2.6602540378443398</c:v>
                </c:pt>
                <c:pt idx="6042">
                  <c:v>-2.6602540378443398</c:v>
                </c:pt>
                <c:pt idx="6043">
                  <c:v>-1.7942286340599001</c:v>
                </c:pt>
                <c:pt idx="6044">
                  <c:v>-0.92820323027546103</c:v>
                </c:pt>
                <c:pt idx="6045">
                  <c:v>-0.92820323027546103</c:v>
                </c:pt>
                <c:pt idx="6046">
                  <c:v>-6.2177826491021999E-2</c:v>
                </c:pt>
                <c:pt idx="6047">
                  <c:v>-0.92820323027546103</c:v>
                </c:pt>
                <c:pt idx="6048">
                  <c:v>-0.92820323027546103</c:v>
                </c:pt>
                <c:pt idx="6049">
                  <c:v>-6.2177826491021999E-2</c:v>
                </c:pt>
                <c:pt idx="6050">
                  <c:v>-0.92820323027546103</c:v>
                </c:pt>
                <c:pt idx="6051">
                  <c:v>-0.92820323027546103</c:v>
                </c:pt>
                <c:pt idx="6052">
                  <c:v>-1.7942286340599001</c:v>
                </c:pt>
                <c:pt idx="6053">
                  <c:v>-2.6602540378443398</c:v>
                </c:pt>
                <c:pt idx="6054">
                  <c:v>-2.6602540378443398</c:v>
                </c:pt>
                <c:pt idx="6055">
                  <c:v>-3.5262794416287799</c:v>
                </c:pt>
                <c:pt idx="6056">
                  <c:v>-4.3923048454132196</c:v>
                </c:pt>
                <c:pt idx="6057">
                  <c:v>-4.3923048454132196</c:v>
                </c:pt>
                <c:pt idx="6058">
                  <c:v>-5.2583302491976598</c:v>
                </c:pt>
                <c:pt idx="6059">
                  <c:v>-6.1243556529820999</c:v>
                </c:pt>
                <c:pt idx="6060">
                  <c:v>-6.1243556529820999</c:v>
                </c:pt>
                <c:pt idx="6061">
                  <c:v>-6.9903810567665401</c:v>
                </c:pt>
                <c:pt idx="6062">
                  <c:v>-7.8564064605509802</c:v>
                </c:pt>
                <c:pt idx="6063">
                  <c:v>-7.8564064605509802</c:v>
                </c:pt>
                <c:pt idx="6064">
                  <c:v>-8.7224318643354195</c:v>
                </c:pt>
                <c:pt idx="6065">
                  <c:v>-7.8564064605509802</c:v>
                </c:pt>
                <c:pt idx="6066">
                  <c:v>-7.8564064605509802</c:v>
                </c:pt>
                <c:pt idx="6067">
                  <c:v>-8.7224318643354195</c:v>
                </c:pt>
                <c:pt idx="6068">
                  <c:v>-7.8564064605509802</c:v>
                </c:pt>
                <c:pt idx="6069">
                  <c:v>-7.8564064605509802</c:v>
                </c:pt>
                <c:pt idx="6070">
                  <c:v>-8.7224318643354195</c:v>
                </c:pt>
                <c:pt idx="6071">
                  <c:v>-7.8564064605509802</c:v>
                </c:pt>
                <c:pt idx="6072">
                  <c:v>-7.8564064605509802</c:v>
                </c:pt>
                <c:pt idx="6073">
                  <c:v>-6.9903810567665401</c:v>
                </c:pt>
                <c:pt idx="6074">
                  <c:v>-6.1243556529820999</c:v>
                </c:pt>
                <c:pt idx="6075">
                  <c:v>-6.1243556529820999</c:v>
                </c:pt>
                <c:pt idx="6076">
                  <c:v>-5.2583302491976598</c:v>
                </c:pt>
                <c:pt idx="6077">
                  <c:v>-4.3923048454132196</c:v>
                </c:pt>
                <c:pt idx="6078">
                  <c:v>-4.3923048454132196</c:v>
                </c:pt>
                <c:pt idx="6079">
                  <c:v>-3.5262794416287799</c:v>
                </c:pt>
                <c:pt idx="6080">
                  <c:v>-2.6602540378443398</c:v>
                </c:pt>
                <c:pt idx="6081">
                  <c:v>-2.6602540378443398</c:v>
                </c:pt>
                <c:pt idx="6082">
                  <c:v>-1.7942286340599001</c:v>
                </c:pt>
                <c:pt idx="6083">
                  <c:v>-0.92820323027546103</c:v>
                </c:pt>
                <c:pt idx="6084">
                  <c:v>-0.92820323027546103</c:v>
                </c:pt>
                <c:pt idx="6085">
                  <c:v>-6.2177826491021999E-2</c:v>
                </c:pt>
                <c:pt idx="6086">
                  <c:v>-0.92820323027546103</c:v>
                </c:pt>
                <c:pt idx="6087">
                  <c:v>-0.92820323027546103</c:v>
                </c:pt>
                <c:pt idx="6088">
                  <c:v>-6.2177826491021999E-2</c:v>
                </c:pt>
                <c:pt idx="6089">
                  <c:v>-0.92820323027546103</c:v>
                </c:pt>
                <c:pt idx="6090">
                  <c:v>-0.92820323027546103</c:v>
                </c:pt>
                <c:pt idx="6091">
                  <c:v>-6.2177826491021999E-2</c:v>
                </c:pt>
                <c:pt idx="6092">
                  <c:v>-0.92820323027546103</c:v>
                </c:pt>
                <c:pt idx="6093">
                  <c:v>-0.92820323027546103</c:v>
                </c:pt>
                <c:pt idx="6094">
                  <c:v>-1.7942286340599001</c:v>
                </c:pt>
                <c:pt idx="6095">
                  <c:v>-2.6602540378443398</c:v>
                </c:pt>
                <c:pt idx="6096">
                  <c:v>-2.6602540378443398</c:v>
                </c:pt>
                <c:pt idx="6097">
                  <c:v>-3.5262794416287799</c:v>
                </c:pt>
                <c:pt idx="6098">
                  <c:v>-4.3923048454132196</c:v>
                </c:pt>
                <c:pt idx="6099">
                  <c:v>-4.3923048454132196</c:v>
                </c:pt>
                <c:pt idx="6100">
                  <c:v>-5.2583302491976598</c:v>
                </c:pt>
                <c:pt idx="6101">
                  <c:v>-6.1243556529820999</c:v>
                </c:pt>
                <c:pt idx="6102">
                  <c:v>-6.1243556529820999</c:v>
                </c:pt>
                <c:pt idx="6103">
                  <c:v>-6.9903810567665401</c:v>
                </c:pt>
                <c:pt idx="6104">
                  <c:v>-7.8564064605509802</c:v>
                </c:pt>
                <c:pt idx="6105">
                  <c:v>-7.8564064605509802</c:v>
                </c:pt>
                <c:pt idx="6106">
                  <c:v>-8.7224318643354195</c:v>
                </c:pt>
                <c:pt idx="6107">
                  <c:v>-7.8564064605509802</c:v>
                </c:pt>
                <c:pt idx="6108">
                  <c:v>-7.8564064605509802</c:v>
                </c:pt>
                <c:pt idx="6109">
                  <c:v>-8.7224318643354195</c:v>
                </c:pt>
                <c:pt idx="6110">
                  <c:v>-7.8564064605509802</c:v>
                </c:pt>
                <c:pt idx="6111">
                  <c:v>-7.8564064605509802</c:v>
                </c:pt>
                <c:pt idx="6112">
                  <c:v>-8.7224318643354195</c:v>
                </c:pt>
                <c:pt idx="6113">
                  <c:v>-7.8564064605509802</c:v>
                </c:pt>
                <c:pt idx="6114">
                  <c:v>-7.8564064605509802</c:v>
                </c:pt>
                <c:pt idx="6115">
                  <c:v>-6.9903810567665401</c:v>
                </c:pt>
                <c:pt idx="6116">
                  <c:v>-6.1243556529820999</c:v>
                </c:pt>
                <c:pt idx="6117">
                  <c:v>-6.1243556529820999</c:v>
                </c:pt>
                <c:pt idx="6118">
                  <c:v>-5.2583302491976598</c:v>
                </c:pt>
                <c:pt idx="6119">
                  <c:v>-4.3923048454132196</c:v>
                </c:pt>
                <c:pt idx="6120">
                  <c:v>-4.3923048454132196</c:v>
                </c:pt>
                <c:pt idx="6121">
                  <c:v>-3.5262794416287799</c:v>
                </c:pt>
                <c:pt idx="6122">
                  <c:v>-2.6602540378443398</c:v>
                </c:pt>
                <c:pt idx="6123">
                  <c:v>-2.6602540378443398</c:v>
                </c:pt>
                <c:pt idx="6124">
                  <c:v>-1.7942286340599001</c:v>
                </c:pt>
                <c:pt idx="6125">
                  <c:v>-0.92820323027546103</c:v>
                </c:pt>
                <c:pt idx="6126">
                  <c:v>-0.92820323027546103</c:v>
                </c:pt>
                <c:pt idx="6127">
                  <c:v>-6.2177826491021999E-2</c:v>
                </c:pt>
                <c:pt idx="6128">
                  <c:v>-0.92820323027546103</c:v>
                </c:pt>
                <c:pt idx="6129">
                  <c:v>-0.92820323027546103</c:v>
                </c:pt>
                <c:pt idx="6130">
                  <c:v>-6.2177826491021999E-2</c:v>
                </c:pt>
                <c:pt idx="6131">
                  <c:v>-0.92820323027546103</c:v>
                </c:pt>
                <c:pt idx="6132">
                  <c:v>-0.92820323027546103</c:v>
                </c:pt>
                <c:pt idx="6133">
                  <c:v>-6.2177826491021999E-2</c:v>
                </c:pt>
                <c:pt idx="6134">
                  <c:v>-0.92820323027546103</c:v>
                </c:pt>
                <c:pt idx="6135">
                  <c:v>-0.92820323027546103</c:v>
                </c:pt>
                <c:pt idx="6136">
                  <c:v>-1.7942286340599001</c:v>
                </c:pt>
                <c:pt idx="6137">
                  <c:v>-2.6602540378443398</c:v>
                </c:pt>
                <c:pt idx="6138">
                  <c:v>-2.6602540378443398</c:v>
                </c:pt>
                <c:pt idx="6139">
                  <c:v>-3.5262794416287799</c:v>
                </c:pt>
                <c:pt idx="6140">
                  <c:v>-4.3923048454132196</c:v>
                </c:pt>
                <c:pt idx="6141">
                  <c:v>-4.3923048454132196</c:v>
                </c:pt>
                <c:pt idx="6142">
                  <c:v>-5.2583302491976598</c:v>
                </c:pt>
                <c:pt idx="6143">
                  <c:v>-6.1243556529820999</c:v>
                </c:pt>
                <c:pt idx="6144">
                  <c:v>-6.1243556529820999</c:v>
                </c:pt>
                <c:pt idx="6145">
                  <c:v>-6.9903810567665401</c:v>
                </c:pt>
                <c:pt idx="6146">
                  <c:v>-7.8564064605509802</c:v>
                </c:pt>
                <c:pt idx="6147">
                  <c:v>-7.8564064605509802</c:v>
                </c:pt>
                <c:pt idx="6148">
                  <c:v>-8.7224318643354195</c:v>
                </c:pt>
                <c:pt idx="6149">
                  <c:v>-7.8564064605509802</c:v>
                </c:pt>
                <c:pt idx="6150">
                  <c:v>-7.8564064605509802</c:v>
                </c:pt>
                <c:pt idx="6151">
                  <c:v>-8.7224318643354195</c:v>
                </c:pt>
                <c:pt idx="6152">
                  <c:v>-7.8564064605509802</c:v>
                </c:pt>
                <c:pt idx="6153">
                  <c:v>-7.8564064605509802</c:v>
                </c:pt>
                <c:pt idx="6154">
                  <c:v>-6.9903810567665401</c:v>
                </c:pt>
                <c:pt idx="6155">
                  <c:v>-6.1243556529820999</c:v>
                </c:pt>
                <c:pt idx="6156">
                  <c:v>-6.1243556529820999</c:v>
                </c:pt>
                <c:pt idx="6157">
                  <c:v>-5.2583302491976598</c:v>
                </c:pt>
                <c:pt idx="6158">
                  <c:v>-4.3923048454132196</c:v>
                </c:pt>
                <c:pt idx="6159">
                  <c:v>-4.3923048454132196</c:v>
                </c:pt>
                <c:pt idx="6160">
                  <c:v>-3.5262794416287799</c:v>
                </c:pt>
                <c:pt idx="6161">
                  <c:v>-2.6602540378443398</c:v>
                </c:pt>
                <c:pt idx="6162">
                  <c:v>-2.6602540378443398</c:v>
                </c:pt>
                <c:pt idx="6163">
                  <c:v>-1.7942286340599001</c:v>
                </c:pt>
                <c:pt idx="6164">
                  <c:v>-0.92820323027546103</c:v>
                </c:pt>
                <c:pt idx="6165">
                  <c:v>-0.92820323027546103</c:v>
                </c:pt>
                <c:pt idx="6166">
                  <c:v>-6.2177826491021999E-2</c:v>
                </c:pt>
                <c:pt idx="6167">
                  <c:v>0.80384757729341705</c:v>
                </c:pt>
                <c:pt idx="6168">
                  <c:v>0.80384757729341705</c:v>
                </c:pt>
                <c:pt idx="6169">
                  <c:v>1.6698729810778601</c:v>
                </c:pt>
                <c:pt idx="6170">
                  <c:v>0.80384757729342105</c:v>
                </c:pt>
                <c:pt idx="6171">
                  <c:v>0.80384757729342105</c:v>
                </c:pt>
                <c:pt idx="6172">
                  <c:v>1.6698729810778601</c:v>
                </c:pt>
                <c:pt idx="6173">
                  <c:v>0.80384757729342105</c:v>
                </c:pt>
                <c:pt idx="6174">
                  <c:v>0.80384757729342105</c:v>
                </c:pt>
                <c:pt idx="6175">
                  <c:v>-6.2177826491017003E-2</c:v>
                </c:pt>
                <c:pt idx="6176">
                  <c:v>-0.92820323027545604</c:v>
                </c:pt>
                <c:pt idx="6177">
                  <c:v>-0.92820323027545604</c:v>
                </c:pt>
                <c:pt idx="6178">
                  <c:v>-1.7942286340598901</c:v>
                </c:pt>
                <c:pt idx="6179">
                  <c:v>-2.66025403784433</c:v>
                </c:pt>
                <c:pt idx="6180">
                  <c:v>-2.66025403784433</c:v>
                </c:pt>
                <c:pt idx="6181">
                  <c:v>-3.5262794416287702</c:v>
                </c:pt>
                <c:pt idx="6182">
                  <c:v>-4.3923048454132099</c:v>
                </c:pt>
                <c:pt idx="6183">
                  <c:v>-4.3923048454132099</c:v>
                </c:pt>
                <c:pt idx="6184">
                  <c:v>-5.25833024919765</c:v>
                </c:pt>
                <c:pt idx="6185">
                  <c:v>-6.1243556529820902</c:v>
                </c:pt>
                <c:pt idx="6186">
                  <c:v>-6.1243556529820902</c:v>
                </c:pt>
                <c:pt idx="6187">
                  <c:v>-6.9903810567665303</c:v>
                </c:pt>
                <c:pt idx="6188">
                  <c:v>-7.8564064605509696</c:v>
                </c:pt>
                <c:pt idx="6189">
                  <c:v>-7.8564064605509696</c:v>
                </c:pt>
                <c:pt idx="6190">
                  <c:v>-8.7224318643354106</c:v>
                </c:pt>
                <c:pt idx="6191">
                  <c:v>-7.8564064605509696</c:v>
                </c:pt>
                <c:pt idx="6192">
                  <c:v>-7.8564064605509696</c:v>
                </c:pt>
                <c:pt idx="6193">
                  <c:v>-8.7224318643354106</c:v>
                </c:pt>
                <c:pt idx="6194">
                  <c:v>-7.8564064605509696</c:v>
                </c:pt>
                <c:pt idx="6195">
                  <c:v>-7.8564064605509696</c:v>
                </c:pt>
                <c:pt idx="6196">
                  <c:v>-6.9903810567665303</c:v>
                </c:pt>
                <c:pt idx="6197">
                  <c:v>-6.1243556529820902</c:v>
                </c:pt>
                <c:pt idx="6198">
                  <c:v>-6.1243556529820902</c:v>
                </c:pt>
                <c:pt idx="6199">
                  <c:v>-5.25833024919765</c:v>
                </c:pt>
                <c:pt idx="6200">
                  <c:v>-4.3923048454132099</c:v>
                </c:pt>
                <c:pt idx="6201">
                  <c:v>-4.3923048454132099</c:v>
                </c:pt>
                <c:pt idx="6202">
                  <c:v>-3.5262794416287702</c:v>
                </c:pt>
                <c:pt idx="6203">
                  <c:v>-2.66025403784433</c:v>
                </c:pt>
                <c:pt idx="6204">
                  <c:v>-2.66025403784433</c:v>
                </c:pt>
                <c:pt idx="6205">
                  <c:v>-1.7942286340598901</c:v>
                </c:pt>
                <c:pt idx="6206">
                  <c:v>-0.92820323027545104</c:v>
                </c:pt>
                <c:pt idx="6207">
                  <c:v>-0.92820323027545104</c:v>
                </c:pt>
                <c:pt idx="6208">
                  <c:v>-6.2177826491012E-2</c:v>
                </c:pt>
                <c:pt idx="6209">
                  <c:v>-0.92820323027545104</c:v>
                </c:pt>
                <c:pt idx="6210">
                  <c:v>-0.92820323027545104</c:v>
                </c:pt>
                <c:pt idx="6211">
                  <c:v>-6.2177826491012E-2</c:v>
                </c:pt>
                <c:pt idx="6212">
                  <c:v>-0.92820323027545104</c:v>
                </c:pt>
                <c:pt idx="6213">
                  <c:v>-0.92820323027545104</c:v>
                </c:pt>
                <c:pt idx="6214">
                  <c:v>-6.2177826491012E-2</c:v>
                </c:pt>
                <c:pt idx="6215">
                  <c:v>-0.92820323027545104</c:v>
                </c:pt>
                <c:pt idx="6216">
                  <c:v>-0.92820323027545104</c:v>
                </c:pt>
                <c:pt idx="6217">
                  <c:v>-1.7942286340598901</c:v>
                </c:pt>
                <c:pt idx="6218">
                  <c:v>-2.66025403784433</c:v>
                </c:pt>
                <c:pt idx="6219">
                  <c:v>-2.66025403784433</c:v>
                </c:pt>
                <c:pt idx="6220">
                  <c:v>-3.5262794416287702</c:v>
                </c:pt>
                <c:pt idx="6221">
                  <c:v>-4.3923048454132099</c:v>
                </c:pt>
                <c:pt idx="6222">
                  <c:v>-4.3923048454132099</c:v>
                </c:pt>
                <c:pt idx="6223">
                  <c:v>-5.25833024919765</c:v>
                </c:pt>
                <c:pt idx="6224">
                  <c:v>-6.1243556529820902</c:v>
                </c:pt>
                <c:pt idx="6225">
                  <c:v>-6.1243556529820902</c:v>
                </c:pt>
                <c:pt idx="6226">
                  <c:v>-6.9903810567665303</c:v>
                </c:pt>
                <c:pt idx="6227">
                  <c:v>-7.8564064605509696</c:v>
                </c:pt>
                <c:pt idx="6228">
                  <c:v>-7.8564064605509696</c:v>
                </c:pt>
                <c:pt idx="6229">
                  <c:v>-8.7224318643354106</c:v>
                </c:pt>
                <c:pt idx="6230">
                  <c:v>-7.8564064605509696</c:v>
                </c:pt>
                <c:pt idx="6231">
                  <c:v>-7.8564064605509696</c:v>
                </c:pt>
                <c:pt idx="6232">
                  <c:v>-8.7224318643354106</c:v>
                </c:pt>
                <c:pt idx="6233">
                  <c:v>-7.8564064605509696</c:v>
                </c:pt>
                <c:pt idx="6234">
                  <c:v>-7.8564064605509696</c:v>
                </c:pt>
                <c:pt idx="6235">
                  <c:v>-8.7224318643354106</c:v>
                </c:pt>
                <c:pt idx="6236">
                  <c:v>-7.8564064605509696</c:v>
                </c:pt>
                <c:pt idx="6237">
                  <c:v>-7.8564064605509696</c:v>
                </c:pt>
                <c:pt idx="6238">
                  <c:v>-6.9903810567665303</c:v>
                </c:pt>
                <c:pt idx="6239">
                  <c:v>-6.1243556529820902</c:v>
                </c:pt>
                <c:pt idx="6240">
                  <c:v>-6.1243556529820902</c:v>
                </c:pt>
                <c:pt idx="6241">
                  <c:v>-5.25833024919765</c:v>
                </c:pt>
                <c:pt idx="6242">
                  <c:v>-4.3923048454132099</c:v>
                </c:pt>
                <c:pt idx="6243">
                  <c:v>-4.3923048454132099</c:v>
                </c:pt>
                <c:pt idx="6244">
                  <c:v>-3.5262794416287702</c:v>
                </c:pt>
                <c:pt idx="6245">
                  <c:v>-2.66025403784433</c:v>
                </c:pt>
                <c:pt idx="6246">
                  <c:v>-2.66025403784433</c:v>
                </c:pt>
                <c:pt idx="6247">
                  <c:v>-1.7942286340598901</c:v>
                </c:pt>
                <c:pt idx="6248">
                  <c:v>-0.92820323027545104</c:v>
                </c:pt>
                <c:pt idx="6249">
                  <c:v>-0.92820323027545104</c:v>
                </c:pt>
                <c:pt idx="6250">
                  <c:v>-6.2177826491012E-2</c:v>
                </c:pt>
                <c:pt idx="6251">
                  <c:v>-0.92820323027545104</c:v>
                </c:pt>
                <c:pt idx="6252">
                  <c:v>-0.92820323027545104</c:v>
                </c:pt>
                <c:pt idx="6253">
                  <c:v>-6.2177826491012E-2</c:v>
                </c:pt>
                <c:pt idx="6254">
                  <c:v>-0.92820323027545104</c:v>
                </c:pt>
                <c:pt idx="6255">
                  <c:v>-0.92820323027545104</c:v>
                </c:pt>
                <c:pt idx="6256">
                  <c:v>-6.2177826491012E-2</c:v>
                </c:pt>
                <c:pt idx="6257">
                  <c:v>-0.92820323027545104</c:v>
                </c:pt>
                <c:pt idx="6258">
                  <c:v>-0.92820323027545104</c:v>
                </c:pt>
                <c:pt idx="6259">
                  <c:v>-1.7942286340598901</c:v>
                </c:pt>
                <c:pt idx="6260">
                  <c:v>-2.66025403784433</c:v>
                </c:pt>
                <c:pt idx="6261">
                  <c:v>-2.66025403784433</c:v>
                </c:pt>
                <c:pt idx="6262">
                  <c:v>-3.5262794416287702</c:v>
                </c:pt>
                <c:pt idx="6263">
                  <c:v>-4.3923048454132099</c:v>
                </c:pt>
                <c:pt idx="6264">
                  <c:v>-4.3923048454132099</c:v>
                </c:pt>
                <c:pt idx="6265">
                  <c:v>-5.25833024919765</c:v>
                </c:pt>
                <c:pt idx="6266">
                  <c:v>-6.1243556529820902</c:v>
                </c:pt>
                <c:pt idx="6267">
                  <c:v>-6.1243556529820902</c:v>
                </c:pt>
                <c:pt idx="6268">
                  <c:v>-6.9903810567665303</c:v>
                </c:pt>
                <c:pt idx="6269">
                  <c:v>-7.8564064605509696</c:v>
                </c:pt>
                <c:pt idx="6270">
                  <c:v>-7.8564064605509696</c:v>
                </c:pt>
                <c:pt idx="6271">
                  <c:v>-8.7224318643354106</c:v>
                </c:pt>
                <c:pt idx="6272">
                  <c:v>-7.8564064605509696</c:v>
                </c:pt>
                <c:pt idx="6273">
                  <c:v>-7.8564064605509696</c:v>
                </c:pt>
                <c:pt idx="6274">
                  <c:v>-8.7224318643354106</c:v>
                </c:pt>
                <c:pt idx="6275">
                  <c:v>-7.8564064605509696</c:v>
                </c:pt>
                <c:pt idx="6276">
                  <c:v>-7.8564064605509696</c:v>
                </c:pt>
                <c:pt idx="6277">
                  <c:v>-8.7224318643354106</c:v>
                </c:pt>
                <c:pt idx="6278">
                  <c:v>-7.8564064605509696</c:v>
                </c:pt>
                <c:pt idx="6279">
                  <c:v>-7.8564064605509696</c:v>
                </c:pt>
                <c:pt idx="6280">
                  <c:v>-6.9903810567665303</c:v>
                </c:pt>
                <c:pt idx="6281">
                  <c:v>-6.1243556529820902</c:v>
                </c:pt>
                <c:pt idx="6282">
                  <c:v>-6.1243556529820902</c:v>
                </c:pt>
                <c:pt idx="6283">
                  <c:v>-5.25833024919765</c:v>
                </c:pt>
                <c:pt idx="6284">
                  <c:v>-4.3923048454132099</c:v>
                </c:pt>
                <c:pt idx="6285">
                  <c:v>-4.3923048454132099</c:v>
                </c:pt>
                <c:pt idx="6286">
                  <c:v>-3.5262794416287702</c:v>
                </c:pt>
                <c:pt idx="6287">
                  <c:v>-2.66025403784433</c:v>
                </c:pt>
                <c:pt idx="6288">
                  <c:v>-2.66025403784433</c:v>
                </c:pt>
                <c:pt idx="6289">
                  <c:v>-1.7942286340598901</c:v>
                </c:pt>
                <c:pt idx="6290">
                  <c:v>-0.92820323027545104</c:v>
                </c:pt>
                <c:pt idx="6291">
                  <c:v>-0.92820323027545104</c:v>
                </c:pt>
                <c:pt idx="6292">
                  <c:v>-6.2177826491012E-2</c:v>
                </c:pt>
                <c:pt idx="6293">
                  <c:v>-0.92820323027545104</c:v>
                </c:pt>
                <c:pt idx="6294">
                  <c:v>-0.92820323027545104</c:v>
                </c:pt>
                <c:pt idx="6295">
                  <c:v>-6.2177826491012E-2</c:v>
                </c:pt>
                <c:pt idx="6296">
                  <c:v>-0.92820323027545104</c:v>
                </c:pt>
                <c:pt idx="6297">
                  <c:v>-0.92820323027545104</c:v>
                </c:pt>
                <c:pt idx="6298">
                  <c:v>-1.7942286340598901</c:v>
                </c:pt>
                <c:pt idx="6299">
                  <c:v>-2.66025403784433</c:v>
                </c:pt>
                <c:pt idx="6300">
                  <c:v>-2.66025403784433</c:v>
                </c:pt>
                <c:pt idx="6301">
                  <c:v>-3.5262794416287702</c:v>
                </c:pt>
                <c:pt idx="6302">
                  <c:v>-4.3923048454132099</c:v>
                </c:pt>
                <c:pt idx="6303">
                  <c:v>-4.3923048454132099</c:v>
                </c:pt>
                <c:pt idx="6304">
                  <c:v>-5.25833024919765</c:v>
                </c:pt>
                <c:pt idx="6305">
                  <c:v>-6.1243556529820902</c:v>
                </c:pt>
                <c:pt idx="6306">
                  <c:v>-6.1243556529820902</c:v>
                </c:pt>
                <c:pt idx="6307">
                  <c:v>-6.9903810567665303</c:v>
                </c:pt>
                <c:pt idx="6308">
                  <c:v>-7.8564064605509696</c:v>
                </c:pt>
                <c:pt idx="6309">
                  <c:v>-7.8564064605509696</c:v>
                </c:pt>
                <c:pt idx="6310">
                  <c:v>-8.7224318643354106</c:v>
                </c:pt>
                <c:pt idx="6311">
                  <c:v>-9.5884572681198499</c:v>
                </c:pt>
                <c:pt idx="6312">
                  <c:v>-9.5884572681198499</c:v>
                </c:pt>
                <c:pt idx="6313">
                  <c:v>-10.4544826719043</c:v>
                </c:pt>
                <c:pt idx="6314">
                  <c:v>-9.5884572681198605</c:v>
                </c:pt>
                <c:pt idx="6315">
                  <c:v>-9.5884572681198605</c:v>
                </c:pt>
                <c:pt idx="6316">
                  <c:v>-10.4544826719043</c:v>
                </c:pt>
                <c:pt idx="6317">
                  <c:v>-9.5884572681198605</c:v>
                </c:pt>
                <c:pt idx="6318">
                  <c:v>-9.5884572681198605</c:v>
                </c:pt>
                <c:pt idx="6319">
                  <c:v>-8.7224318643354195</c:v>
                </c:pt>
                <c:pt idx="6320">
                  <c:v>-7.8564064605509802</c:v>
                </c:pt>
                <c:pt idx="6321">
                  <c:v>-7.8564064605509802</c:v>
                </c:pt>
                <c:pt idx="6322">
                  <c:v>-6.9903810567665401</c:v>
                </c:pt>
                <c:pt idx="6323">
                  <c:v>-6.1243556529820999</c:v>
                </c:pt>
                <c:pt idx="6324">
                  <c:v>-6.1243556529820999</c:v>
                </c:pt>
                <c:pt idx="6325">
                  <c:v>-5.2583302491976598</c:v>
                </c:pt>
                <c:pt idx="6326">
                  <c:v>-4.3923048454132196</c:v>
                </c:pt>
                <c:pt idx="6327">
                  <c:v>-4.3923048454132196</c:v>
                </c:pt>
                <c:pt idx="6328">
                  <c:v>-3.5262794416287799</c:v>
                </c:pt>
                <c:pt idx="6329">
                  <c:v>-2.6602540378443398</c:v>
                </c:pt>
                <c:pt idx="6330">
                  <c:v>-2.6602540378443398</c:v>
                </c:pt>
                <c:pt idx="6331">
                  <c:v>-1.7942286340599001</c:v>
                </c:pt>
                <c:pt idx="6332">
                  <c:v>-0.92820323027546103</c:v>
                </c:pt>
                <c:pt idx="6333">
                  <c:v>-0.92820323027546103</c:v>
                </c:pt>
                <c:pt idx="6334">
                  <c:v>-6.2177826491021999E-2</c:v>
                </c:pt>
                <c:pt idx="6335">
                  <c:v>-0.92820323027546103</c:v>
                </c:pt>
                <c:pt idx="6336">
                  <c:v>-0.92820323027546103</c:v>
                </c:pt>
                <c:pt idx="6337">
                  <c:v>-6.2177826491021999E-2</c:v>
                </c:pt>
                <c:pt idx="6338">
                  <c:v>-0.92820323027546103</c:v>
                </c:pt>
                <c:pt idx="6339">
                  <c:v>-0.92820323027546103</c:v>
                </c:pt>
                <c:pt idx="6340">
                  <c:v>-1.7942286340599001</c:v>
                </c:pt>
                <c:pt idx="6341">
                  <c:v>-2.6602540378443398</c:v>
                </c:pt>
                <c:pt idx="6342">
                  <c:v>-2.6602540378443398</c:v>
                </c:pt>
                <c:pt idx="6343">
                  <c:v>-3.5262794416287799</c:v>
                </c:pt>
                <c:pt idx="6344">
                  <c:v>-4.3923048454132196</c:v>
                </c:pt>
                <c:pt idx="6345">
                  <c:v>-4.3923048454132196</c:v>
                </c:pt>
                <c:pt idx="6346">
                  <c:v>-5.2583302491976598</c:v>
                </c:pt>
                <c:pt idx="6347">
                  <c:v>-6.1243556529820999</c:v>
                </c:pt>
                <c:pt idx="6348">
                  <c:v>-6.1243556529820999</c:v>
                </c:pt>
                <c:pt idx="6349">
                  <c:v>-6.9903810567665401</c:v>
                </c:pt>
                <c:pt idx="6350">
                  <c:v>-7.8564064605509802</c:v>
                </c:pt>
                <c:pt idx="6351">
                  <c:v>-7.8564064605509802</c:v>
                </c:pt>
                <c:pt idx="6352">
                  <c:v>-8.7224318643354195</c:v>
                </c:pt>
                <c:pt idx="6353">
                  <c:v>-7.8564064605509802</c:v>
                </c:pt>
                <c:pt idx="6354">
                  <c:v>-7.8564064605509802</c:v>
                </c:pt>
                <c:pt idx="6355">
                  <c:v>-8.7224318643354195</c:v>
                </c:pt>
                <c:pt idx="6356">
                  <c:v>-7.8564064605509802</c:v>
                </c:pt>
                <c:pt idx="6357">
                  <c:v>-7.8564064605509802</c:v>
                </c:pt>
                <c:pt idx="6358">
                  <c:v>-8.7224318643354195</c:v>
                </c:pt>
                <c:pt idx="6359">
                  <c:v>-7.8564064605509802</c:v>
                </c:pt>
                <c:pt idx="6360">
                  <c:v>-7.8564064605509802</c:v>
                </c:pt>
                <c:pt idx="6361">
                  <c:v>-6.9903810567665401</c:v>
                </c:pt>
                <c:pt idx="6362">
                  <c:v>-6.1243556529820999</c:v>
                </c:pt>
                <c:pt idx="6363">
                  <c:v>-6.1243556529820999</c:v>
                </c:pt>
                <c:pt idx="6364">
                  <c:v>-5.2583302491976598</c:v>
                </c:pt>
                <c:pt idx="6365">
                  <c:v>-4.3923048454132196</c:v>
                </c:pt>
                <c:pt idx="6366">
                  <c:v>-4.3923048454132196</c:v>
                </c:pt>
                <c:pt idx="6367">
                  <c:v>-3.5262794416287799</c:v>
                </c:pt>
                <c:pt idx="6368">
                  <c:v>-2.6602540378443398</c:v>
                </c:pt>
                <c:pt idx="6369">
                  <c:v>-2.6602540378443398</c:v>
                </c:pt>
                <c:pt idx="6370">
                  <c:v>-1.7942286340599001</c:v>
                </c:pt>
                <c:pt idx="6371">
                  <c:v>-0.92820323027546103</c:v>
                </c:pt>
                <c:pt idx="6372">
                  <c:v>-0.92820323027546103</c:v>
                </c:pt>
                <c:pt idx="6373">
                  <c:v>-6.2177826491021999E-2</c:v>
                </c:pt>
                <c:pt idx="6374">
                  <c:v>-0.92820323027546103</c:v>
                </c:pt>
                <c:pt idx="6375">
                  <c:v>-0.92820323027546103</c:v>
                </c:pt>
                <c:pt idx="6376">
                  <c:v>-6.2177826491021999E-2</c:v>
                </c:pt>
                <c:pt idx="6377">
                  <c:v>-0.92820323027546103</c:v>
                </c:pt>
                <c:pt idx="6378">
                  <c:v>-0.92820323027546103</c:v>
                </c:pt>
                <c:pt idx="6379">
                  <c:v>-6.2177826491021999E-2</c:v>
                </c:pt>
                <c:pt idx="6380">
                  <c:v>-0.92820323027546103</c:v>
                </c:pt>
                <c:pt idx="6381">
                  <c:v>-0.92820323027546103</c:v>
                </c:pt>
                <c:pt idx="6382">
                  <c:v>-1.7942286340599001</c:v>
                </c:pt>
                <c:pt idx="6383">
                  <c:v>-2.6602540378443398</c:v>
                </c:pt>
                <c:pt idx="6384">
                  <c:v>-2.6602540378443398</c:v>
                </c:pt>
                <c:pt idx="6385">
                  <c:v>-3.5262794416287799</c:v>
                </c:pt>
                <c:pt idx="6386">
                  <c:v>-4.3923048454132196</c:v>
                </c:pt>
                <c:pt idx="6387">
                  <c:v>-4.3923048454132196</c:v>
                </c:pt>
                <c:pt idx="6388">
                  <c:v>-5.2583302491976598</c:v>
                </c:pt>
                <c:pt idx="6389">
                  <c:v>-6.1243556529820999</c:v>
                </c:pt>
                <c:pt idx="6390">
                  <c:v>-6.1243556529820999</c:v>
                </c:pt>
                <c:pt idx="6391">
                  <c:v>-6.9903810567665401</c:v>
                </c:pt>
                <c:pt idx="6392">
                  <c:v>-7.8564064605509802</c:v>
                </c:pt>
                <c:pt idx="6393">
                  <c:v>-7.8564064605509802</c:v>
                </c:pt>
                <c:pt idx="6394">
                  <c:v>-8.7224318643354195</c:v>
                </c:pt>
                <c:pt idx="6395">
                  <c:v>-7.8564064605509802</c:v>
                </c:pt>
                <c:pt idx="6396">
                  <c:v>-7.8564064605509802</c:v>
                </c:pt>
                <c:pt idx="6397">
                  <c:v>-8.7224318643354195</c:v>
                </c:pt>
                <c:pt idx="6398">
                  <c:v>-7.8564064605509802</c:v>
                </c:pt>
                <c:pt idx="6399">
                  <c:v>-7.8564064605509802</c:v>
                </c:pt>
                <c:pt idx="6400">
                  <c:v>-8.7224318643354195</c:v>
                </c:pt>
                <c:pt idx="6401">
                  <c:v>-7.8564064605509802</c:v>
                </c:pt>
                <c:pt idx="6402">
                  <c:v>-7.8564064605509802</c:v>
                </c:pt>
                <c:pt idx="6403">
                  <c:v>-6.9903810567665401</c:v>
                </c:pt>
                <c:pt idx="6404">
                  <c:v>-6.1243556529820999</c:v>
                </c:pt>
                <c:pt idx="6405">
                  <c:v>-6.1243556529820999</c:v>
                </c:pt>
                <c:pt idx="6406">
                  <c:v>-5.2583302491976598</c:v>
                </c:pt>
                <c:pt idx="6407">
                  <c:v>-4.3923048454132196</c:v>
                </c:pt>
                <c:pt idx="6408">
                  <c:v>-4.3923048454132196</c:v>
                </c:pt>
                <c:pt idx="6409">
                  <c:v>-3.5262794416287799</c:v>
                </c:pt>
                <c:pt idx="6410">
                  <c:v>-2.6602540378443398</c:v>
                </c:pt>
                <c:pt idx="6411">
                  <c:v>-2.6602540378443398</c:v>
                </c:pt>
                <c:pt idx="6412">
                  <c:v>-1.7942286340599001</c:v>
                </c:pt>
                <c:pt idx="6413">
                  <c:v>-0.92820323027546103</c:v>
                </c:pt>
                <c:pt idx="6414">
                  <c:v>-0.92820323027546103</c:v>
                </c:pt>
                <c:pt idx="6415">
                  <c:v>-6.2177826491021999E-2</c:v>
                </c:pt>
                <c:pt idx="6416">
                  <c:v>-0.92820323027546103</c:v>
                </c:pt>
                <c:pt idx="6417">
                  <c:v>-0.92820323027546103</c:v>
                </c:pt>
                <c:pt idx="6418">
                  <c:v>-6.2177826491021999E-2</c:v>
                </c:pt>
                <c:pt idx="6419">
                  <c:v>-0.92820323027546103</c:v>
                </c:pt>
                <c:pt idx="6420">
                  <c:v>-0.92820323027546103</c:v>
                </c:pt>
                <c:pt idx="6421">
                  <c:v>-6.2177826491021999E-2</c:v>
                </c:pt>
                <c:pt idx="6422">
                  <c:v>-0.92820323027546103</c:v>
                </c:pt>
                <c:pt idx="6423">
                  <c:v>-0.92820323027546103</c:v>
                </c:pt>
                <c:pt idx="6424">
                  <c:v>-1.7942286340599001</c:v>
                </c:pt>
                <c:pt idx="6425">
                  <c:v>-2.6602540378443398</c:v>
                </c:pt>
                <c:pt idx="6426">
                  <c:v>-2.6602540378443398</c:v>
                </c:pt>
                <c:pt idx="6427">
                  <c:v>-3.5262794416287799</c:v>
                </c:pt>
                <c:pt idx="6428">
                  <c:v>-4.3923048454132196</c:v>
                </c:pt>
                <c:pt idx="6429">
                  <c:v>-4.3923048454132196</c:v>
                </c:pt>
                <c:pt idx="6430">
                  <c:v>-5.2583302491976598</c:v>
                </c:pt>
                <c:pt idx="6431">
                  <c:v>-6.1243556529820999</c:v>
                </c:pt>
                <c:pt idx="6432">
                  <c:v>-6.1243556529820999</c:v>
                </c:pt>
                <c:pt idx="6433">
                  <c:v>-6.9903810567665401</c:v>
                </c:pt>
                <c:pt idx="6434">
                  <c:v>-7.8564064605509802</c:v>
                </c:pt>
                <c:pt idx="6435">
                  <c:v>-7.8564064605509802</c:v>
                </c:pt>
                <c:pt idx="6436">
                  <c:v>-8.7224318643354195</c:v>
                </c:pt>
                <c:pt idx="6437">
                  <c:v>-7.8564064605509802</c:v>
                </c:pt>
                <c:pt idx="6438">
                  <c:v>-7.8564064605509802</c:v>
                </c:pt>
                <c:pt idx="6439">
                  <c:v>-8.7224318643354195</c:v>
                </c:pt>
                <c:pt idx="6440">
                  <c:v>-7.8564064605509802</c:v>
                </c:pt>
                <c:pt idx="6441">
                  <c:v>-7.8564064605509802</c:v>
                </c:pt>
                <c:pt idx="6442">
                  <c:v>-6.9903810567665401</c:v>
                </c:pt>
                <c:pt idx="6443">
                  <c:v>-6.1243556529820999</c:v>
                </c:pt>
                <c:pt idx="6444">
                  <c:v>-6.1243556529820999</c:v>
                </c:pt>
                <c:pt idx="6445">
                  <c:v>-5.2583302491976598</c:v>
                </c:pt>
                <c:pt idx="6446">
                  <c:v>-4.3923048454132196</c:v>
                </c:pt>
                <c:pt idx="6447">
                  <c:v>-4.3923048454132196</c:v>
                </c:pt>
                <c:pt idx="6448">
                  <c:v>-3.5262794416287799</c:v>
                </c:pt>
                <c:pt idx="6449">
                  <c:v>-2.6602540378443398</c:v>
                </c:pt>
                <c:pt idx="6450">
                  <c:v>-2.6602540378443398</c:v>
                </c:pt>
                <c:pt idx="6451">
                  <c:v>-1.7942286340599001</c:v>
                </c:pt>
                <c:pt idx="6452">
                  <c:v>-0.92820323027546103</c:v>
                </c:pt>
                <c:pt idx="6453">
                  <c:v>-0.92820323027546103</c:v>
                </c:pt>
                <c:pt idx="6454">
                  <c:v>-6.2177826491021999E-2</c:v>
                </c:pt>
                <c:pt idx="6455">
                  <c:v>0.80384757729341705</c:v>
                </c:pt>
                <c:pt idx="6456">
                  <c:v>0.80384757729341705</c:v>
                </c:pt>
                <c:pt idx="6457">
                  <c:v>1.6698729810778601</c:v>
                </c:pt>
                <c:pt idx="6458">
                  <c:v>0.80384757729342105</c:v>
                </c:pt>
                <c:pt idx="6459">
                  <c:v>0.80384757729342105</c:v>
                </c:pt>
                <c:pt idx="6460">
                  <c:v>1.6698729810778601</c:v>
                </c:pt>
                <c:pt idx="6461">
                  <c:v>0.80384757729342105</c:v>
                </c:pt>
                <c:pt idx="6462">
                  <c:v>0.80384757729342105</c:v>
                </c:pt>
                <c:pt idx="6463">
                  <c:v>-6.2177826491017003E-2</c:v>
                </c:pt>
                <c:pt idx="6464">
                  <c:v>-0.92820323027545604</c:v>
                </c:pt>
                <c:pt idx="6465">
                  <c:v>-0.92820323027545604</c:v>
                </c:pt>
                <c:pt idx="6466">
                  <c:v>-1.7942286340598901</c:v>
                </c:pt>
                <c:pt idx="6467">
                  <c:v>-2.66025403784433</c:v>
                </c:pt>
                <c:pt idx="6468">
                  <c:v>-2.66025403784433</c:v>
                </c:pt>
                <c:pt idx="6469">
                  <c:v>-3.5262794416287702</c:v>
                </c:pt>
                <c:pt idx="6470">
                  <c:v>-4.3923048454132099</c:v>
                </c:pt>
                <c:pt idx="6471">
                  <c:v>-4.3923048454132099</c:v>
                </c:pt>
                <c:pt idx="6472">
                  <c:v>-5.25833024919765</c:v>
                </c:pt>
                <c:pt idx="6473">
                  <c:v>-6.1243556529820902</c:v>
                </c:pt>
                <c:pt idx="6474">
                  <c:v>-6.1243556529820902</c:v>
                </c:pt>
                <c:pt idx="6475">
                  <c:v>-6.9903810567665303</c:v>
                </c:pt>
                <c:pt idx="6476">
                  <c:v>-7.8564064605509696</c:v>
                </c:pt>
                <c:pt idx="6477">
                  <c:v>-7.8564064605509696</c:v>
                </c:pt>
                <c:pt idx="6478">
                  <c:v>-8.7224318643354106</c:v>
                </c:pt>
                <c:pt idx="6479">
                  <c:v>-7.8564064605509696</c:v>
                </c:pt>
                <c:pt idx="6480">
                  <c:v>-7.8564064605509696</c:v>
                </c:pt>
                <c:pt idx="6481">
                  <c:v>-8.7224318643354106</c:v>
                </c:pt>
                <c:pt idx="6482">
                  <c:v>-7.8564064605509696</c:v>
                </c:pt>
                <c:pt idx="6483">
                  <c:v>-7.8564064605509696</c:v>
                </c:pt>
                <c:pt idx="6484">
                  <c:v>-6.9903810567665303</c:v>
                </c:pt>
                <c:pt idx="6485">
                  <c:v>-6.1243556529820902</c:v>
                </c:pt>
                <c:pt idx="6486">
                  <c:v>-6.1243556529820902</c:v>
                </c:pt>
                <c:pt idx="6487">
                  <c:v>-5.25833024919765</c:v>
                </c:pt>
                <c:pt idx="6488">
                  <c:v>-4.3923048454132099</c:v>
                </c:pt>
                <c:pt idx="6489">
                  <c:v>-4.3923048454132099</c:v>
                </c:pt>
                <c:pt idx="6490">
                  <c:v>-3.5262794416287702</c:v>
                </c:pt>
                <c:pt idx="6491">
                  <c:v>-2.66025403784433</c:v>
                </c:pt>
                <c:pt idx="6492">
                  <c:v>-2.66025403784433</c:v>
                </c:pt>
                <c:pt idx="6493">
                  <c:v>-1.7942286340598901</c:v>
                </c:pt>
                <c:pt idx="6494">
                  <c:v>-0.92820323027545104</c:v>
                </c:pt>
                <c:pt idx="6495">
                  <c:v>-0.92820323027545104</c:v>
                </c:pt>
                <c:pt idx="6496">
                  <c:v>-6.2177826491012E-2</c:v>
                </c:pt>
                <c:pt idx="6497">
                  <c:v>-0.92820323027545104</c:v>
                </c:pt>
                <c:pt idx="6498">
                  <c:v>-0.92820323027545104</c:v>
                </c:pt>
                <c:pt idx="6499">
                  <c:v>-6.2177826491012E-2</c:v>
                </c:pt>
                <c:pt idx="6500">
                  <c:v>-0.92820323027545104</c:v>
                </c:pt>
                <c:pt idx="6501">
                  <c:v>-0.92820323027545104</c:v>
                </c:pt>
                <c:pt idx="6502">
                  <c:v>-6.2177826491012E-2</c:v>
                </c:pt>
                <c:pt idx="6503">
                  <c:v>-0.92820323027545104</c:v>
                </c:pt>
                <c:pt idx="6504">
                  <c:v>-0.92820323027545104</c:v>
                </c:pt>
                <c:pt idx="6505">
                  <c:v>-1.7942286340598901</c:v>
                </c:pt>
                <c:pt idx="6506">
                  <c:v>-2.66025403784433</c:v>
                </c:pt>
                <c:pt idx="6507">
                  <c:v>-2.66025403784433</c:v>
                </c:pt>
                <c:pt idx="6508">
                  <c:v>-3.5262794416287702</c:v>
                </c:pt>
                <c:pt idx="6509">
                  <c:v>-4.3923048454132099</c:v>
                </c:pt>
                <c:pt idx="6510">
                  <c:v>-4.3923048454132099</c:v>
                </c:pt>
                <c:pt idx="6511">
                  <c:v>-5.25833024919765</c:v>
                </c:pt>
                <c:pt idx="6512">
                  <c:v>-6.1243556529820902</c:v>
                </c:pt>
                <c:pt idx="6513">
                  <c:v>-6.1243556529820902</c:v>
                </c:pt>
                <c:pt idx="6514">
                  <c:v>-6.9903810567665303</c:v>
                </c:pt>
                <c:pt idx="6515">
                  <c:v>-7.8564064605509696</c:v>
                </c:pt>
                <c:pt idx="6516">
                  <c:v>-7.8564064605509696</c:v>
                </c:pt>
                <c:pt idx="6517">
                  <c:v>-8.7224318643354106</c:v>
                </c:pt>
                <c:pt idx="6518">
                  <c:v>-7.8564064605509696</c:v>
                </c:pt>
                <c:pt idx="6519">
                  <c:v>-7.8564064605509696</c:v>
                </c:pt>
                <c:pt idx="6520">
                  <c:v>-8.7224318643354106</c:v>
                </c:pt>
                <c:pt idx="6521">
                  <c:v>-7.8564064605509696</c:v>
                </c:pt>
                <c:pt idx="6522">
                  <c:v>-7.8564064605509696</c:v>
                </c:pt>
                <c:pt idx="6523">
                  <c:v>-8.7224318643354106</c:v>
                </c:pt>
                <c:pt idx="6524">
                  <c:v>-7.8564064605509696</c:v>
                </c:pt>
                <c:pt idx="6525">
                  <c:v>-7.8564064605509696</c:v>
                </c:pt>
                <c:pt idx="6526">
                  <c:v>-6.9903810567665303</c:v>
                </c:pt>
                <c:pt idx="6527">
                  <c:v>-6.1243556529820902</c:v>
                </c:pt>
                <c:pt idx="6528">
                  <c:v>-6.1243556529820902</c:v>
                </c:pt>
                <c:pt idx="6529">
                  <c:v>-5.25833024919765</c:v>
                </c:pt>
                <c:pt idx="6530">
                  <c:v>-4.3923048454132099</c:v>
                </c:pt>
                <c:pt idx="6531">
                  <c:v>-4.3923048454132099</c:v>
                </c:pt>
                <c:pt idx="6532">
                  <c:v>-3.5262794416287702</c:v>
                </c:pt>
                <c:pt idx="6533">
                  <c:v>-2.66025403784433</c:v>
                </c:pt>
                <c:pt idx="6534">
                  <c:v>-2.66025403784433</c:v>
                </c:pt>
                <c:pt idx="6535">
                  <c:v>-1.7942286340598901</c:v>
                </c:pt>
                <c:pt idx="6536">
                  <c:v>-0.92820323027545104</c:v>
                </c:pt>
                <c:pt idx="6537">
                  <c:v>-0.92820323027545104</c:v>
                </c:pt>
                <c:pt idx="6538">
                  <c:v>-6.2177826491012E-2</c:v>
                </c:pt>
                <c:pt idx="6539">
                  <c:v>-0.92820323027545104</c:v>
                </c:pt>
                <c:pt idx="6540">
                  <c:v>-0.92820323027545104</c:v>
                </c:pt>
                <c:pt idx="6541">
                  <c:v>-6.2177826491012E-2</c:v>
                </c:pt>
                <c:pt idx="6542">
                  <c:v>-0.92820323027545104</c:v>
                </c:pt>
                <c:pt idx="6543">
                  <c:v>-0.92820323027545104</c:v>
                </c:pt>
                <c:pt idx="6544">
                  <c:v>-6.2177826491012E-2</c:v>
                </c:pt>
                <c:pt idx="6545">
                  <c:v>-0.92820323027545104</c:v>
                </c:pt>
                <c:pt idx="6546">
                  <c:v>-0.92820323027545104</c:v>
                </c:pt>
                <c:pt idx="6547">
                  <c:v>-1.7942286340598901</c:v>
                </c:pt>
                <c:pt idx="6548">
                  <c:v>-2.66025403784433</c:v>
                </c:pt>
                <c:pt idx="6549">
                  <c:v>-2.66025403784433</c:v>
                </c:pt>
                <c:pt idx="6550">
                  <c:v>-3.5262794416287702</c:v>
                </c:pt>
                <c:pt idx="6551">
                  <c:v>-4.3923048454132099</c:v>
                </c:pt>
                <c:pt idx="6552">
                  <c:v>-4.3923048454132099</c:v>
                </c:pt>
                <c:pt idx="6553">
                  <c:v>-5.25833024919765</c:v>
                </c:pt>
                <c:pt idx="6554">
                  <c:v>-6.1243556529820902</c:v>
                </c:pt>
                <c:pt idx="6555">
                  <c:v>-6.1243556529820902</c:v>
                </c:pt>
                <c:pt idx="6556">
                  <c:v>-6.9903810567665303</c:v>
                </c:pt>
                <c:pt idx="6557">
                  <c:v>-7.8564064605509696</c:v>
                </c:pt>
                <c:pt idx="6558">
                  <c:v>-7.8564064605509696</c:v>
                </c:pt>
                <c:pt idx="6559">
                  <c:v>-8.7224318643354106</c:v>
                </c:pt>
                <c:pt idx="6560">
                  <c:v>-7.8564064605509696</c:v>
                </c:pt>
                <c:pt idx="6561">
                  <c:v>-7.8564064605509696</c:v>
                </c:pt>
                <c:pt idx="6562">
                  <c:v>-8.7224318643354106</c:v>
                </c:pt>
                <c:pt idx="6563">
                  <c:v>-7.8564064605509696</c:v>
                </c:pt>
                <c:pt idx="6564">
                  <c:v>-7.8564064605509696</c:v>
                </c:pt>
                <c:pt idx="6565">
                  <c:v>-8.7224318643354106</c:v>
                </c:pt>
                <c:pt idx="6566">
                  <c:v>-7.8564064605509696</c:v>
                </c:pt>
                <c:pt idx="6567">
                  <c:v>-7.8564064605509696</c:v>
                </c:pt>
                <c:pt idx="6568">
                  <c:v>-6.9903810567665303</c:v>
                </c:pt>
                <c:pt idx="6569">
                  <c:v>-6.1243556529820902</c:v>
                </c:pt>
                <c:pt idx="6570">
                  <c:v>-6.1243556529820902</c:v>
                </c:pt>
                <c:pt idx="6571">
                  <c:v>-5.25833024919765</c:v>
                </c:pt>
                <c:pt idx="6572">
                  <c:v>-4.3923048454132099</c:v>
                </c:pt>
                <c:pt idx="6573">
                  <c:v>-4.3923048454132099</c:v>
                </c:pt>
                <c:pt idx="6574">
                  <c:v>-3.5262794416287702</c:v>
                </c:pt>
                <c:pt idx="6575">
                  <c:v>-2.66025403784433</c:v>
                </c:pt>
                <c:pt idx="6576">
                  <c:v>-2.66025403784433</c:v>
                </c:pt>
                <c:pt idx="6577">
                  <c:v>-1.7942286340598901</c:v>
                </c:pt>
                <c:pt idx="6578">
                  <c:v>-0.92820323027545104</c:v>
                </c:pt>
                <c:pt idx="6579">
                  <c:v>-0.92820323027545104</c:v>
                </c:pt>
                <c:pt idx="6580">
                  <c:v>-6.2177826491012E-2</c:v>
                </c:pt>
                <c:pt idx="6581">
                  <c:v>-0.92820323027545104</c:v>
                </c:pt>
                <c:pt idx="6582">
                  <c:v>-0.92820323027545104</c:v>
                </c:pt>
                <c:pt idx="6583">
                  <c:v>-6.2177826491012E-2</c:v>
                </c:pt>
                <c:pt idx="6584">
                  <c:v>-0.92820323027545104</c:v>
                </c:pt>
                <c:pt idx="6585">
                  <c:v>-0.92820323027545104</c:v>
                </c:pt>
                <c:pt idx="6586">
                  <c:v>-1.7942286340598901</c:v>
                </c:pt>
                <c:pt idx="6587">
                  <c:v>-2.66025403784433</c:v>
                </c:pt>
                <c:pt idx="6588">
                  <c:v>-2.66025403784433</c:v>
                </c:pt>
                <c:pt idx="6589">
                  <c:v>-3.5262794416287702</c:v>
                </c:pt>
                <c:pt idx="6590">
                  <c:v>-4.3923048454132099</c:v>
                </c:pt>
                <c:pt idx="6591">
                  <c:v>-4.3923048454132099</c:v>
                </c:pt>
                <c:pt idx="6592">
                  <c:v>-5.25833024919765</c:v>
                </c:pt>
                <c:pt idx="6593">
                  <c:v>-6.1243556529820902</c:v>
                </c:pt>
                <c:pt idx="6594">
                  <c:v>-6.1243556529820902</c:v>
                </c:pt>
                <c:pt idx="6595">
                  <c:v>-6.9903810567665303</c:v>
                </c:pt>
                <c:pt idx="6596">
                  <c:v>-7.8564064605509696</c:v>
                </c:pt>
                <c:pt idx="6597">
                  <c:v>-7.8564064605509696</c:v>
                </c:pt>
                <c:pt idx="6598">
                  <c:v>-8.7224318643354106</c:v>
                </c:pt>
                <c:pt idx="6599">
                  <c:v>-9.5884572681198499</c:v>
                </c:pt>
                <c:pt idx="6600">
                  <c:v>-9.5884572681198499</c:v>
                </c:pt>
                <c:pt idx="6601">
                  <c:v>-10.4544826719043</c:v>
                </c:pt>
                <c:pt idx="6602">
                  <c:v>-9.5884572681198605</c:v>
                </c:pt>
                <c:pt idx="6603">
                  <c:v>-9.5884572681198605</c:v>
                </c:pt>
                <c:pt idx="6604">
                  <c:v>-10.4544826719043</c:v>
                </c:pt>
                <c:pt idx="6605">
                  <c:v>-9.5884572681198605</c:v>
                </c:pt>
                <c:pt idx="6606">
                  <c:v>-9.5884572681198605</c:v>
                </c:pt>
                <c:pt idx="6607">
                  <c:v>-8.7224318643354195</c:v>
                </c:pt>
                <c:pt idx="6608">
                  <c:v>-7.8564064605509802</c:v>
                </c:pt>
                <c:pt idx="6609">
                  <c:v>-7.8564064605509802</c:v>
                </c:pt>
                <c:pt idx="6610">
                  <c:v>-6.9903810567665401</c:v>
                </c:pt>
                <c:pt idx="6611">
                  <c:v>-6.1243556529820999</c:v>
                </c:pt>
                <c:pt idx="6612">
                  <c:v>-6.1243556529820999</c:v>
                </c:pt>
                <c:pt idx="6613">
                  <c:v>-5.2583302491976598</c:v>
                </c:pt>
                <c:pt idx="6614">
                  <c:v>-4.3923048454132196</c:v>
                </c:pt>
                <c:pt idx="6615">
                  <c:v>-4.3923048454132196</c:v>
                </c:pt>
                <c:pt idx="6616">
                  <c:v>-3.5262794416287799</c:v>
                </c:pt>
                <c:pt idx="6617">
                  <c:v>-2.6602540378443398</c:v>
                </c:pt>
                <c:pt idx="6618">
                  <c:v>-2.6602540378443398</c:v>
                </c:pt>
                <c:pt idx="6619">
                  <c:v>-1.7942286340599001</c:v>
                </c:pt>
                <c:pt idx="6620">
                  <c:v>-0.92820323027546103</c:v>
                </c:pt>
                <c:pt idx="6621">
                  <c:v>-0.92820323027546103</c:v>
                </c:pt>
                <c:pt idx="6622">
                  <c:v>-6.2177826491021999E-2</c:v>
                </c:pt>
                <c:pt idx="6623">
                  <c:v>-0.92820323027546103</c:v>
                </c:pt>
                <c:pt idx="6624">
                  <c:v>-0.92820323027546103</c:v>
                </c:pt>
                <c:pt idx="6625">
                  <c:v>-6.2177826491021999E-2</c:v>
                </c:pt>
                <c:pt idx="6626">
                  <c:v>-0.92820323027546103</c:v>
                </c:pt>
                <c:pt idx="6627">
                  <c:v>-0.92820323027546103</c:v>
                </c:pt>
                <c:pt idx="6628">
                  <c:v>-1.7942286340599001</c:v>
                </c:pt>
                <c:pt idx="6629">
                  <c:v>-2.6602540378443398</c:v>
                </c:pt>
                <c:pt idx="6630">
                  <c:v>-2.6602540378443398</c:v>
                </c:pt>
                <c:pt idx="6631">
                  <c:v>-3.5262794416287799</c:v>
                </c:pt>
                <c:pt idx="6632">
                  <c:v>-4.3923048454132196</c:v>
                </c:pt>
                <c:pt idx="6633">
                  <c:v>-4.3923048454132196</c:v>
                </c:pt>
                <c:pt idx="6634">
                  <c:v>-5.2583302491976598</c:v>
                </c:pt>
                <c:pt idx="6635">
                  <c:v>-6.1243556529820999</c:v>
                </c:pt>
                <c:pt idx="6636">
                  <c:v>-6.1243556529820999</c:v>
                </c:pt>
                <c:pt idx="6637">
                  <c:v>-6.9903810567665401</c:v>
                </c:pt>
                <c:pt idx="6638">
                  <c:v>-7.8564064605509802</c:v>
                </c:pt>
                <c:pt idx="6639">
                  <c:v>-7.8564064605509802</c:v>
                </c:pt>
                <c:pt idx="6640">
                  <c:v>-8.7224318643354195</c:v>
                </c:pt>
                <c:pt idx="6641">
                  <c:v>-7.8564064605509802</c:v>
                </c:pt>
                <c:pt idx="6642">
                  <c:v>-7.8564064605509802</c:v>
                </c:pt>
                <c:pt idx="6643">
                  <c:v>-8.7224318643354195</c:v>
                </c:pt>
                <c:pt idx="6644">
                  <c:v>-7.8564064605509802</c:v>
                </c:pt>
                <c:pt idx="6645">
                  <c:v>-7.8564064605509802</c:v>
                </c:pt>
                <c:pt idx="6646">
                  <c:v>-8.7224318643354195</c:v>
                </c:pt>
                <c:pt idx="6647">
                  <c:v>-7.8564064605509802</c:v>
                </c:pt>
                <c:pt idx="6648">
                  <c:v>-7.8564064605509802</c:v>
                </c:pt>
                <c:pt idx="6649">
                  <c:v>-6.9903810567665401</c:v>
                </c:pt>
                <c:pt idx="6650">
                  <c:v>-6.1243556529820999</c:v>
                </c:pt>
                <c:pt idx="6651">
                  <c:v>-6.1243556529820999</c:v>
                </c:pt>
                <c:pt idx="6652">
                  <c:v>-5.2583302491976598</c:v>
                </c:pt>
                <c:pt idx="6653">
                  <c:v>-4.3923048454132196</c:v>
                </c:pt>
                <c:pt idx="6654">
                  <c:v>-4.3923048454132196</c:v>
                </c:pt>
                <c:pt idx="6655">
                  <c:v>-3.5262794416287799</c:v>
                </c:pt>
                <c:pt idx="6656">
                  <c:v>-2.6602540378443398</c:v>
                </c:pt>
                <c:pt idx="6657">
                  <c:v>-2.6602540378443398</c:v>
                </c:pt>
                <c:pt idx="6658">
                  <c:v>-1.7942286340599001</c:v>
                </c:pt>
                <c:pt idx="6659">
                  <c:v>-0.92820323027546103</c:v>
                </c:pt>
                <c:pt idx="6660">
                  <c:v>-0.92820323027546103</c:v>
                </c:pt>
                <c:pt idx="6661">
                  <c:v>-6.2177826491021999E-2</c:v>
                </c:pt>
                <c:pt idx="6662">
                  <c:v>-0.92820323027546103</c:v>
                </c:pt>
                <c:pt idx="6663">
                  <c:v>-0.92820323027546103</c:v>
                </c:pt>
                <c:pt idx="6664">
                  <c:v>-6.2177826491021999E-2</c:v>
                </c:pt>
                <c:pt idx="6665">
                  <c:v>-0.92820323027546103</c:v>
                </c:pt>
                <c:pt idx="6666">
                  <c:v>-0.92820323027546103</c:v>
                </c:pt>
                <c:pt idx="6667">
                  <c:v>-6.2177826491021999E-2</c:v>
                </c:pt>
                <c:pt idx="6668">
                  <c:v>-0.92820323027546103</c:v>
                </c:pt>
                <c:pt idx="6669">
                  <c:v>-0.92820323027546103</c:v>
                </c:pt>
                <c:pt idx="6670">
                  <c:v>-1.7942286340599001</c:v>
                </c:pt>
                <c:pt idx="6671">
                  <c:v>-2.6602540378443398</c:v>
                </c:pt>
                <c:pt idx="6672">
                  <c:v>-2.6602540378443398</c:v>
                </c:pt>
                <c:pt idx="6673">
                  <c:v>-3.5262794416287799</c:v>
                </c:pt>
                <c:pt idx="6674">
                  <c:v>-4.3923048454132196</c:v>
                </c:pt>
                <c:pt idx="6675">
                  <c:v>-4.3923048454132196</c:v>
                </c:pt>
                <c:pt idx="6676">
                  <c:v>-5.2583302491976598</c:v>
                </c:pt>
                <c:pt idx="6677">
                  <c:v>-6.1243556529820999</c:v>
                </c:pt>
                <c:pt idx="6678">
                  <c:v>-6.1243556529820999</c:v>
                </c:pt>
                <c:pt idx="6679">
                  <c:v>-6.9903810567665401</c:v>
                </c:pt>
                <c:pt idx="6680">
                  <c:v>-7.8564064605509802</c:v>
                </c:pt>
                <c:pt idx="6681">
                  <c:v>-7.8564064605509802</c:v>
                </c:pt>
                <c:pt idx="6682">
                  <c:v>-8.7224318643354195</c:v>
                </c:pt>
                <c:pt idx="6683">
                  <c:v>-7.8564064605509802</c:v>
                </c:pt>
                <c:pt idx="6684">
                  <c:v>-7.8564064605509802</c:v>
                </c:pt>
                <c:pt idx="6685">
                  <c:v>-8.7224318643354195</c:v>
                </c:pt>
                <c:pt idx="6686">
                  <c:v>-7.8564064605509802</c:v>
                </c:pt>
                <c:pt idx="6687">
                  <c:v>-7.8564064605509802</c:v>
                </c:pt>
                <c:pt idx="6688">
                  <c:v>-8.7224318643354195</c:v>
                </c:pt>
                <c:pt idx="6689">
                  <c:v>-7.8564064605509802</c:v>
                </c:pt>
                <c:pt idx="6690">
                  <c:v>-7.8564064605509802</c:v>
                </c:pt>
                <c:pt idx="6691">
                  <c:v>-6.9903810567665401</c:v>
                </c:pt>
                <c:pt idx="6692">
                  <c:v>-6.1243556529820999</c:v>
                </c:pt>
                <c:pt idx="6693">
                  <c:v>-6.1243556529820999</c:v>
                </c:pt>
                <c:pt idx="6694">
                  <c:v>-5.2583302491976598</c:v>
                </c:pt>
                <c:pt idx="6695">
                  <c:v>-4.3923048454132196</c:v>
                </c:pt>
                <c:pt idx="6696">
                  <c:v>-4.3923048454132196</c:v>
                </c:pt>
                <c:pt idx="6697">
                  <c:v>-3.5262794416287799</c:v>
                </c:pt>
                <c:pt idx="6698">
                  <c:v>-2.6602540378443398</c:v>
                </c:pt>
                <c:pt idx="6699">
                  <c:v>-2.6602540378443398</c:v>
                </c:pt>
                <c:pt idx="6700">
                  <c:v>-1.7942286340599001</c:v>
                </c:pt>
                <c:pt idx="6701">
                  <c:v>-0.92820323027546103</c:v>
                </c:pt>
                <c:pt idx="6702">
                  <c:v>-0.92820323027546103</c:v>
                </c:pt>
                <c:pt idx="6703">
                  <c:v>-6.2177826491021999E-2</c:v>
                </c:pt>
                <c:pt idx="6704">
                  <c:v>-0.92820323027546103</c:v>
                </c:pt>
                <c:pt idx="6705">
                  <c:v>-0.92820323027546103</c:v>
                </c:pt>
                <c:pt idx="6706">
                  <c:v>-6.2177826491021999E-2</c:v>
                </c:pt>
                <c:pt idx="6707">
                  <c:v>-0.92820323027546103</c:v>
                </c:pt>
                <c:pt idx="6708">
                  <c:v>-0.92820323027546103</c:v>
                </c:pt>
                <c:pt idx="6709">
                  <c:v>-6.2177826491021999E-2</c:v>
                </c:pt>
                <c:pt idx="6710">
                  <c:v>-0.92820323027546103</c:v>
                </c:pt>
                <c:pt idx="6711">
                  <c:v>-0.92820323027546103</c:v>
                </c:pt>
                <c:pt idx="6712">
                  <c:v>-1.7942286340599001</c:v>
                </c:pt>
                <c:pt idx="6713">
                  <c:v>-2.6602540378443398</c:v>
                </c:pt>
                <c:pt idx="6714">
                  <c:v>-2.6602540378443398</c:v>
                </c:pt>
                <c:pt idx="6715">
                  <c:v>-3.5262794416287799</c:v>
                </c:pt>
                <c:pt idx="6716">
                  <c:v>-4.3923048454132196</c:v>
                </c:pt>
                <c:pt idx="6717">
                  <c:v>-4.3923048454132196</c:v>
                </c:pt>
                <c:pt idx="6718">
                  <c:v>-5.2583302491976598</c:v>
                </c:pt>
                <c:pt idx="6719">
                  <c:v>-6.1243556529820999</c:v>
                </c:pt>
                <c:pt idx="6720">
                  <c:v>-6.1243556529820999</c:v>
                </c:pt>
                <c:pt idx="6721">
                  <c:v>-6.9903810567665401</c:v>
                </c:pt>
                <c:pt idx="6722">
                  <c:v>-7.8564064605509802</c:v>
                </c:pt>
                <c:pt idx="6723">
                  <c:v>-7.8564064605509802</c:v>
                </c:pt>
                <c:pt idx="6724">
                  <c:v>-8.7224318643354195</c:v>
                </c:pt>
                <c:pt idx="6725">
                  <c:v>-7.8564064605509802</c:v>
                </c:pt>
                <c:pt idx="6726">
                  <c:v>-7.8564064605509802</c:v>
                </c:pt>
                <c:pt idx="6727">
                  <c:v>-8.7224318643354195</c:v>
                </c:pt>
                <c:pt idx="6728">
                  <c:v>-7.8564064605509802</c:v>
                </c:pt>
                <c:pt idx="6729">
                  <c:v>-7.8564064605509802</c:v>
                </c:pt>
                <c:pt idx="6730">
                  <c:v>-6.9903810567665401</c:v>
                </c:pt>
                <c:pt idx="6731">
                  <c:v>-6.1243556529820999</c:v>
                </c:pt>
                <c:pt idx="6732">
                  <c:v>-6.1243556529820999</c:v>
                </c:pt>
                <c:pt idx="6733">
                  <c:v>-5.2583302491976598</c:v>
                </c:pt>
                <c:pt idx="6734">
                  <c:v>-4.3923048454132196</c:v>
                </c:pt>
                <c:pt idx="6735">
                  <c:v>-4.3923048454132196</c:v>
                </c:pt>
                <c:pt idx="6736">
                  <c:v>-3.5262794416287799</c:v>
                </c:pt>
                <c:pt idx="6737">
                  <c:v>-2.6602540378443398</c:v>
                </c:pt>
                <c:pt idx="6738">
                  <c:v>-2.6602540378443398</c:v>
                </c:pt>
                <c:pt idx="6739">
                  <c:v>-1.7942286340599001</c:v>
                </c:pt>
                <c:pt idx="6740">
                  <c:v>-0.92820323027546103</c:v>
                </c:pt>
                <c:pt idx="6741">
                  <c:v>-0.92820323027546103</c:v>
                </c:pt>
                <c:pt idx="6742">
                  <c:v>-6.2177826491021999E-2</c:v>
                </c:pt>
                <c:pt idx="6743">
                  <c:v>0.80384757729341705</c:v>
                </c:pt>
                <c:pt idx="6744">
                  <c:v>0.80384757729341705</c:v>
                </c:pt>
                <c:pt idx="6745">
                  <c:v>1.6698729810778601</c:v>
                </c:pt>
                <c:pt idx="6746">
                  <c:v>0.80384757729342105</c:v>
                </c:pt>
                <c:pt idx="6747">
                  <c:v>0.80384757729342105</c:v>
                </c:pt>
                <c:pt idx="6748">
                  <c:v>1.6698729810778601</c:v>
                </c:pt>
                <c:pt idx="6749">
                  <c:v>0.80384757729342105</c:v>
                </c:pt>
                <c:pt idx="6750">
                  <c:v>0.80384757729342105</c:v>
                </c:pt>
                <c:pt idx="6751">
                  <c:v>-6.2177826491017003E-2</c:v>
                </c:pt>
                <c:pt idx="6752">
                  <c:v>-0.92820323027545604</c:v>
                </c:pt>
                <c:pt idx="6753">
                  <c:v>-0.92820323027545604</c:v>
                </c:pt>
                <c:pt idx="6754">
                  <c:v>-1.7942286340598901</c:v>
                </c:pt>
                <c:pt idx="6755">
                  <c:v>-2.66025403784433</c:v>
                </c:pt>
                <c:pt idx="6756">
                  <c:v>-2.66025403784433</c:v>
                </c:pt>
                <c:pt idx="6757">
                  <c:v>-3.5262794416287702</c:v>
                </c:pt>
                <c:pt idx="6758">
                  <c:v>-4.3923048454132099</c:v>
                </c:pt>
                <c:pt idx="6759">
                  <c:v>-4.3923048454132099</c:v>
                </c:pt>
                <c:pt idx="6760">
                  <c:v>-5.25833024919765</c:v>
                </c:pt>
                <c:pt idx="6761">
                  <c:v>-6.1243556529820902</c:v>
                </c:pt>
                <c:pt idx="6762">
                  <c:v>-6.1243556529820902</c:v>
                </c:pt>
                <c:pt idx="6763">
                  <c:v>-6.9903810567665303</c:v>
                </c:pt>
                <c:pt idx="6764">
                  <c:v>-6.1243556529820902</c:v>
                </c:pt>
                <c:pt idx="6765">
                  <c:v>-6.1243556529820902</c:v>
                </c:pt>
                <c:pt idx="6766">
                  <c:v>-6.9903810567665303</c:v>
                </c:pt>
                <c:pt idx="6767">
                  <c:v>-6.1243556529820902</c:v>
                </c:pt>
                <c:pt idx="6768">
                  <c:v>-6.1243556529820902</c:v>
                </c:pt>
                <c:pt idx="6769">
                  <c:v>-6.9903810567665303</c:v>
                </c:pt>
                <c:pt idx="6770">
                  <c:v>-6.1243556529820902</c:v>
                </c:pt>
                <c:pt idx="6771">
                  <c:v>-6.1243556529820902</c:v>
                </c:pt>
                <c:pt idx="6772">
                  <c:v>-5.25833024919765</c:v>
                </c:pt>
                <c:pt idx="6773">
                  <c:v>-4.3923048454132099</c:v>
                </c:pt>
                <c:pt idx="6774">
                  <c:v>-4.3923048454132099</c:v>
                </c:pt>
                <c:pt idx="6775">
                  <c:v>-3.5262794416287702</c:v>
                </c:pt>
                <c:pt idx="6776">
                  <c:v>-2.66025403784433</c:v>
                </c:pt>
                <c:pt idx="6777">
                  <c:v>-2.66025403784433</c:v>
                </c:pt>
                <c:pt idx="6778">
                  <c:v>-1.7942286340598901</c:v>
                </c:pt>
                <c:pt idx="6779">
                  <c:v>-0.92820323027545104</c:v>
                </c:pt>
                <c:pt idx="6780">
                  <c:v>-0.92820323027545104</c:v>
                </c:pt>
                <c:pt idx="6781">
                  <c:v>-6.2177826491012E-2</c:v>
                </c:pt>
                <c:pt idx="6782">
                  <c:v>0.80384757729342704</c:v>
                </c:pt>
                <c:pt idx="6783">
                  <c:v>0.80384757729342704</c:v>
                </c:pt>
                <c:pt idx="6784">
                  <c:v>1.6698729810778701</c:v>
                </c:pt>
                <c:pt idx="6785">
                  <c:v>0.80384757729343104</c:v>
                </c:pt>
                <c:pt idx="6786">
                  <c:v>0.80384757729343104</c:v>
                </c:pt>
                <c:pt idx="6787">
                  <c:v>1.6698729810778701</c:v>
                </c:pt>
                <c:pt idx="6788">
                  <c:v>0.80384757729343104</c:v>
                </c:pt>
                <c:pt idx="6789">
                  <c:v>0.80384757729343104</c:v>
                </c:pt>
                <c:pt idx="6790">
                  <c:v>1.6698729810778701</c:v>
                </c:pt>
                <c:pt idx="6791">
                  <c:v>0.80384757729343104</c:v>
                </c:pt>
                <c:pt idx="6792">
                  <c:v>0.80384757729343104</c:v>
                </c:pt>
                <c:pt idx="6793">
                  <c:v>-6.2177826491006997E-2</c:v>
                </c:pt>
                <c:pt idx="6794">
                  <c:v>-0.92820323027544605</c:v>
                </c:pt>
                <c:pt idx="6795">
                  <c:v>-0.92820323027544605</c:v>
                </c:pt>
                <c:pt idx="6796">
                  <c:v>-1.7942286340598801</c:v>
                </c:pt>
                <c:pt idx="6797">
                  <c:v>-2.6602540378443198</c:v>
                </c:pt>
                <c:pt idx="6798">
                  <c:v>-2.6602540378443198</c:v>
                </c:pt>
                <c:pt idx="6799">
                  <c:v>-3.5262794416287599</c:v>
                </c:pt>
                <c:pt idx="6800">
                  <c:v>-4.3923048454132001</c:v>
                </c:pt>
                <c:pt idx="6801">
                  <c:v>-4.3923048454132001</c:v>
                </c:pt>
                <c:pt idx="6802">
                  <c:v>-5.2583302491976402</c:v>
                </c:pt>
                <c:pt idx="6803">
                  <c:v>-6.1243556529820804</c:v>
                </c:pt>
                <c:pt idx="6804">
                  <c:v>-6.1243556529820804</c:v>
                </c:pt>
                <c:pt idx="6805">
                  <c:v>-6.9903810567665197</c:v>
                </c:pt>
                <c:pt idx="6806">
                  <c:v>-6.1243556529820804</c:v>
                </c:pt>
                <c:pt idx="6807">
                  <c:v>-6.1243556529820804</c:v>
                </c:pt>
                <c:pt idx="6808">
                  <c:v>-6.9903810567665197</c:v>
                </c:pt>
                <c:pt idx="6809">
                  <c:v>-6.1243556529820804</c:v>
                </c:pt>
                <c:pt idx="6810">
                  <c:v>-6.1243556529820804</c:v>
                </c:pt>
                <c:pt idx="6811">
                  <c:v>-6.9903810567665197</c:v>
                </c:pt>
                <c:pt idx="6812">
                  <c:v>-6.1243556529820804</c:v>
                </c:pt>
                <c:pt idx="6813">
                  <c:v>-6.1243556529820804</c:v>
                </c:pt>
                <c:pt idx="6814">
                  <c:v>-5.2583302491976402</c:v>
                </c:pt>
                <c:pt idx="6815">
                  <c:v>-4.3923048454132001</c:v>
                </c:pt>
                <c:pt idx="6816">
                  <c:v>-4.3923048454132001</c:v>
                </c:pt>
                <c:pt idx="6817">
                  <c:v>-3.5262794416287599</c:v>
                </c:pt>
                <c:pt idx="6818">
                  <c:v>-2.6602540378443198</c:v>
                </c:pt>
                <c:pt idx="6819">
                  <c:v>-2.6602540378443198</c:v>
                </c:pt>
                <c:pt idx="6820">
                  <c:v>-1.7942286340598801</c:v>
                </c:pt>
                <c:pt idx="6821">
                  <c:v>-0.92820323027544105</c:v>
                </c:pt>
                <c:pt idx="6822">
                  <c:v>-0.92820323027544105</c:v>
                </c:pt>
                <c:pt idx="6823">
                  <c:v>-6.2177826491003001E-2</c:v>
                </c:pt>
                <c:pt idx="6824">
                  <c:v>0.80384757729343603</c:v>
                </c:pt>
                <c:pt idx="6825">
                  <c:v>0.80384757729343603</c:v>
                </c:pt>
                <c:pt idx="6826">
                  <c:v>1.6698729810778701</c:v>
                </c:pt>
                <c:pt idx="6827">
                  <c:v>0.80384757729343104</c:v>
                </c:pt>
                <c:pt idx="6828">
                  <c:v>0.80384757729343104</c:v>
                </c:pt>
                <c:pt idx="6829">
                  <c:v>1.6698729810778701</c:v>
                </c:pt>
                <c:pt idx="6830">
                  <c:v>0.80384757729343104</c:v>
                </c:pt>
                <c:pt idx="6831">
                  <c:v>0.80384757729343104</c:v>
                </c:pt>
                <c:pt idx="6832">
                  <c:v>1.6698729810778701</c:v>
                </c:pt>
                <c:pt idx="6833">
                  <c:v>0.80384757729343104</c:v>
                </c:pt>
                <c:pt idx="6834">
                  <c:v>0.80384757729343104</c:v>
                </c:pt>
                <c:pt idx="6835">
                  <c:v>-6.2177826491006997E-2</c:v>
                </c:pt>
                <c:pt idx="6836">
                  <c:v>-0.92820323027544605</c:v>
                </c:pt>
                <c:pt idx="6837">
                  <c:v>-0.92820323027544605</c:v>
                </c:pt>
                <c:pt idx="6838">
                  <c:v>-1.7942286340598801</c:v>
                </c:pt>
                <c:pt idx="6839">
                  <c:v>-2.6602540378443198</c:v>
                </c:pt>
                <c:pt idx="6840">
                  <c:v>-2.6602540378443198</c:v>
                </c:pt>
                <c:pt idx="6841">
                  <c:v>-3.5262794416287599</c:v>
                </c:pt>
                <c:pt idx="6842">
                  <c:v>-4.3923048454132001</c:v>
                </c:pt>
                <c:pt idx="6843">
                  <c:v>-4.3923048454132001</c:v>
                </c:pt>
                <c:pt idx="6844">
                  <c:v>-5.2583302491976402</c:v>
                </c:pt>
                <c:pt idx="6845">
                  <c:v>-6.1243556529820804</c:v>
                </c:pt>
                <c:pt idx="6846">
                  <c:v>-6.1243556529820804</c:v>
                </c:pt>
                <c:pt idx="6847">
                  <c:v>-6.9903810567665197</c:v>
                </c:pt>
                <c:pt idx="6848">
                  <c:v>-6.1243556529820804</c:v>
                </c:pt>
                <c:pt idx="6849">
                  <c:v>-6.1243556529820804</c:v>
                </c:pt>
                <c:pt idx="6850">
                  <c:v>-6.9903810567665197</c:v>
                </c:pt>
                <c:pt idx="6851">
                  <c:v>-6.1243556529820804</c:v>
                </c:pt>
                <c:pt idx="6852">
                  <c:v>-6.1243556529820804</c:v>
                </c:pt>
                <c:pt idx="6853">
                  <c:v>-6.9903810567665197</c:v>
                </c:pt>
                <c:pt idx="6854">
                  <c:v>-6.1243556529820804</c:v>
                </c:pt>
                <c:pt idx="6855">
                  <c:v>-6.1243556529820804</c:v>
                </c:pt>
                <c:pt idx="6856">
                  <c:v>-5.2583302491976402</c:v>
                </c:pt>
                <c:pt idx="6857">
                  <c:v>-4.3923048454132001</c:v>
                </c:pt>
                <c:pt idx="6858">
                  <c:v>-4.3923048454132001</c:v>
                </c:pt>
                <c:pt idx="6859">
                  <c:v>-3.5262794416287599</c:v>
                </c:pt>
                <c:pt idx="6860">
                  <c:v>-2.6602540378443198</c:v>
                </c:pt>
                <c:pt idx="6861">
                  <c:v>-2.6602540378443198</c:v>
                </c:pt>
                <c:pt idx="6862">
                  <c:v>-1.7942286340598801</c:v>
                </c:pt>
                <c:pt idx="6863">
                  <c:v>-0.92820323027544105</c:v>
                </c:pt>
                <c:pt idx="6864">
                  <c:v>-0.92820323027544105</c:v>
                </c:pt>
                <c:pt idx="6865">
                  <c:v>-6.2177826491003001E-2</c:v>
                </c:pt>
                <c:pt idx="6866">
                  <c:v>0.80384757729343603</c:v>
                </c:pt>
                <c:pt idx="6867">
                  <c:v>0.80384757729343603</c:v>
                </c:pt>
                <c:pt idx="6868">
                  <c:v>1.6698729810778701</c:v>
                </c:pt>
                <c:pt idx="6869">
                  <c:v>0.80384757729343104</c:v>
                </c:pt>
                <c:pt idx="6870">
                  <c:v>0.80384757729343104</c:v>
                </c:pt>
                <c:pt idx="6871">
                  <c:v>1.6698729810778701</c:v>
                </c:pt>
                <c:pt idx="6872">
                  <c:v>0.80384757729343104</c:v>
                </c:pt>
                <c:pt idx="6873">
                  <c:v>0.80384757729343104</c:v>
                </c:pt>
                <c:pt idx="6874">
                  <c:v>-6.2177826491006997E-2</c:v>
                </c:pt>
                <c:pt idx="6875">
                  <c:v>-0.92820323027544605</c:v>
                </c:pt>
                <c:pt idx="6876">
                  <c:v>-0.92820323027544605</c:v>
                </c:pt>
                <c:pt idx="6877">
                  <c:v>-1.7942286340598801</c:v>
                </c:pt>
                <c:pt idx="6878">
                  <c:v>-2.6602540378443198</c:v>
                </c:pt>
                <c:pt idx="6879">
                  <c:v>-2.6602540378443198</c:v>
                </c:pt>
                <c:pt idx="6880">
                  <c:v>-3.5262794416287599</c:v>
                </c:pt>
                <c:pt idx="6881">
                  <c:v>-4.3923048454132001</c:v>
                </c:pt>
                <c:pt idx="6882">
                  <c:v>-4.3923048454132001</c:v>
                </c:pt>
                <c:pt idx="6883">
                  <c:v>-5.2583302491976402</c:v>
                </c:pt>
                <c:pt idx="6884">
                  <c:v>-6.1243556529820804</c:v>
                </c:pt>
                <c:pt idx="6885">
                  <c:v>-6.1243556529820804</c:v>
                </c:pt>
                <c:pt idx="6886">
                  <c:v>-6.9903810567665197</c:v>
                </c:pt>
                <c:pt idx="6887">
                  <c:v>-7.8564064605509598</c:v>
                </c:pt>
                <c:pt idx="6888">
                  <c:v>-7.8564064605509598</c:v>
                </c:pt>
                <c:pt idx="6889">
                  <c:v>-8.7224318643354</c:v>
                </c:pt>
                <c:pt idx="6890">
                  <c:v>-7.8564064605509598</c:v>
                </c:pt>
                <c:pt idx="6891">
                  <c:v>-7.8564064605509598</c:v>
                </c:pt>
                <c:pt idx="6892">
                  <c:v>-8.7224318643354</c:v>
                </c:pt>
                <c:pt idx="6893">
                  <c:v>-7.8564064605509598</c:v>
                </c:pt>
                <c:pt idx="6894">
                  <c:v>-7.8564064605509598</c:v>
                </c:pt>
                <c:pt idx="6895">
                  <c:v>-6.9903810567665197</c:v>
                </c:pt>
                <c:pt idx="6896">
                  <c:v>-6.1243556529820804</c:v>
                </c:pt>
                <c:pt idx="6897">
                  <c:v>-6.1243556529820804</c:v>
                </c:pt>
                <c:pt idx="6898">
                  <c:v>-5.2583302491976402</c:v>
                </c:pt>
                <c:pt idx="6899">
                  <c:v>-4.3923048454132001</c:v>
                </c:pt>
                <c:pt idx="6900">
                  <c:v>-4.3923048454132001</c:v>
                </c:pt>
                <c:pt idx="6901">
                  <c:v>-3.5262794416287599</c:v>
                </c:pt>
                <c:pt idx="6902">
                  <c:v>-2.6602540378443198</c:v>
                </c:pt>
                <c:pt idx="6903">
                  <c:v>-2.6602540378443198</c:v>
                </c:pt>
                <c:pt idx="6904">
                  <c:v>-1.7942286340598801</c:v>
                </c:pt>
                <c:pt idx="6905">
                  <c:v>-0.92820323027544105</c:v>
                </c:pt>
                <c:pt idx="6906">
                  <c:v>-0.92820323027544105</c:v>
                </c:pt>
                <c:pt idx="6907">
                  <c:v>-6.2177826491003001E-2</c:v>
                </c:pt>
                <c:pt idx="6908">
                  <c:v>-0.92820323027544205</c:v>
                </c:pt>
                <c:pt idx="6909">
                  <c:v>-0.92820323027544205</c:v>
                </c:pt>
                <c:pt idx="6910">
                  <c:v>-6.2177826491004E-2</c:v>
                </c:pt>
                <c:pt idx="6911">
                  <c:v>-0.92820323027544305</c:v>
                </c:pt>
                <c:pt idx="6912">
                  <c:v>-0.92820323027544305</c:v>
                </c:pt>
                <c:pt idx="6913">
                  <c:v>-6.2177826491004999E-2</c:v>
                </c:pt>
                <c:pt idx="6914">
                  <c:v>-0.92820323027544405</c:v>
                </c:pt>
                <c:pt idx="6915">
                  <c:v>-0.92820323027544405</c:v>
                </c:pt>
                <c:pt idx="6916">
                  <c:v>-1.7942286340598801</c:v>
                </c:pt>
                <c:pt idx="6917">
                  <c:v>-2.6602540378443198</c:v>
                </c:pt>
                <c:pt idx="6918">
                  <c:v>-2.6602540378443198</c:v>
                </c:pt>
                <c:pt idx="6919">
                  <c:v>-3.5262794416287599</c:v>
                </c:pt>
                <c:pt idx="6920">
                  <c:v>-4.3923048454132001</c:v>
                </c:pt>
                <c:pt idx="6921">
                  <c:v>-4.3923048454132001</c:v>
                </c:pt>
                <c:pt idx="6922">
                  <c:v>-5.2583302491976402</c:v>
                </c:pt>
                <c:pt idx="6923">
                  <c:v>-6.1243556529820804</c:v>
                </c:pt>
                <c:pt idx="6924">
                  <c:v>-6.1243556529820804</c:v>
                </c:pt>
                <c:pt idx="6925">
                  <c:v>-6.9903810567665197</c:v>
                </c:pt>
                <c:pt idx="6926">
                  <c:v>-7.8564064605509598</c:v>
                </c:pt>
                <c:pt idx="6927">
                  <c:v>-7.8564064605509598</c:v>
                </c:pt>
                <c:pt idx="6928">
                  <c:v>-8.7224318643354</c:v>
                </c:pt>
                <c:pt idx="6929">
                  <c:v>-7.8564064605509598</c:v>
                </c:pt>
                <c:pt idx="6930">
                  <c:v>-7.8564064605509598</c:v>
                </c:pt>
                <c:pt idx="6931">
                  <c:v>-8.7224318643354</c:v>
                </c:pt>
                <c:pt idx="6932">
                  <c:v>-7.8564064605509598</c:v>
                </c:pt>
                <c:pt idx="6933">
                  <c:v>-7.8564064605509598</c:v>
                </c:pt>
                <c:pt idx="6934">
                  <c:v>-8.7224318643354</c:v>
                </c:pt>
                <c:pt idx="6935">
                  <c:v>-7.8564064605509598</c:v>
                </c:pt>
                <c:pt idx="6936">
                  <c:v>-7.8564064605509598</c:v>
                </c:pt>
                <c:pt idx="6937">
                  <c:v>-6.9903810567665197</c:v>
                </c:pt>
                <c:pt idx="6938">
                  <c:v>-6.1243556529820804</c:v>
                </c:pt>
                <c:pt idx="6939">
                  <c:v>-6.1243556529820804</c:v>
                </c:pt>
                <c:pt idx="6940">
                  <c:v>-5.2583302491976402</c:v>
                </c:pt>
                <c:pt idx="6941">
                  <c:v>-4.3923048454132001</c:v>
                </c:pt>
                <c:pt idx="6942">
                  <c:v>-4.3923048454132001</c:v>
                </c:pt>
                <c:pt idx="6943">
                  <c:v>-3.5262794416287599</c:v>
                </c:pt>
                <c:pt idx="6944">
                  <c:v>-2.6602540378443198</c:v>
                </c:pt>
                <c:pt idx="6945">
                  <c:v>-2.6602540378443198</c:v>
                </c:pt>
                <c:pt idx="6946">
                  <c:v>-1.7942286340598801</c:v>
                </c:pt>
                <c:pt idx="6947">
                  <c:v>-0.92820323027544105</c:v>
                </c:pt>
                <c:pt idx="6948">
                  <c:v>-0.92820323027544105</c:v>
                </c:pt>
                <c:pt idx="6949">
                  <c:v>-6.2177826491003001E-2</c:v>
                </c:pt>
                <c:pt idx="6950">
                  <c:v>-0.92820323027544205</c:v>
                </c:pt>
                <c:pt idx="6951">
                  <c:v>-0.92820323027544205</c:v>
                </c:pt>
                <c:pt idx="6952">
                  <c:v>-6.2177826491004E-2</c:v>
                </c:pt>
                <c:pt idx="6953">
                  <c:v>-0.92820323027544305</c:v>
                </c:pt>
                <c:pt idx="6954">
                  <c:v>-0.92820323027544305</c:v>
                </c:pt>
                <c:pt idx="6955">
                  <c:v>-6.2177826491004999E-2</c:v>
                </c:pt>
                <c:pt idx="6956">
                  <c:v>-0.92820323027544405</c:v>
                </c:pt>
                <c:pt idx="6957">
                  <c:v>-0.92820323027544405</c:v>
                </c:pt>
                <c:pt idx="6958">
                  <c:v>-1.7942286340598801</c:v>
                </c:pt>
                <c:pt idx="6959">
                  <c:v>-2.6602540378443198</c:v>
                </c:pt>
                <c:pt idx="6960">
                  <c:v>-2.6602540378443198</c:v>
                </c:pt>
                <c:pt idx="6961">
                  <c:v>-3.5262794416287599</c:v>
                </c:pt>
                <c:pt idx="6962">
                  <c:v>-4.3923048454132001</c:v>
                </c:pt>
                <c:pt idx="6963">
                  <c:v>-4.3923048454132001</c:v>
                </c:pt>
                <c:pt idx="6964">
                  <c:v>-5.2583302491976402</c:v>
                </c:pt>
                <c:pt idx="6965">
                  <c:v>-6.1243556529820804</c:v>
                </c:pt>
                <c:pt idx="6966">
                  <c:v>-6.1243556529820804</c:v>
                </c:pt>
                <c:pt idx="6967">
                  <c:v>-6.9903810567665197</c:v>
                </c:pt>
                <c:pt idx="6968">
                  <c:v>-7.8564064605509598</c:v>
                </c:pt>
                <c:pt idx="6969">
                  <c:v>-7.8564064605509598</c:v>
                </c:pt>
                <c:pt idx="6970">
                  <c:v>-8.7224318643354</c:v>
                </c:pt>
                <c:pt idx="6971">
                  <c:v>-7.8564064605509598</c:v>
                </c:pt>
                <c:pt idx="6972">
                  <c:v>-7.8564064605509598</c:v>
                </c:pt>
                <c:pt idx="6973">
                  <c:v>-8.7224318643354</c:v>
                </c:pt>
                <c:pt idx="6974">
                  <c:v>-7.8564064605509598</c:v>
                </c:pt>
                <c:pt idx="6975">
                  <c:v>-7.8564064605509598</c:v>
                </c:pt>
                <c:pt idx="6976">
                  <c:v>-8.7224318643354</c:v>
                </c:pt>
                <c:pt idx="6977">
                  <c:v>-7.8564064605509598</c:v>
                </c:pt>
                <c:pt idx="6978">
                  <c:v>-7.8564064605509598</c:v>
                </c:pt>
                <c:pt idx="6979">
                  <c:v>-6.9903810567665197</c:v>
                </c:pt>
                <c:pt idx="6980">
                  <c:v>-6.1243556529820804</c:v>
                </c:pt>
                <c:pt idx="6981">
                  <c:v>-6.1243556529820804</c:v>
                </c:pt>
                <c:pt idx="6982">
                  <c:v>-5.2583302491976402</c:v>
                </c:pt>
                <c:pt idx="6983">
                  <c:v>-4.3923048454132001</c:v>
                </c:pt>
                <c:pt idx="6984">
                  <c:v>-4.3923048454132001</c:v>
                </c:pt>
                <c:pt idx="6985">
                  <c:v>-3.5262794416287599</c:v>
                </c:pt>
                <c:pt idx="6986">
                  <c:v>-2.6602540378443198</c:v>
                </c:pt>
                <c:pt idx="6987">
                  <c:v>-2.6602540378443198</c:v>
                </c:pt>
                <c:pt idx="6988">
                  <c:v>-1.7942286340598801</c:v>
                </c:pt>
                <c:pt idx="6989">
                  <c:v>-0.92820323027544105</c:v>
                </c:pt>
                <c:pt idx="6990">
                  <c:v>-0.92820323027544105</c:v>
                </c:pt>
                <c:pt idx="6991">
                  <c:v>-6.2177826491003001E-2</c:v>
                </c:pt>
                <c:pt idx="6992">
                  <c:v>-0.92820323027544205</c:v>
                </c:pt>
                <c:pt idx="6993">
                  <c:v>-0.92820323027544205</c:v>
                </c:pt>
                <c:pt idx="6994">
                  <c:v>-6.2177826491004E-2</c:v>
                </c:pt>
                <c:pt idx="6995">
                  <c:v>-0.92820323027544305</c:v>
                </c:pt>
                <c:pt idx="6996">
                  <c:v>-0.92820323027544305</c:v>
                </c:pt>
                <c:pt idx="6997">
                  <c:v>-6.2177826491004999E-2</c:v>
                </c:pt>
                <c:pt idx="6998">
                  <c:v>-0.92820323027544405</c:v>
                </c:pt>
                <c:pt idx="6999">
                  <c:v>-0.92820323027544405</c:v>
                </c:pt>
                <c:pt idx="7000">
                  <c:v>-1.7942286340598801</c:v>
                </c:pt>
                <c:pt idx="7001">
                  <c:v>-2.6602540378443198</c:v>
                </c:pt>
                <c:pt idx="7002">
                  <c:v>-2.6602540378443198</c:v>
                </c:pt>
                <c:pt idx="7003">
                  <c:v>-3.5262794416287599</c:v>
                </c:pt>
                <c:pt idx="7004">
                  <c:v>-4.3923048454132001</c:v>
                </c:pt>
                <c:pt idx="7005">
                  <c:v>-4.3923048454132001</c:v>
                </c:pt>
                <c:pt idx="7006">
                  <c:v>-5.2583302491976402</c:v>
                </c:pt>
                <c:pt idx="7007">
                  <c:v>-6.1243556529820804</c:v>
                </c:pt>
                <c:pt idx="7008">
                  <c:v>-6.1243556529820804</c:v>
                </c:pt>
                <c:pt idx="7009">
                  <c:v>-6.9903810567665197</c:v>
                </c:pt>
                <c:pt idx="7010">
                  <c:v>-7.8564064605509598</c:v>
                </c:pt>
                <c:pt idx="7011">
                  <c:v>-7.8564064605509598</c:v>
                </c:pt>
                <c:pt idx="7012">
                  <c:v>-8.7224318643354</c:v>
                </c:pt>
                <c:pt idx="7013">
                  <c:v>-7.8564064605509598</c:v>
                </c:pt>
                <c:pt idx="7014">
                  <c:v>-7.8564064605509598</c:v>
                </c:pt>
                <c:pt idx="7015">
                  <c:v>-8.7224318643354</c:v>
                </c:pt>
                <c:pt idx="7016">
                  <c:v>-7.8564064605509598</c:v>
                </c:pt>
                <c:pt idx="7017">
                  <c:v>-7.8564064605509598</c:v>
                </c:pt>
                <c:pt idx="7018">
                  <c:v>-6.9903810567665197</c:v>
                </c:pt>
                <c:pt idx="7019">
                  <c:v>-6.1243556529820804</c:v>
                </c:pt>
                <c:pt idx="7020">
                  <c:v>-6.1243556529820804</c:v>
                </c:pt>
                <c:pt idx="7021">
                  <c:v>-5.2583302491976402</c:v>
                </c:pt>
                <c:pt idx="7022">
                  <c:v>-4.3923048454132001</c:v>
                </c:pt>
                <c:pt idx="7023">
                  <c:v>-4.3923048454132001</c:v>
                </c:pt>
                <c:pt idx="7024">
                  <c:v>-3.5262794416287599</c:v>
                </c:pt>
                <c:pt idx="7025">
                  <c:v>-2.6602540378443198</c:v>
                </c:pt>
                <c:pt idx="7026">
                  <c:v>-2.6602540378443198</c:v>
                </c:pt>
                <c:pt idx="7027">
                  <c:v>-1.7942286340598801</c:v>
                </c:pt>
                <c:pt idx="7028">
                  <c:v>-0.92820323027544105</c:v>
                </c:pt>
                <c:pt idx="7029">
                  <c:v>-0.92820323027544105</c:v>
                </c:pt>
                <c:pt idx="7030">
                  <c:v>-6.2177826491003001E-2</c:v>
                </c:pt>
                <c:pt idx="7031">
                  <c:v>0.80384757729343603</c:v>
                </c:pt>
                <c:pt idx="7032">
                  <c:v>0.80384757729343603</c:v>
                </c:pt>
                <c:pt idx="7033">
                  <c:v>1.6698729810778701</c:v>
                </c:pt>
                <c:pt idx="7034">
                  <c:v>0.80384757729343104</c:v>
                </c:pt>
                <c:pt idx="7035">
                  <c:v>0.80384757729343104</c:v>
                </c:pt>
                <c:pt idx="7036">
                  <c:v>1.6698729810778701</c:v>
                </c:pt>
                <c:pt idx="7037">
                  <c:v>0.80384757729343104</c:v>
                </c:pt>
                <c:pt idx="7038">
                  <c:v>0.80384757729343104</c:v>
                </c:pt>
                <c:pt idx="7039">
                  <c:v>-6.2177826491006997E-2</c:v>
                </c:pt>
                <c:pt idx="7040">
                  <c:v>-0.92820323027544605</c:v>
                </c:pt>
                <c:pt idx="7041">
                  <c:v>-0.92820323027544605</c:v>
                </c:pt>
                <c:pt idx="7042">
                  <c:v>-1.7942286340598801</c:v>
                </c:pt>
                <c:pt idx="7043">
                  <c:v>-2.6602540378443198</c:v>
                </c:pt>
                <c:pt idx="7044">
                  <c:v>-2.6602540378443198</c:v>
                </c:pt>
                <c:pt idx="7045">
                  <c:v>-3.5262794416287599</c:v>
                </c:pt>
                <c:pt idx="7046">
                  <c:v>-4.3923048454132001</c:v>
                </c:pt>
                <c:pt idx="7047">
                  <c:v>-4.3923048454132001</c:v>
                </c:pt>
                <c:pt idx="7048">
                  <c:v>-5.2583302491976402</c:v>
                </c:pt>
                <c:pt idx="7049">
                  <c:v>-6.1243556529820804</c:v>
                </c:pt>
                <c:pt idx="7050">
                  <c:v>-6.1243556529820804</c:v>
                </c:pt>
                <c:pt idx="7051">
                  <c:v>-6.9903810567665197</c:v>
                </c:pt>
                <c:pt idx="7052">
                  <c:v>-6.1243556529820804</c:v>
                </c:pt>
                <c:pt idx="7053">
                  <c:v>-6.1243556529820804</c:v>
                </c:pt>
                <c:pt idx="7054">
                  <c:v>-6.9903810567665197</c:v>
                </c:pt>
                <c:pt idx="7055">
                  <c:v>-6.1243556529820804</c:v>
                </c:pt>
                <c:pt idx="7056">
                  <c:v>-6.1243556529820804</c:v>
                </c:pt>
                <c:pt idx="7057">
                  <c:v>-6.9903810567665197</c:v>
                </c:pt>
                <c:pt idx="7058">
                  <c:v>-6.1243556529820804</c:v>
                </c:pt>
                <c:pt idx="7059">
                  <c:v>-6.1243556529820804</c:v>
                </c:pt>
                <c:pt idx="7060">
                  <c:v>-5.2583302491976402</c:v>
                </c:pt>
                <c:pt idx="7061">
                  <c:v>-4.3923048454132001</c:v>
                </c:pt>
                <c:pt idx="7062">
                  <c:v>-4.3923048454132001</c:v>
                </c:pt>
                <c:pt idx="7063">
                  <c:v>-3.5262794416287599</c:v>
                </c:pt>
                <c:pt idx="7064">
                  <c:v>-2.6602540378443198</c:v>
                </c:pt>
                <c:pt idx="7065">
                  <c:v>-2.6602540378443198</c:v>
                </c:pt>
                <c:pt idx="7066">
                  <c:v>-1.7942286340598801</c:v>
                </c:pt>
                <c:pt idx="7067">
                  <c:v>-0.92820323027544105</c:v>
                </c:pt>
                <c:pt idx="7068">
                  <c:v>-0.92820323027544105</c:v>
                </c:pt>
                <c:pt idx="7069">
                  <c:v>-6.2177826491003001E-2</c:v>
                </c:pt>
                <c:pt idx="7070">
                  <c:v>0.80384757729343603</c:v>
                </c:pt>
                <c:pt idx="7071">
                  <c:v>0.80384757729343603</c:v>
                </c:pt>
                <c:pt idx="7072">
                  <c:v>1.6698729810778701</c:v>
                </c:pt>
                <c:pt idx="7073">
                  <c:v>0.80384757729343104</c:v>
                </c:pt>
                <c:pt idx="7074">
                  <c:v>0.80384757729343104</c:v>
                </c:pt>
                <c:pt idx="7075">
                  <c:v>1.6698729810778701</c:v>
                </c:pt>
                <c:pt idx="7076">
                  <c:v>0.80384757729343104</c:v>
                </c:pt>
                <c:pt idx="7077">
                  <c:v>0.80384757729343104</c:v>
                </c:pt>
                <c:pt idx="7078">
                  <c:v>1.6698729810778701</c:v>
                </c:pt>
                <c:pt idx="7079">
                  <c:v>0.80384757729343104</c:v>
                </c:pt>
                <c:pt idx="7080">
                  <c:v>0.80384757729343104</c:v>
                </c:pt>
                <c:pt idx="7081">
                  <c:v>-6.2177826491006997E-2</c:v>
                </c:pt>
                <c:pt idx="7082">
                  <c:v>-0.92820323027544605</c:v>
                </c:pt>
                <c:pt idx="7083">
                  <c:v>-0.92820323027544605</c:v>
                </c:pt>
                <c:pt idx="7084">
                  <c:v>-1.7942286340598801</c:v>
                </c:pt>
                <c:pt idx="7085">
                  <c:v>-2.6602540378443198</c:v>
                </c:pt>
                <c:pt idx="7086">
                  <c:v>-2.6602540378443198</c:v>
                </c:pt>
                <c:pt idx="7087">
                  <c:v>-3.5262794416287599</c:v>
                </c:pt>
                <c:pt idx="7088">
                  <c:v>-4.3923048454132001</c:v>
                </c:pt>
                <c:pt idx="7089">
                  <c:v>-4.3923048454132001</c:v>
                </c:pt>
                <c:pt idx="7090">
                  <c:v>-5.2583302491976402</c:v>
                </c:pt>
                <c:pt idx="7091">
                  <c:v>-6.1243556529820804</c:v>
                </c:pt>
                <c:pt idx="7092">
                  <c:v>-6.1243556529820804</c:v>
                </c:pt>
                <c:pt idx="7093">
                  <c:v>-6.9903810567665197</c:v>
                </c:pt>
                <c:pt idx="7094">
                  <c:v>-6.1243556529820804</c:v>
                </c:pt>
                <c:pt idx="7095">
                  <c:v>-6.1243556529820804</c:v>
                </c:pt>
                <c:pt idx="7096">
                  <c:v>-6.9903810567665197</c:v>
                </c:pt>
                <c:pt idx="7097">
                  <c:v>-6.1243556529820804</c:v>
                </c:pt>
                <c:pt idx="7098">
                  <c:v>-6.1243556529820804</c:v>
                </c:pt>
                <c:pt idx="7099">
                  <c:v>-6.9903810567665197</c:v>
                </c:pt>
                <c:pt idx="7100">
                  <c:v>-6.1243556529820804</c:v>
                </c:pt>
                <c:pt idx="7101">
                  <c:v>-6.1243556529820804</c:v>
                </c:pt>
                <c:pt idx="7102">
                  <c:v>-5.2583302491976402</c:v>
                </c:pt>
                <c:pt idx="7103">
                  <c:v>-4.3923048454132001</c:v>
                </c:pt>
                <c:pt idx="7104">
                  <c:v>-4.3923048454132001</c:v>
                </c:pt>
                <c:pt idx="7105">
                  <c:v>-3.5262794416287599</c:v>
                </c:pt>
                <c:pt idx="7106">
                  <c:v>-2.6602540378443198</c:v>
                </c:pt>
                <c:pt idx="7107">
                  <c:v>-2.6602540378443198</c:v>
                </c:pt>
                <c:pt idx="7108">
                  <c:v>-1.7942286340598801</c:v>
                </c:pt>
                <c:pt idx="7109">
                  <c:v>-0.92820323027544105</c:v>
                </c:pt>
                <c:pt idx="7110">
                  <c:v>-0.92820323027544105</c:v>
                </c:pt>
                <c:pt idx="7111">
                  <c:v>-6.2177826491003001E-2</c:v>
                </c:pt>
                <c:pt idx="7112">
                  <c:v>0.80384757729343603</c:v>
                </c:pt>
                <c:pt idx="7113">
                  <c:v>0.80384757729343603</c:v>
                </c:pt>
                <c:pt idx="7114">
                  <c:v>1.6698729810778701</c:v>
                </c:pt>
                <c:pt idx="7115">
                  <c:v>0.80384757729343104</c:v>
                </c:pt>
                <c:pt idx="7116">
                  <c:v>0.80384757729343104</c:v>
                </c:pt>
                <c:pt idx="7117">
                  <c:v>1.6698729810778701</c:v>
                </c:pt>
                <c:pt idx="7118">
                  <c:v>0.80384757729343104</c:v>
                </c:pt>
                <c:pt idx="7119">
                  <c:v>0.80384757729343104</c:v>
                </c:pt>
                <c:pt idx="7120">
                  <c:v>1.6698729810778701</c:v>
                </c:pt>
                <c:pt idx="7121">
                  <c:v>0.80384757729343104</c:v>
                </c:pt>
                <c:pt idx="7122">
                  <c:v>0.80384757729343104</c:v>
                </c:pt>
                <c:pt idx="7123">
                  <c:v>-6.2177826491006997E-2</c:v>
                </c:pt>
                <c:pt idx="7124">
                  <c:v>-0.92820323027544605</c:v>
                </c:pt>
                <c:pt idx="7125">
                  <c:v>-0.92820323027544605</c:v>
                </c:pt>
                <c:pt idx="7126">
                  <c:v>-1.7942286340598801</c:v>
                </c:pt>
                <c:pt idx="7127">
                  <c:v>-2.6602540378443198</c:v>
                </c:pt>
                <c:pt idx="7128">
                  <c:v>-2.6602540378443198</c:v>
                </c:pt>
                <c:pt idx="7129">
                  <c:v>-3.5262794416287599</c:v>
                </c:pt>
                <c:pt idx="7130">
                  <c:v>-4.3923048454132001</c:v>
                </c:pt>
                <c:pt idx="7131">
                  <c:v>-4.3923048454132001</c:v>
                </c:pt>
                <c:pt idx="7132">
                  <c:v>-5.2583302491976402</c:v>
                </c:pt>
                <c:pt idx="7133">
                  <c:v>-6.1243556529820804</c:v>
                </c:pt>
                <c:pt idx="7134">
                  <c:v>-6.1243556529820804</c:v>
                </c:pt>
                <c:pt idx="7135">
                  <c:v>-6.9903810567665197</c:v>
                </c:pt>
                <c:pt idx="7136">
                  <c:v>-6.1243556529820804</c:v>
                </c:pt>
                <c:pt idx="7137">
                  <c:v>-6.1243556529820804</c:v>
                </c:pt>
                <c:pt idx="7138">
                  <c:v>-6.9903810567665197</c:v>
                </c:pt>
                <c:pt idx="7139">
                  <c:v>-6.1243556529820804</c:v>
                </c:pt>
                <c:pt idx="7140">
                  <c:v>-6.1243556529820804</c:v>
                </c:pt>
                <c:pt idx="7141">
                  <c:v>-5.2583302491976402</c:v>
                </c:pt>
                <c:pt idx="7142">
                  <c:v>-4.3923048454132001</c:v>
                </c:pt>
                <c:pt idx="7143">
                  <c:v>-4.3923048454132001</c:v>
                </c:pt>
                <c:pt idx="7144">
                  <c:v>-3.5262794416287599</c:v>
                </c:pt>
                <c:pt idx="7145">
                  <c:v>-2.6602540378443198</c:v>
                </c:pt>
                <c:pt idx="7146">
                  <c:v>-2.6602540378443198</c:v>
                </c:pt>
                <c:pt idx="7147">
                  <c:v>-1.7942286340598801</c:v>
                </c:pt>
                <c:pt idx="7148">
                  <c:v>-0.92820323027544105</c:v>
                </c:pt>
                <c:pt idx="7149">
                  <c:v>-0.92820323027544105</c:v>
                </c:pt>
                <c:pt idx="7150">
                  <c:v>-6.2177826491003001E-2</c:v>
                </c:pt>
                <c:pt idx="7151">
                  <c:v>0.80384757729343603</c:v>
                </c:pt>
                <c:pt idx="7152">
                  <c:v>0.80384757729343603</c:v>
                </c:pt>
                <c:pt idx="7153">
                  <c:v>1.6698729810778701</c:v>
                </c:pt>
                <c:pt idx="7154">
                  <c:v>2.53589838486231</c:v>
                </c:pt>
                <c:pt idx="7155">
                  <c:v>2.53589838486231</c:v>
                </c:pt>
                <c:pt idx="7156">
                  <c:v>3.4019237886467502</c:v>
                </c:pt>
                <c:pt idx="7157">
                  <c:v>2.53589838486231</c:v>
                </c:pt>
                <c:pt idx="7158">
                  <c:v>2.53589838486231</c:v>
                </c:pt>
                <c:pt idx="7159">
                  <c:v>3.4019237886467502</c:v>
                </c:pt>
                <c:pt idx="7160">
                  <c:v>2.53589838486231</c:v>
                </c:pt>
                <c:pt idx="7161">
                  <c:v>2.53589838486231</c:v>
                </c:pt>
                <c:pt idx="7162">
                  <c:v>1.6698729810778701</c:v>
                </c:pt>
                <c:pt idx="7163">
                  <c:v>0.80384757729343104</c:v>
                </c:pt>
                <c:pt idx="7164">
                  <c:v>0.80384757729343104</c:v>
                </c:pt>
                <c:pt idx="7165">
                  <c:v>-6.2177826491006997E-2</c:v>
                </c:pt>
                <c:pt idx="7166">
                  <c:v>-0.92820323027544605</c:v>
                </c:pt>
                <c:pt idx="7167">
                  <c:v>-0.92820323027544605</c:v>
                </c:pt>
                <c:pt idx="7168">
                  <c:v>-1.7942286340598801</c:v>
                </c:pt>
                <c:pt idx="7169">
                  <c:v>-2.6602540378443198</c:v>
                </c:pt>
                <c:pt idx="7170">
                  <c:v>-2.6602540378443198</c:v>
                </c:pt>
                <c:pt idx="7171">
                  <c:v>-3.5262794416287599</c:v>
                </c:pt>
                <c:pt idx="7172">
                  <c:v>-4.3923048454132001</c:v>
                </c:pt>
                <c:pt idx="7173">
                  <c:v>-4.3923048454132001</c:v>
                </c:pt>
                <c:pt idx="7174">
                  <c:v>-5.2583302491976402</c:v>
                </c:pt>
                <c:pt idx="7175">
                  <c:v>-6.1243556529820804</c:v>
                </c:pt>
                <c:pt idx="7176">
                  <c:v>-6.1243556529820804</c:v>
                </c:pt>
                <c:pt idx="7177">
                  <c:v>-6.9903810567665197</c:v>
                </c:pt>
                <c:pt idx="7178">
                  <c:v>-6.1243556529820804</c:v>
                </c:pt>
                <c:pt idx="7179">
                  <c:v>-6.1243556529820804</c:v>
                </c:pt>
                <c:pt idx="7180">
                  <c:v>-6.9903810567665197</c:v>
                </c:pt>
                <c:pt idx="7181">
                  <c:v>-6.1243556529820804</c:v>
                </c:pt>
                <c:pt idx="7182">
                  <c:v>-6.1243556529820804</c:v>
                </c:pt>
                <c:pt idx="7183">
                  <c:v>-5.2583302491976402</c:v>
                </c:pt>
                <c:pt idx="7184">
                  <c:v>-4.3923048454132001</c:v>
                </c:pt>
                <c:pt idx="7185">
                  <c:v>-4.3923048454132001</c:v>
                </c:pt>
                <c:pt idx="7186">
                  <c:v>-3.5262794416287599</c:v>
                </c:pt>
                <c:pt idx="7187">
                  <c:v>-2.6602540378443198</c:v>
                </c:pt>
                <c:pt idx="7188">
                  <c:v>-2.6602540378443198</c:v>
                </c:pt>
                <c:pt idx="7189">
                  <c:v>-1.7942286340598801</c:v>
                </c:pt>
                <c:pt idx="7190">
                  <c:v>-0.92820323027544105</c:v>
                </c:pt>
                <c:pt idx="7191">
                  <c:v>-0.92820323027544105</c:v>
                </c:pt>
                <c:pt idx="7192">
                  <c:v>-6.2177826491003001E-2</c:v>
                </c:pt>
                <c:pt idx="7193">
                  <c:v>0.80384757729343603</c:v>
                </c:pt>
                <c:pt idx="7194">
                  <c:v>0.80384757729343603</c:v>
                </c:pt>
                <c:pt idx="7195">
                  <c:v>1.6698729810778701</c:v>
                </c:pt>
                <c:pt idx="7196">
                  <c:v>0.80384757729343104</c:v>
                </c:pt>
                <c:pt idx="7197">
                  <c:v>0.80384757729343104</c:v>
                </c:pt>
                <c:pt idx="7198">
                  <c:v>1.6698729810778701</c:v>
                </c:pt>
                <c:pt idx="7199">
                  <c:v>0.80384757729343104</c:v>
                </c:pt>
                <c:pt idx="7200">
                  <c:v>0.80384757729343104</c:v>
                </c:pt>
                <c:pt idx="7201">
                  <c:v>1.6698729810778701</c:v>
                </c:pt>
                <c:pt idx="7202">
                  <c:v>0.80384757729343104</c:v>
                </c:pt>
                <c:pt idx="7203">
                  <c:v>0.80384757729343104</c:v>
                </c:pt>
                <c:pt idx="7204">
                  <c:v>-6.2177826491006997E-2</c:v>
                </c:pt>
                <c:pt idx="7205">
                  <c:v>-0.92820323027544605</c:v>
                </c:pt>
                <c:pt idx="7206">
                  <c:v>-0.92820323027544605</c:v>
                </c:pt>
                <c:pt idx="7207">
                  <c:v>-1.7942286340598801</c:v>
                </c:pt>
                <c:pt idx="7208">
                  <c:v>-2.6602540378443198</c:v>
                </c:pt>
                <c:pt idx="7209">
                  <c:v>-2.6602540378443198</c:v>
                </c:pt>
                <c:pt idx="7210">
                  <c:v>-3.5262794416287599</c:v>
                </c:pt>
                <c:pt idx="7211">
                  <c:v>-4.3923048454132001</c:v>
                </c:pt>
                <c:pt idx="7212">
                  <c:v>-4.3923048454132001</c:v>
                </c:pt>
                <c:pt idx="7213">
                  <c:v>-5.2583302491976402</c:v>
                </c:pt>
                <c:pt idx="7214">
                  <c:v>-6.1243556529820804</c:v>
                </c:pt>
                <c:pt idx="7215">
                  <c:v>-6.1243556529820804</c:v>
                </c:pt>
                <c:pt idx="7216">
                  <c:v>-6.9903810567665197</c:v>
                </c:pt>
                <c:pt idx="7217">
                  <c:v>-6.1243556529820804</c:v>
                </c:pt>
                <c:pt idx="7218">
                  <c:v>-6.1243556529820804</c:v>
                </c:pt>
                <c:pt idx="7219">
                  <c:v>-6.9903810567665197</c:v>
                </c:pt>
                <c:pt idx="7220">
                  <c:v>-6.1243556529820804</c:v>
                </c:pt>
                <c:pt idx="7221">
                  <c:v>-6.1243556529820804</c:v>
                </c:pt>
                <c:pt idx="7222">
                  <c:v>-6.9903810567665197</c:v>
                </c:pt>
                <c:pt idx="7223">
                  <c:v>-6.1243556529820804</c:v>
                </c:pt>
                <c:pt idx="7224">
                  <c:v>-6.1243556529820804</c:v>
                </c:pt>
                <c:pt idx="7225">
                  <c:v>-5.2583302491976402</c:v>
                </c:pt>
                <c:pt idx="7226">
                  <c:v>-4.3923048454132001</c:v>
                </c:pt>
                <c:pt idx="7227">
                  <c:v>-4.3923048454132001</c:v>
                </c:pt>
                <c:pt idx="7228">
                  <c:v>-3.5262794416287599</c:v>
                </c:pt>
                <c:pt idx="7229">
                  <c:v>-2.6602540378443198</c:v>
                </c:pt>
                <c:pt idx="7230">
                  <c:v>-2.6602540378443198</c:v>
                </c:pt>
                <c:pt idx="7231">
                  <c:v>-1.7942286340598801</c:v>
                </c:pt>
                <c:pt idx="7232">
                  <c:v>-0.92820323027544105</c:v>
                </c:pt>
                <c:pt idx="7233">
                  <c:v>-0.92820323027544105</c:v>
                </c:pt>
                <c:pt idx="7234">
                  <c:v>-6.2177826491003001E-2</c:v>
                </c:pt>
                <c:pt idx="7235">
                  <c:v>0.80384757729343603</c:v>
                </c:pt>
                <c:pt idx="7236">
                  <c:v>0.80384757729343603</c:v>
                </c:pt>
                <c:pt idx="7237">
                  <c:v>1.6698729810778701</c:v>
                </c:pt>
                <c:pt idx="7238">
                  <c:v>0.80384757729343104</c:v>
                </c:pt>
                <c:pt idx="7239">
                  <c:v>0.80384757729343104</c:v>
                </c:pt>
                <c:pt idx="7240">
                  <c:v>1.6698729810778701</c:v>
                </c:pt>
                <c:pt idx="7241">
                  <c:v>0.80384757729343104</c:v>
                </c:pt>
                <c:pt idx="7242">
                  <c:v>0.80384757729343104</c:v>
                </c:pt>
                <c:pt idx="7243">
                  <c:v>1.6698729810778701</c:v>
                </c:pt>
                <c:pt idx="7244">
                  <c:v>0.80384757729343104</c:v>
                </c:pt>
                <c:pt idx="7245">
                  <c:v>0.80384757729343104</c:v>
                </c:pt>
                <c:pt idx="7246">
                  <c:v>-6.2177826491006997E-2</c:v>
                </c:pt>
                <c:pt idx="7247">
                  <c:v>-0.92820323027544605</c:v>
                </c:pt>
                <c:pt idx="7248">
                  <c:v>-0.92820323027544605</c:v>
                </c:pt>
                <c:pt idx="7249">
                  <c:v>-1.7942286340598801</c:v>
                </c:pt>
                <c:pt idx="7250">
                  <c:v>-2.6602540378443198</c:v>
                </c:pt>
                <c:pt idx="7251">
                  <c:v>-2.6602540378443198</c:v>
                </c:pt>
                <c:pt idx="7252">
                  <c:v>-3.5262794416287599</c:v>
                </c:pt>
                <c:pt idx="7253">
                  <c:v>-4.3923048454132001</c:v>
                </c:pt>
                <c:pt idx="7254">
                  <c:v>-4.3923048454132001</c:v>
                </c:pt>
                <c:pt idx="7255">
                  <c:v>-5.2583302491976402</c:v>
                </c:pt>
                <c:pt idx="7256">
                  <c:v>-6.1243556529820804</c:v>
                </c:pt>
                <c:pt idx="7257">
                  <c:v>-6.1243556529820804</c:v>
                </c:pt>
                <c:pt idx="7258">
                  <c:v>-6.9903810567665197</c:v>
                </c:pt>
                <c:pt idx="7259">
                  <c:v>-6.1243556529820804</c:v>
                </c:pt>
                <c:pt idx="7260">
                  <c:v>-6.1243556529820804</c:v>
                </c:pt>
                <c:pt idx="7261">
                  <c:v>-6.9903810567665197</c:v>
                </c:pt>
                <c:pt idx="7262">
                  <c:v>-6.1243556529820804</c:v>
                </c:pt>
                <c:pt idx="7263">
                  <c:v>-6.1243556529820804</c:v>
                </c:pt>
                <c:pt idx="7264">
                  <c:v>-6.9903810567665197</c:v>
                </c:pt>
                <c:pt idx="7265">
                  <c:v>-6.1243556529820804</c:v>
                </c:pt>
                <c:pt idx="7266">
                  <c:v>-6.1243556529820804</c:v>
                </c:pt>
                <c:pt idx="7267">
                  <c:v>-5.2583302491976402</c:v>
                </c:pt>
                <c:pt idx="7268">
                  <c:v>-4.3923048454132001</c:v>
                </c:pt>
                <c:pt idx="7269">
                  <c:v>-4.3923048454132001</c:v>
                </c:pt>
                <c:pt idx="7270">
                  <c:v>-3.5262794416287599</c:v>
                </c:pt>
                <c:pt idx="7271">
                  <c:v>-2.6602540378443198</c:v>
                </c:pt>
                <c:pt idx="7272">
                  <c:v>-2.6602540378443198</c:v>
                </c:pt>
                <c:pt idx="7273">
                  <c:v>-1.7942286340598801</c:v>
                </c:pt>
                <c:pt idx="7274">
                  <c:v>-0.92820323027544105</c:v>
                </c:pt>
                <c:pt idx="7275">
                  <c:v>-0.92820323027544105</c:v>
                </c:pt>
                <c:pt idx="7276">
                  <c:v>-6.2177826491003001E-2</c:v>
                </c:pt>
                <c:pt idx="7277">
                  <c:v>0.80384757729343603</c:v>
                </c:pt>
                <c:pt idx="7278">
                  <c:v>0.80384757729343603</c:v>
                </c:pt>
                <c:pt idx="7279">
                  <c:v>1.6698729810778701</c:v>
                </c:pt>
                <c:pt idx="7280">
                  <c:v>0.80384757729343104</c:v>
                </c:pt>
                <c:pt idx="7281">
                  <c:v>0.80384757729343104</c:v>
                </c:pt>
                <c:pt idx="7282">
                  <c:v>1.6698729810778701</c:v>
                </c:pt>
                <c:pt idx="7283">
                  <c:v>0.80384757729343104</c:v>
                </c:pt>
                <c:pt idx="7284">
                  <c:v>0.80384757729343104</c:v>
                </c:pt>
                <c:pt idx="7285">
                  <c:v>-6.2177826491006997E-2</c:v>
                </c:pt>
                <c:pt idx="7286">
                  <c:v>-0.92820323027544605</c:v>
                </c:pt>
                <c:pt idx="7287">
                  <c:v>-0.92820323027544605</c:v>
                </c:pt>
                <c:pt idx="7288">
                  <c:v>-1.7942286340598801</c:v>
                </c:pt>
                <c:pt idx="7289">
                  <c:v>-2.6602540378443198</c:v>
                </c:pt>
                <c:pt idx="7290">
                  <c:v>-2.6602540378443198</c:v>
                </c:pt>
                <c:pt idx="7291">
                  <c:v>-3.5262794416287599</c:v>
                </c:pt>
                <c:pt idx="7292">
                  <c:v>-4.3923048454132001</c:v>
                </c:pt>
                <c:pt idx="7293">
                  <c:v>-4.3923048454132001</c:v>
                </c:pt>
                <c:pt idx="7294">
                  <c:v>-5.2583302491976402</c:v>
                </c:pt>
                <c:pt idx="7295">
                  <c:v>-6.1243556529820804</c:v>
                </c:pt>
                <c:pt idx="7296">
                  <c:v>-6.1243556529820804</c:v>
                </c:pt>
                <c:pt idx="7297">
                  <c:v>-6.9903810567665197</c:v>
                </c:pt>
                <c:pt idx="7298">
                  <c:v>-7.8564064605509598</c:v>
                </c:pt>
                <c:pt idx="7299">
                  <c:v>-7.8564064605509598</c:v>
                </c:pt>
                <c:pt idx="7300">
                  <c:v>-8.7224318643354</c:v>
                </c:pt>
                <c:pt idx="7301">
                  <c:v>-7.8564064605509598</c:v>
                </c:pt>
                <c:pt idx="7302">
                  <c:v>-7.8564064605509598</c:v>
                </c:pt>
                <c:pt idx="7303">
                  <c:v>-8.7224318643354</c:v>
                </c:pt>
                <c:pt idx="7304">
                  <c:v>-7.8564064605509598</c:v>
                </c:pt>
                <c:pt idx="7305">
                  <c:v>-7.8564064605509598</c:v>
                </c:pt>
                <c:pt idx="7306">
                  <c:v>-6.9903810567665197</c:v>
                </c:pt>
                <c:pt idx="7307">
                  <c:v>-6.1243556529820804</c:v>
                </c:pt>
                <c:pt idx="7308">
                  <c:v>-6.1243556529820804</c:v>
                </c:pt>
                <c:pt idx="7309">
                  <c:v>-5.2583302491976402</c:v>
                </c:pt>
                <c:pt idx="7310">
                  <c:v>-4.3923048454132001</c:v>
                </c:pt>
                <c:pt idx="7311">
                  <c:v>-4.3923048454132001</c:v>
                </c:pt>
                <c:pt idx="7312">
                  <c:v>-3.5262794416287599</c:v>
                </c:pt>
                <c:pt idx="7313">
                  <c:v>-2.6602540378443198</c:v>
                </c:pt>
                <c:pt idx="7314">
                  <c:v>-2.6602540378443198</c:v>
                </c:pt>
                <c:pt idx="7315">
                  <c:v>-1.7942286340598801</c:v>
                </c:pt>
                <c:pt idx="7316">
                  <c:v>-0.92820323027544105</c:v>
                </c:pt>
                <c:pt idx="7317">
                  <c:v>-0.92820323027544105</c:v>
                </c:pt>
                <c:pt idx="7318">
                  <c:v>-6.2177826491003001E-2</c:v>
                </c:pt>
                <c:pt idx="7319">
                  <c:v>0.80384757729343603</c:v>
                </c:pt>
                <c:pt idx="7320">
                  <c:v>0.80384757729343603</c:v>
                </c:pt>
                <c:pt idx="7321">
                  <c:v>1.6698729810778701</c:v>
                </c:pt>
                <c:pt idx="7322">
                  <c:v>0.80384757729343104</c:v>
                </c:pt>
                <c:pt idx="7323">
                  <c:v>0.80384757729343104</c:v>
                </c:pt>
                <c:pt idx="7324">
                  <c:v>1.6698729810778701</c:v>
                </c:pt>
                <c:pt idx="7325">
                  <c:v>0.80384757729343104</c:v>
                </c:pt>
                <c:pt idx="7326">
                  <c:v>0.80384757729343104</c:v>
                </c:pt>
                <c:pt idx="7327">
                  <c:v>-6.2177826491006997E-2</c:v>
                </c:pt>
                <c:pt idx="7328">
                  <c:v>-0.92820323027544605</c:v>
                </c:pt>
                <c:pt idx="7329">
                  <c:v>-0.92820323027544605</c:v>
                </c:pt>
                <c:pt idx="7330">
                  <c:v>-1.7942286340598801</c:v>
                </c:pt>
                <c:pt idx="7331">
                  <c:v>-2.6602540378443198</c:v>
                </c:pt>
                <c:pt idx="7332">
                  <c:v>-2.6602540378443198</c:v>
                </c:pt>
                <c:pt idx="7333">
                  <c:v>-3.5262794416287599</c:v>
                </c:pt>
                <c:pt idx="7334">
                  <c:v>-4.3923048454132001</c:v>
                </c:pt>
                <c:pt idx="7335">
                  <c:v>-4.3923048454132001</c:v>
                </c:pt>
                <c:pt idx="7336">
                  <c:v>-5.2583302491976402</c:v>
                </c:pt>
                <c:pt idx="7337">
                  <c:v>-6.1243556529820804</c:v>
                </c:pt>
                <c:pt idx="7338">
                  <c:v>-6.1243556529820804</c:v>
                </c:pt>
                <c:pt idx="7339">
                  <c:v>-6.9903810567665197</c:v>
                </c:pt>
                <c:pt idx="7340">
                  <c:v>-6.1243556529820804</c:v>
                </c:pt>
                <c:pt idx="7341">
                  <c:v>-6.1243556529820804</c:v>
                </c:pt>
                <c:pt idx="7342">
                  <c:v>-6.9903810567665197</c:v>
                </c:pt>
                <c:pt idx="7343">
                  <c:v>-6.1243556529820804</c:v>
                </c:pt>
                <c:pt idx="7344">
                  <c:v>-6.1243556529820804</c:v>
                </c:pt>
                <c:pt idx="7345">
                  <c:v>-6.9903810567665197</c:v>
                </c:pt>
                <c:pt idx="7346">
                  <c:v>-6.1243556529820804</c:v>
                </c:pt>
                <c:pt idx="7347">
                  <c:v>-6.1243556529820804</c:v>
                </c:pt>
                <c:pt idx="7348">
                  <c:v>-5.2583302491976402</c:v>
                </c:pt>
                <c:pt idx="7349">
                  <c:v>-4.3923048454132001</c:v>
                </c:pt>
                <c:pt idx="7350">
                  <c:v>-4.3923048454132001</c:v>
                </c:pt>
                <c:pt idx="7351">
                  <c:v>-3.5262794416287599</c:v>
                </c:pt>
                <c:pt idx="7352">
                  <c:v>-2.6602540378443198</c:v>
                </c:pt>
                <c:pt idx="7353">
                  <c:v>-2.6602540378443198</c:v>
                </c:pt>
                <c:pt idx="7354">
                  <c:v>-1.7942286340598801</c:v>
                </c:pt>
                <c:pt idx="7355">
                  <c:v>-0.92820323027544105</c:v>
                </c:pt>
                <c:pt idx="7356">
                  <c:v>-0.92820323027544105</c:v>
                </c:pt>
                <c:pt idx="7357">
                  <c:v>-6.2177826491003001E-2</c:v>
                </c:pt>
                <c:pt idx="7358">
                  <c:v>0.80384757729343603</c:v>
                </c:pt>
                <c:pt idx="7359">
                  <c:v>0.80384757729343603</c:v>
                </c:pt>
                <c:pt idx="7360">
                  <c:v>1.6698729810778701</c:v>
                </c:pt>
                <c:pt idx="7361">
                  <c:v>0.80384757729343104</c:v>
                </c:pt>
                <c:pt idx="7362">
                  <c:v>0.80384757729343104</c:v>
                </c:pt>
                <c:pt idx="7363">
                  <c:v>1.6698729810778701</c:v>
                </c:pt>
                <c:pt idx="7364">
                  <c:v>0.80384757729343104</c:v>
                </c:pt>
                <c:pt idx="7365">
                  <c:v>0.80384757729343104</c:v>
                </c:pt>
                <c:pt idx="7366">
                  <c:v>1.6698729810778701</c:v>
                </c:pt>
                <c:pt idx="7367">
                  <c:v>0.80384757729343104</c:v>
                </c:pt>
                <c:pt idx="7368">
                  <c:v>0.80384757729343104</c:v>
                </c:pt>
                <c:pt idx="7369">
                  <c:v>-6.2177826491006997E-2</c:v>
                </c:pt>
                <c:pt idx="7370">
                  <c:v>-0.92820323027544605</c:v>
                </c:pt>
                <c:pt idx="7371">
                  <c:v>-0.92820323027544605</c:v>
                </c:pt>
                <c:pt idx="7372">
                  <c:v>-1.7942286340598801</c:v>
                </c:pt>
                <c:pt idx="7373">
                  <c:v>-2.6602540378443198</c:v>
                </c:pt>
                <c:pt idx="7374">
                  <c:v>-2.6602540378443198</c:v>
                </c:pt>
                <c:pt idx="7375">
                  <c:v>-3.5262794416287599</c:v>
                </c:pt>
                <c:pt idx="7376">
                  <c:v>-4.3923048454132001</c:v>
                </c:pt>
                <c:pt idx="7377">
                  <c:v>-4.3923048454132001</c:v>
                </c:pt>
                <c:pt idx="7378">
                  <c:v>-5.2583302491976402</c:v>
                </c:pt>
                <c:pt idx="7379">
                  <c:v>-6.1243556529820804</c:v>
                </c:pt>
                <c:pt idx="7380">
                  <c:v>-6.1243556529820804</c:v>
                </c:pt>
                <c:pt idx="7381">
                  <c:v>-6.9903810567665197</c:v>
                </c:pt>
                <c:pt idx="7382">
                  <c:v>-6.1243556529820804</c:v>
                </c:pt>
                <c:pt idx="7383">
                  <c:v>-6.1243556529820804</c:v>
                </c:pt>
                <c:pt idx="7384">
                  <c:v>-6.9903810567665197</c:v>
                </c:pt>
                <c:pt idx="7385">
                  <c:v>-6.1243556529820804</c:v>
                </c:pt>
                <c:pt idx="7386">
                  <c:v>-6.1243556529820804</c:v>
                </c:pt>
                <c:pt idx="7387">
                  <c:v>-6.9903810567665197</c:v>
                </c:pt>
                <c:pt idx="7388">
                  <c:v>-6.1243556529820804</c:v>
                </c:pt>
                <c:pt idx="7389">
                  <c:v>-6.1243556529820804</c:v>
                </c:pt>
                <c:pt idx="7390">
                  <c:v>-5.2583302491976402</c:v>
                </c:pt>
                <c:pt idx="7391">
                  <c:v>-4.3923048454132001</c:v>
                </c:pt>
                <c:pt idx="7392">
                  <c:v>-4.3923048454132001</c:v>
                </c:pt>
                <c:pt idx="7393">
                  <c:v>-3.5262794416287599</c:v>
                </c:pt>
                <c:pt idx="7394">
                  <c:v>-2.6602540378443198</c:v>
                </c:pt>
                <c:pt idx="7395">
                  <c:v>-2.6602540378443198</c:v>
                </c:pt>
                <c:pt idx="7396">
                  <c:v>-1.7942286340598801</c:v>
                </c:pt>
                <c:pt idx="7397">
                  <c:v>-0.92820323027544105</c:v>
                </c:pt>
                <c:pt idx="7398">
                  <c:v>-0.92820323027544105</c:v>
                </c:pt>
                <c:pt idx="7399">
                  <c:v>-6.2177826491003001E-2</c:v>
                </c:pt>
                <c:pt idx="7400">
                  <c:v>0.80384757729343603</c:v>
                </c:pt>
                <c:pt idx="7401">
                  <c:v>0.80384757729343603</c:v>
                </c:pt>
                <c:pt idx="7402">
                  <c:v>1.6698729810778701</c:v>
                </c:pt>
                <c:pt idx="7403">
                  <c:v>0.80384757729343104</c:v>
                </c:pt>
                <c:pt idx="7404">
                  <c:v>0.80384757729343104</c:v>
                </c:pt>
                <c:pt idx="7405">
                  <c:v>1.6698729810778701</c:v>
                </c:pt>
                <c:pt idx="7406">
                  <c:v>0.80384757729343104</c:v>
                </c:pt>
                <c:pt idx="7407">
                  <c:v>0.80384757729343104</c:v>
                </c:pt>
                <c:pt idx="7408">
                  <c:v>1.6698729810778701</c:v>
                </c:pt>
                <c:pt idx="7409">
                  <c:v>0.80384757729343104</c:v>
                </c:pt>
                <c:pt idx="7410">
                  <c:v>0.80384757729343104</c:v>
                </c:pt>
                <c:pt idx="7411">
                  <c:v>-6.2177826491006997E-2</c:v>
                </c:pt>
                <c:pt idx="7412">
                  <c:v>-0.92820323027544605</c:v>
                </c:pt>
                <c:pt idx="7413">
                  <c:v>-0.92820323027544605</c:v>
                </c:pt>
                <c:pt idx="7414">
                  <c:v>-1.7942286340598801</c:v>
                </c:pt>
                <c:pt idx="7415">
                  <c:v>-2.6602540378443198</c:v>
                </c:pt>
                <c:pt idx="7416">
                  <c:v>-2.6602540378443198</c:v>
                </c:pt>
                <c:pt idx="7417">
                  <c:v>-3.5262794416287599</c:v>
                </c:pt>
                <c:pt idx="7418">
                  <c:v>-4.3923048454132001</c:v>
                </c:pt>
                <c:pt idx="7419">
                  <c:v>-4.3923048454132001</c:v>
                </c:pt>
                <c:pt idx="7420">
                  <c:v>-5.2583302491976402</c:v>
                </c:pt>
                <c:pt idx="7421">
                  <c:v>-6.1243556529820804</c:v>
                </c:pt>
                <c:pt idx="7422">
                  <c:v>-6.1243556529820804</c:v>
                </c:pt>
                <c:pt idx="7423">
                  <c:v>-6.9903810567665197</c:v>
                </c:pt>
                <c:pt idx="7424">
                  <c:v>-6.1243556529820804</c:v>
                </c:pt>
                <c:pt idx="7425">
                  <c:v>-6.1243556529820804</c:v>
                </c:pt>
                <c:pt idx="7426">
                  <c:v>-6.9903810567665197</c:v>
                </c:pt>
                <c:pt idx="7427">
                  <c:v>-6.1243556529820804</c:v>
                </c:pt>
                <c:pt idx="7428">
                  <c:v>-6.1243556529820804</c:v>
                </c:pt>
                <c:pt idx="7429">
                  <c:v>-5.2583302491976402</c:v>
                </c:pt>
                <c:pt idx="7430">
                  <c:v>-4.3923048454132001</c:v>
                </c:pt>
                <c:pt idx="7431">
                  <c:v>-4.3923048454132001</c:v>
                </c:pt>
                <c:pt idx="7432">
                  <c:v>-3.5262794416287599</c:v>
                </c:pt>
                <c:pt idx="7433">
                  <c:v>-2.6602540378443198</c:v>
                </c:pt>
                <c:pt idx="7434">
                  <c:v>-2.6602540378443198</c:v>
                </c:pt>
                <c:pt idx="7435">
                  <c:v>-1.7942286340598801</c:v>
                </c:pt>
                <c:pt idx="7436">
                  <c:v>-0.92820323027544105</c:v>
                </c:pt>
                <c:pt idx="7437">
                  <c:v>-0.92820323027544105</c:v>
                </c:pt>
                <c:pt idx="7438">
                  <c:v>-6.2177826491003001E-2</c:v>
                </c:pt>
                <c:pt idx="7439">
                  <c:v>0.80384757729343603</c:v>
                </c:pt>
                <c:pt idx="7440">
                  <c:v>0.80384757729343603</c:v>
                </c:pt>
                <c:pt idx="7441">
                  <c:v>1.6698729810778701</c:v>
                </c:pt>
                <c:pt idx="7442">
                  <c:v>2.53589838486231</c:v>
                </c:pt>
                <c:pt idx="7443">
                  <c:v>2.53589838486231</c:v>
                </c:pt>
                <c:pt idx="7444">
                  <c:v>3.4019237886467502</c:v>
                </c:pt>
                <c:pt idx="7445">
                  <c:v>2.53589838486231</c:v>
                </c:pt>
                <c:pt idx="7446">
                  <c:v>2.53589838486231</c:v>
                </c:pt>
                <c:pt idx="7447">
                  <c:v>3.4019237886467502</c:v>
                </c:pt>
                <c:pt idx="7448">
                  <c:v>2.53589838486231</c:v>
                </c:pt>
                <c:pt idx="7449">
                  <c:v>2.53589838486231</c:v>
                </c:pt>
                <c:pt idx="7450">
                  <c:v>1.6698729810778701</c:v>
                </c:pt>
                <c:pt idx="7451">
                  <c:v>0.80384757729343104</c:v>
                </c:pt>
                <c:pt idx="7452">
                  <c:v>0.80384757729343104</c:v>
                </c:pt>
                <c:pt idx="7453">
                  <c:v>-6.2177826491006997E-2</c:v>
                </c:pt>
                <c:pt idx="7454">
                  <c:v>-0.92820323027544605</c:v>
                </c:pt>
                <c:pt idx="7455">
                  <c:v>-0.92820323027544605</c:v>
                </c:pt>
                <c:pt idx="7456">
                  <c:v>-1.7942286340598801</c:v>
                </c:pt>
                <c:pt idx="7457">
                  <c:v>-2.6602540378443198</c:v>
                </c:pt>
                <c:pt idx="7458">
                  <c:v>-2.6602540378443198</c:v>
                </c:pt>
                <c:pt idx="7459">
                  <c:v>-3.5262794416287599</c:v>
                </c:pt>
                <c:pt idx="7460">
                  <c:v>-4.3923048454132001</c:v>
                </c:pt>
                <c:pt idx="7461">
                  <c:v>-4.3923048454132001</c:v>
                </c:pt>
                <c:pt idx="7462">
                  <c:v>-5.2583302491976402</c:v>
                </c:pt>
                <c:pt idx="7463">
                  <c:v>-6.1243556529820804</c:v>
                </c:pt>
                <c:pt idx="7464">
                  <c:v>-6.1243556529820804</c:v>
                </c:pt>
                <c:pt idx="7465">
                  <c:v>-6.9903810567665197</c:v>
                </c:pt>
                <c:pt idx="7466">
                  <c:v>-6.1243556529820804</c:v>
                </c:pt>
                <c:pt idx="7467">
                  <c:v>-6.1243556529820804</c:v>
                </c:pt>
                <c:pt idx="7468">
                  <c:v>-6.9903810567665197</c:v>
                </c:pt>
                <c:pt idx="7469">
                  <c:v>-6.1243556529820804</c:v>
                </c:pt>
                <c:pt idx="7470">
                  <c:v>-6.1243556529820804</c:v>
                </c:pt>
                <c:pt idx="7471">
                  <c:v>-5.2583302491976402</c:v>
                </c:pt>
                <c:pt idx="7472">
                  <c:v>-4.3923048454132001</c:v>
                </c:pt>
                <c:pt idx="7473">
                  <c:v>-4.3923048454132001</c:v>
                </c:pt>
                <c:pt idx="7474">
                  <c:v>-3.5262794416287599</c:v>
                </c:pt>
                <c:pt idx="7475">
                  <c:v>-2.6602540378443198</c:v>
                </c:pt>
                <c:pt idx="7476">
                  <c:v>-2.6602540378443198</c:v>
                </c:pt>
                <c:pt idx="7477">
                  <c:v>-1.7942286340598801</c:v>
                </c:pt>
                <c:pt idx="7478">
                  <c:v>-0.92820323027544105</c:v>
                </c:pt>
                <c:pt idx="7479">
                  <c:v>-0.92820323027544105</c:v>
                </c:pt>
                <c:pt idx="7480">
                  <c:v>-6.2177826491003001E-2</c:v>
                </c:pt>
                <c:pt idx="7481">
                  <c:v>0.80384757729343603</c:v>
                </c:pt>
                <c:pt idx="7482">
                  <c:v>0.80384757729343603</c:v>
                </c:pt>
                <c:pt idx="7483">
                  <c:v>1.6698729810778701</c:v>
                </c:pt>
                <c:pt idx="7484">
                  <c:v>0.80384757729343104</c:v>
                </c:pt>
                <c:pt idx="7485">
                  <c:v>0.80384757729343104</c:v>
                </c:pt>
                <c:pt idx="7486">
                  <c:v>1.6698729810778701</c:v>
                </c:pt>
                <c:pt idx="7487">
                  <c:v>0.80384757729343104</c:v>
                </c:pt>
                <c:pt idx="7488">
                  <c:v>0.80384757729343104</c:v>
                </c:pt>
                <c:pt idx="7489">
                  <c:v>1.6698729810778701</c:v>
                </c:pt>
                <c:pt idx="7490">
                  <c:v>0.80384757729343104</c:v>
                </c:pt>
                <c:pt idx="7491">
                  <c:v>0.80384757729343104</c:v>
                </c:pt>
                <c:pt idx="7492">
                  <c:v>-6.2177826491006997E-2</c:v>
                </c:pt>
                <c:pt idx="7493">
                  <c:v>-0.92820323027544605</c:v>
                </c:pt>
                <c:pt idx="7494">
                  <c:v>-0.92820323027544605</c:v>
                </c:pt>
                <c:pt idx="7495">
                  <c:v>-1.7942286340598801</c:v>
                </c:pt>
                <c:pt idx="7496">
                  <c:v>-2.6602540378443198</c:v>
                </c:pt>
                <c:pt idx="7497">
                  <c:v>-2.6602540378443198</c:v>
                </c:pt>
                <c:pt idx="7498">
                  <c:v>-3.5262794416287599</c:v>
                </c:pt>
                <c:pt idx="7499">
                  <c:v>-4.3923048454132001</c:v>
                </c:pt>
                <c:pt idx="7500">
                  <c:v>-4.3923048454132001</c:v>
                </c:pt>
                <c:pt idx="7501">
                  <c:v>-5.2583302491976402</c:v>
                </c:pt>
                <c:pt idx="7502">
                  <c:v>-6.1243556529820804</c:v>
                </c:pt>
                <c:pt idx="7503">
                  <c:v>-6.1243556529820804</c:v>
                </c:pt>
                <c:pt idx="7504">
                  <c:v>-6.9903810567665197</c:v>
                </c:pt>
                <c:pt idx="7505">
                  <c:v>-6.1243556529820804</c:v>
                </c:pt>
                <c:pt idx="7506">
                  <c:v>-6.1243556529820804</c:v>
                </c:pt>
                <c:pt idx="7507">
                  <c:v>-6.9903810567665197</c:v>
                </c:pt>
                <c:pt idx="7508">
                  <c:v>-6.1243556529820804</c:v>
                </c:pt>
                <c:pt idx="7509">
                  <c:v>-6.1243556529820804</c:v>
                </c:pt>
                <c:pt idx="7510">
                  <c:v>-6.9903810567665197</c:v>
                </c:pt>
                <c:pt idx="7511">
                  <c:v>-6.1243556529820804</c:v>
                </c:pt>
                <c:pt idx="7512">
                  <c:v>-6.1243556529820804</c:v>
                </c:pt>
                <c:pt idx="7513">
                  <c:v>-5.2583302491976402</c:v>
                </c:pt>
                <c:pt idx="7514">
                  <c:v>-4.3923048454132001</c:v>
                </c:pt>
                <c:pt idx="7515">
                  <c:v>-4.3923048454132001</c:v>
                </c:pt>
                <c:pt idx="7516">
                  <c:v>-3.5262794416287599</c:v>
                </c:pt>
                <c:pt idx="7517">
                  <c:v>-2.6602540378443198</c:v>
                </c:pt>
                <c:pt idx="7518">
                  <c:v>-2.6602540378443198</c:v>
                </c:pt>
                <c:pt idx="7519">
                  <c:v>-1.7942286340598801</c:v>
                </c:pt>
                <c:pt idx="7520">
                  <c:v>-0.92820323027544105</c:v>
                </c:pt>
                <c:pt idx="7521">
                  <c:v>-0.92820323027544105</c:v>
                </c:pt>
                <c:pt idx="7522">
                  <c:v>-6.2177826491003001E-2</c:v>
                </c:pt>
                <c:pt idx="7523">
                  <c:v>0.80384757729343603</c:v>
                </c:pt>
                <c:pt idx="7524">
                  <c:v>0.80384757729343603</c:v>
                </c:pt>
                <c:pt idx="7525">
                  <c:v>1.6698729810778701</c:v>
                </c:pt>
                <c:pt idx="7526">
                  <c:v>0.80384757729343104</c:v>
                </c:pt>
                <c:pt idx="7527">
                  <c:v>0.80384757729343104</c:v>
                </c:pt>
                <c:pt idx="7528">
                  <c:v>1.6698729810778701</c:v>
                </c:pt>
                <c:pt idx="7529">
                  <c:v>0.80384757729343104</c:v>
                </c:pt>
                <c:pt idx="7530">
                  <c:v>0.80384757729343104</c:v>
                </c:pt>
                <c:pt idx="7531">
                  <c:v>1.6698729810778701</c:v>
                </c:pt>
                <c:pt idx="7532">
                  <c:v>0.80384757729343104</c:v>
                </c:pt>
                <c:pt idx="7533">
                  <c:v>0.80384757729343104</c:v>
                </c:pt>
                <c:pt idx="7534">
                  <c:v>-6.2177826491006997E-2</c:v>
                </c:pt>
                <c:pt idx="7535">
                  <c:v>-0.92820323027544605</c:v>
                </c:pt>
                <c:pt idx="7536">
                  <c:v>-0.92820323027544605</c:v>
                </c:pt>
                <c:pt idx="7537">
                  <c:v>-1.7942286340598801</c:v>
                </c:pt>
                <c:pt idx="7538">
                  <c:v>-2.6602540378443198</c:v>
                </c:pt>
                <c:pt idx="7539">
                  <c:v>-2.6602540378443198</c:v>
                </c:pt>
                <c:pt idx="7540">
                  <c:v>-3.5262794416287599</c:v>
                </c:pt>
                <c:pt idx="7541">
                  <c:v>-4.3923048454132001</c:v>
                </c:pt>
                <c:pt idx="7542">
                  <c:v>-4.3923048454132001</c:v>
                </c:pt>
                <c:pt idx="7543">
                  <c:v>-5.2583302491976402</c:v>
                </c:pt>
                <c:pt idx="7544">
                  <c:v>-6.1243556529820804</c:v>
                </c:pt>
                <c:pt idx="7545">
                  <c:v>-6.1243556529820804</c:v>
                </c:pt>
                <c:pt idx="7546">
                  <c:v>-6.9903810567665197</c:v>
                </c:pt>
                <c:pt idx="7547">
                  <c:v>-6.1243556529820804</c:v>
                </c:pt>
                <c:pt idx="7548">
                  <c:v>-6.1243556529820804</c:v>
                </c:pt>
                <c:pt idx="7549">
                  <c:v>-6.9903810567665197</c:v>
                </c:pt>
                <c:pt idx="7550">
                  <c:v>-6.1243556529820804</c:v>
                </c:pt>
                <c:pt idx="7551">
                  <c:v>-6.1243556529820804</c:v>
                </c:pt>
                <c:pt idx="7552">
                  <c:v>-6.9903810567665197</c:v>
                </c:pt>
                <c:pt idx="7553">
                  <c:v>-6.1243556529820804</c:v>
                </c:pt>
                <c:pt idx="7554">
                  <c:v>-6.1243556529820804</c:v>
                </c:pt>
                <c:pt idx="7555">
                  <c:v>-5.2583302491976402</c:v>
                </c:pt>
                <c:pt idx="7556">
                  <c:v>-4.3923048454132001</c:v>
                </c:pt>
                <c:pt idx="7557">
                  <c:v>-4.3923048454132001</c:v>
                </c:pt>
                <c:pt idx="7558">
                  <c:v>-3.5262794416287599</c:v>
                </c:pt>
                <c:pt idx="7559">
                  <c:v>-2.6602540378443198</c:v>
                </c:pt>
                <c:pt idx="7560">
                  <c:v>-2.6602540378443198</c:v>
                </c:pt>
                <c:pt idx="7561">
                  <c:v>-1.7942286340598801</c:v>
                </c:pt>
                <c:pt idx="7562">
                  <c:v>-0.92820323027544105</c:v>
                </c:pt>
                <c:pt idx="7563">
                  <c:v>-0.92820323027544105</c:v>
                </c:pt>
                <c:pt idx="7564">
                  <c:v>-6.2177826491003001E-2</c:v>
                </c:pt>
                <c:pt idx="7565">
                  <c:v>0.80384757729343603</c:v>
                </c:pt>
                <c:pt idx="7566">
                  <c:v>0.80384757729343603</c:v>
                </c:pt>
                <c:pt idx="7567">
                  <c:v>1.6698729810778701</c:v>
                </c:pt>
                <c:pt idx="7568">
                  <c:v>0.80384757729343104</c:v>
                </c:pt>
                <c:pt idx="7569">
                  <c:v>0.80384757729343104</c:v>
                </c:pt>
                <c:pt idx="7570">
                  <c:v>1.6698729810778701</c:v>
                </c:pt>
                <c:pt idx="7571">
                  <c:v>0.80384757729343104</c:v>
                </c:pt>
                <c:pt idx="7572">
                  <c:v>0.80384757729343104</c:v>
                </c:pt>
                <c:pt idx="7573">
                  <c:v>-6.2177826491006997E-2</c:v>
                </c:pt>
                <c:pt idx="7574">
                  <c:v>-0.92820323027544605</c:v>
                </c:pt>
                <c:pt idx="7575">
                  <c:v>-0.92820323027544605</c:v>
                </c:pt>
                <c:pt idx="7576">
                  <c:v>-1.7942286340598801</c:v>
                </c:pt>
                <c:pt idx="7577">
                  <c:v>-2.6602540378443198</c:v>
                </c:pt>
                <c:pt idx="7578">
                  <c:v>-2.6602540378443198</c:v>
                </c:pt>
                <c:pt idx="7579">
                  <c:v>-3.5262794416287599</c:v>
                </c:pt>
                <c:pt idx="7580">
                  <c:v>-4.3923048454132001</c:v>
                </c:pt>
                <c:pt idx="7581">
                  <c:v>-4.3923048454132001</c:v>
                </c:pt>
                <c:pt idx="7582">
                  <c:v>-5.2583302491976402</c:v>
                </c:pt>
                <c:pt idx="7583">
                  <c:v>-6.1243556529820804</c:v>
                </c:pt>
                <c:pt idx="7584">
                  <c:v>-6.1243556529820804</c:v>
                </c:pt>
                <c:pt idx="7585">
                  <c:v>-6.9903810567665197</c:v>
                </c:pt>
                <c:pt idx="7586">
                  <c:v>-7.8564064605509598</c:v>
                </c:pt>
                <c:pt idx="7587">
                  <c:v>-7.8564064605509598</c:v>
                </c:pt>
                <c:pt idx="7588">
                  <c:v>-8.7224318643354</c:v>
                </c:pt>
                <c:pt idx="7589">
                  <c:v>-7.8564064605509598</c:v>
                </c:pt>
                <c:pt idx="7590">
                  <c:v>-7.8564064605509598</c:v>
                </c:pt>
                <c:pt idx="7591">
                  <c:v>-8.7224318643354</c:v>
                </c:pt>
                <c:pt idx="7592">
                  <c:v>-7.8564064605509598</c:v>
                </c:pt>
                <c:pt idx="7593">
                  <c:v>-7.8564064605509598</c:v>
                </c:pt>
                <c:pt idx="7594">
                  <c:v>-6.9903810567665197</c:v>
                </c:pt>
                <c:pt idx="7595">
                  <c:v>-6.1243556529820804</c:v>
                </c:pt>
                <c:pt idx="7596">
                  <c:v>-6.1243556529820804</c:v>
                </c:pt>
                <c:pt idx="7597">
                  <c:v>-5.2583302491976402</c:v>
                </c:pt>
                <c:pt idx="7598">
                  <c:v>-4.3923048454132001</c:v>
                </c:pt>
                <c:pt idx="7599">
                  <c:v>-4.3923048454132001</c:v>
                </c:pt>
                <c:pt idx="7600">
                  <c:v>-3.5262794416287599</c:v>
                </c:pt>
                <c:pt idx="7601">
                  <c:v>-2.6602540378443198</c:v>
                </c:pt>
                <c:pt idx="7602">
                  <c:v>-2.6602540378443198</c:v>
                </c:pt>
                <c:pt idx="7603">
                  <c:v>-1.7942286340598801</c:v>
                </c:pt>
                <c:pt idx="7604">
                  <c:v>-0.92820323027544105</c:v>
                </c:pt>
                <c:pt idx="7605">
                  <c:v>-0.92820323027544105</c:v>
                </c:pt>
                <c:pt idx="7606">
                  <c:v>-6.2177826491003001E-2</c:v>
                </c:pt>
                <c:pt idx="7607">
                  <c:v>0.80384757729343603</c:v>
                </c:pt>
                <c:pt idx="7608">
                  <c:v>0.80384757729343603</c:v>
                </c:pt>
                <c:pt idx="7609">
                  <c:v>1.6698729810778701</c:v>
                </c:pt>
                <c:pt idx="7610">
                  <c:v>0.80384757729343104</c:v>
                </c:pt>
                <c:pt idx="7611">
                  <c:v>0.80384757729343104</c:v>
                </c:pt>
                <c:pt idx="7612">
                  <c:v>1.6698729810778701</c:v>
                </c:pt>
                <c:pt idx="7613">
                  <c:v>0.80384757729343104</c:v>
                </c:pt>
                <c:pt idx="7614">
                  <c:v>0.80384757729343104</c:v>
                </c:pt>
                <c:pt idx="7615">
                  <c:v>-6.2177826491006997E-2</c:v>
                </c:pt>
                <c:pt idx="7616">
                  <c:v>-0.92820323027544605</c:v>
                </c:pt>
                <c:pt idx="7617">
                  <c:v>-0.92820323027544605</c:v>
                </c:pt>
                <c:pt idx="7618">
                  <c:v>-1.7942286340598801</c:v>
                </c:pt>
                <c:pt idx="7619">
                  <c:v>-2.6602540378443198</c:v>
                </c:pt>
                <c:pt idx="7620">
                  <c:v>-2.6602540378443198</c:v>
                </c:pt>
                <c:pt idx="7621">
                  <c:v>-3.5262794416287599</c:v>
                </c:pt>
                <c:pt idx="7622">
                  <c:v>-4.3923048454132001</c:v>
                </c:pt>
                <c:pt idx="7623">
                  <c:v>-4.3923048454132001</c:v>
                </c:pt>
                <c:pt idx="7624">
                  <c:v>-5.2583302491976402</c:v>
                </c:pt>
                <c:pt idx="7625">
                  <c:v>-6.1243556529820804</c:v>
                </c:pt>
                <c:pt idx="7626">
                  <c:v>-6.1243556529820804</c:v>
                </c:pt>
                <c:pt idx="7627">
                  <c:v>-6.9903810567665197</c:v>
                </c:pt>
                <c:pt idx="7628">
                  <c:v>-6.1243556529820804</c:v>
                </c:pt>
                <c:pt idx="7629">
                  <c:v>-6.1243556529820804</c:v>
                </c:pt>
                <c:pt idx="7630">
                  <c:v>-6.9903810567665197</c:v>
                </c:pt>
                <c:pt idx="7631">
                  <c:v>-6.1243556529820804</c:v>
                </c:pt>
                <c:pt idx="7632">
                  <c:v>-6.1243556529820804</c:v>
                </c:pt>
                <c:pt idx="7633">
                  <c:v>-6.9903810567665197</c:v>
                </c:pt>
                <c:pt idx="7634">
                  <c:v>-6.1243556529820804</c:v>
                </c:pt>
                <c:pt idx="7635">
                  <c:v>-6.1243556529820804</c:v>
                </c:pt>
                <c:pt idx="7636">
                  <c:v>-5.2583302491976402</c:v>
                </c:pt>
                <c:pt idx="7637">
                  <c:v>-4.3923048454132001</c:v>
                </c:pt>
                <c:pt idx="7638">
                  <c:v>-4.3923048454132001</c:v>
                </c:pt>
                <c:pt idx="7639">
                  <c:v>-3.5262794416287599</c:v>
                </c:pt>
                <c:pt idx="7640">
                  <c:v>-2.6602540378443198</c:v>
                </c:pt>
                <c:pt idx="7641">
                  <c:v>-2.6602540378443198</c:v>
                </c:pt>
                <c:pt idx="7642">
                  <c:v>-1.7942286340598801</c:v>
                </c:pt>
                <c:pt idx="7643">
                  <c:v>-0.92820323027544105</c:v>
                </c:pt>
                <c:pt idx="7644">
                  <c:v>-0.92820323027544105</c:v>
                </c:pt>
                <c:pt idx="7645">
                  <c:v>-6.2177826491003001E-2</c:v>
                </c:pt>
                <c:pt idx="7646">
                  <c:v>0.80384757729343603</c:v>
                </c:pt>
                <c:pt idx="7647">
                  <c:v>0.80384757729343603</c:v>
                </c:pt>
                <c:pt idx="7648">
                  <c:v>1.6698729810778701</c:v>
                </c:pt>
                <c:pt idx="7649">
                  <c:v>0.80384757729343104</c:v>
                </c:pt>
                <c:pt idx="7650">
                  <c:v>0.80384757729343104</c:v>
                </c:pt>
                <c:pt idx="7651">
                  <c:v>1.6698729810778701</c:v>
                </c:pt>
                <c:pt idx="7652">
                  <c:v>0.80384757729343104</c:v>
                </c:pt>
                <c:pt idx="7653">
                  <c:v>0.80384757729343104</c:v>
                </c:pt>
                <c:pt idx="7654">
                  <c:v>1.6698729810778701</c:v>
                </c:pt>
                <c:pt idx="7655">
                  <c:v>0.80384757729343104</c:v>
                </c:pt>
                <c:pt idx="7656">
                  <c:v>0.80384757729343104</c:v>
                </c:pt>
                <c:pt idx="7657">
                  <c:v>-6.2177826491006997E-2</c:v>
                </c:pt>
                <c:pt idx="7658">
                  <c:v>-0.92820323027544605</c:v>
                </c:pt>
                <c:pt idx="7659">
                  <c:v>-0.92820323027544605</c:v>
                </c:pt>
                <c:pt idx="7660">
                  <c:v>-1.7942286340598801</c:v>
                </c:pt>
                <c:pt idx="7661">
                  <c:v>-2.6602540378443198</c:v>
                </c:pt>
                <c:pt idx="7662">
                  <c:v>-2.6602540378443198</c:v>
                </c:pt>
                <c:pt idx="7663">
                  <c:v>-3.5262794416287599</c:v>
                </c:pt>
                <c:pt idx="7664">
                  <c:v>-4.3923048454132001</c:v>
                </c:pt>
                <c:pt idx="7665">
                  <c:v>-4.3923048454132001</c:v>
                </c:pt>
                <c:pt idx="7666">
                  <c:v>-5.2583302491976402</c:v>
                </c:pt>
                <c:pt idx="7667">
                  <c:v>-6.1243556529820804</c:v>
                </c:pt>
                <c:pt idx="7668">
                  <c:v>-6.1243556529820804</c:v>
                </c:pt>
                <c:pt idx="7669">
                  <c:v>-6.9903810567665197</c:v>
                </c:pt>
                <c:pt idx="7670">
                  <c:v>-6.1243556529820804</c:v>
                </c:pt>
                <c:pt idx="7671">
                  <c:v>-6.1243556529820804</c:v>
                </c:pt>
                <c:pt idx="7672">
                  <c:v>-6.9903810567665197</c:v>
                </c:pt>
                <c:pt idx="7673">
                  <c:v>-6.1243556529820804</c:v>
                </c:pt>
                <c:pt idx="7674">
                  <c:v>-6.1243556529820804</c:v>
                </c:pt>
                <c:pt idx="7675">
                  <c:v>-6.9903810567665197</c:v>
                </c:pt>
                <c:pt idx="7676">
                  <c:v>-6.1243556529820804</c:v>
                </c:pt>
                <c:pt idx="7677">
                  <c:v>-6.1243556529820804</c:v>
                </c:pt>
                <c:pt idx="7678">
                  <c:v>-5.2583302491976402</c:v>
                </c:pt>
                <c:pt idx="7679">
                  <c:v>-4.3923048454132001</c:v>
                </c:pt>
                <c:pt idx="7680">
                  <c:v>-4.3923048454132001</c:v>
                </c:pt>
                <c:pt idx="7681">
                  <c:v>-3.5262794416287599</c:v>
                </c:pt>
                <c:pt idx="7682">
                  <c:v>-2.6602540378443198</c:v>
                </c:pt>
                <c:pt idx="7683">
                  <c:v>-2.6602540378443198</c:v>
                </c:pt>
                <c:pt idx="7684">
                  <c:v>-1.7942286340598801</c:v>
                </c:pt>
                <c:pt idx="7685">
                  <c:v>-0.92820323027544105</c:v>
                </c:pt>
                <c:pt idx="7686">
                  <c:v>-0.92820323027544105</c:v>
                </c:pt>
                <c:pt idx="7687">
                  <c:v>-6.2177826491003001E-2</c:v>
                </c:pt>
                <c:pt idx="7688">
                  <c:v>0.80384757729343603</c:v>
                </c:pt>
                <c:pt idx="7689">
                  <c:v>0.80384757729343603</c:v>
                </c:pt>
                <c:pt idx="7690">
                  <c:v>1.6698729810778701</c:v>
                </c:pt>
                <c:pt idx="7691">
                  <c:v>0.80384757729343104</c:v>
                </c:pt>
                <c:pt idx="7692">
                  <c:v>0.80384757729343104</c:v>
                </c:pt>
                <c:pt idx="7693">
                  <c:v>1.6698729810778701</c:v>
                </c:pt>
                <c:pt idx="7694">
                  <c:v>0.80384757729343104</c:v>
                </c:pt>
                <c:pt idx="7695">
                  <c:v>0.80384757729343104</c:v>
                </c:pt>
                <c:pt idx="7696">
                  <c:v>1.6698729810778701</c:v>
                </c:pt>
                <c:pt idx="7697">
                  <c:v>0.80384757729343104</c:v>
                </c:pt>
                <c:pt idx="7698">
                  <c:v>0.80384757729343104</c:v>
                </c:pt>
                <c:pt idx="7699">
                  <c:v>-6.2177826491006997E-2</c:v>
                </c:pt>
                <c:pt idx="7700">
                  <c:v>-0.92820323027544605</c:v>
                </c:pt>
                <c:pt idx="7701">
                  <c:v>-0.92820323027544605</c:v>
                </c:pt>
                <c:pt idx="7702">
                  <c:v>-1.7942286340598801</c:v>
                </c:pt>
                <c:pt idx="7703">
                  <c:v>-2.6602540378443198</c:v>
                </c:pt>
                <c:pt idx="7704">
                  <c:v>-2.6602540378443198</c:v>
                </c:pt>
                <c:pt idx="7705">
                  <c:v>-3.5262794416287599</c:v>
                </c:pt>
                <c:pt idx="7706">
                  <c:v>-4.3923048454132001</c:v>
                </c:pt>
                <c:pt idx="7707">
                  <c:v>-4.3923048454132001</c:v>
                </c:pt>
                <c:pt idx="7708">
                  <c:v>-5.2583302491976402</c:v>
                </c:pt>
                <c:pt idx="7709">
                  <c:v>-6.1243556529820804</c:v>
                </c:pt>
                <c:pt idx="7710">
                  <c:v>-6.1243556529820804</c:v>
                </c:pt>
                <c:pt idx="7711">
                  <c:v>-6.9903810567665197</c:v>
                </c:pt>
                <c:pt idx="7712">
                  <c:v>-6.1243556529820804</c:v>
                </c:pt>
                <c:pt idx="7713">
                  <c:v>-6.1243556529820804</c:v>
                </c:pt>
                <c:pt idx="7714">
                  <c:v>-6.9903810567665197</c:v>
                </c:pt>
                <c:pt idx="7715">
                  <c:v>-6.1243556529820804</c:v>
                </c:pt>
                <c:pt idx="7716">
                  <c:v>-6.1243556529820804</c:v>
                </c:pt>
                <c:pt idx="7717">
                  <c:v>-5.2583302491976402</c:v>
                </c:pt>
                <c:pt idx="7718">
                  <c:v>-4.3923048454132001</c:v>
                </c:pt>
                <c:pt idx="7719">
                  <c:v>-4.3923048454132001</c:v>
                </c:pt>
                <c:pt idx="7720">
                  <c:v>-3.5262794416287599</c:v>
                </c:pt>
                <c:pt idx="7721">
                  <c:v>-2.6602540378443198</c:v>
                </c:pt>
                <c:pt idx="7722">
                  <c:v>-2.6602540378443198</c:v>
                </c:pt>
                <c:pt idx="7723">
                  <c:v>-1.7942286340598801</c:v>
                </c:pt>
                <c:pt idx="7724">
                  <c:v>-0.92820323027544105</c:v>
                </c:pt>
                <c:pt idx="7725">
                  <c:v>-0.92820323027544105</c:v>
                </c:pt>
                <c:pt idx="7726">
                  <c:v>-6.2177826491003001E-2</c:v>
                </c:pt>
                <c:pt idx="7727">
                  <c:v>0.80384757729343603</c:v>
                </c:pt>
                <c:pt idx="7728">
                  <c:v>0.80384757729343603</c:v>
                </c:pt>
                <c:pt idx="7729">
                  <c:v>1.6698729810778701</c:v>
                </c:pt>
                <c:pt idx="7730">
                  <c:v>2.53589838486231</c:v>
                </c:pt>
                <c:pt idx="7731">
                  <c:v>2.53589838486231</c:v>
                </c:pt>
                <c:pt idx="7732">
                  <c:v>3.4019237886467502</c:v>
                </c:pt>
                <c:pt idx="7733">
                  <c:v>2.53589838486231</c:v>
                </c:pt>
                <c:pt idx="7734">
                  <c:v>2.53589838486231</c:v>
                </c:pt>
                <c:pt idx="7735">
                  <c:v>3.4019237886467502</c:v>
                </c:pt>
                <c:pt idx="7736">
                  <c:v>2.53589838486231</c:v>
                </c:pt>
                <c:pt idx="7737">
                  <c:v>2.53589838486231</c:v>
                </c:pt>
                <c:pt idx="7738">
                  <c:v>1.6698729810778701</c:v>
                </c:pt>
                <c:pt idx="7739">
                  <c:v>0.80384757729343104</c:v>
                </c:pt>
                <c:pt idx="7740">
                  <c:v>0.80384757729343104</c:v>
                </c:pt>
                <c:pt idx="7741">
                  <c:v>-6.2177826491006997E-2</c:v>
                </c:pt>
                <c:pt idx="7742">
                  <c:v>-0.92820323027544605</c:v>
                </c:pt>
                <c:pt idx="7743">
                  <c:v>-0.92820323027544605</c:v>
                </c:pt>
                <c:pt idx="7744">
                  <c:v>-1.7942286340598801</c:v>
                </c:pt>
                <c:pt idx="7745">
                  <c:v>-2.6602540378443198</c:v>
                </c:pt>
                <c:pt idx="7746">
                  <c:v>-2.6602540378443198</c:v>
                </c:pt>
                <c:pt idx="7747">
                  <c:v>-3.5262794416287599</c:v>
                </c:pt>
                <c:pt idx="7748">
                  <c:v>-4.3923048454132001</c:v>
                </c:pt>
                <c:pt idx="7749">
                  <c:v>-4.3923048454132001</c:v>
                </c:pt>
                <c:pt idx="7750">
                  <c:v>-5.2583302491976402</c:v>
                </c:pt>
                <c:pt idx="7751">
                  <c:v>-4.3923048454132001</c:v>
                </c:pt>
                <c:pt idx="7752">
                  <c:v>-4.3923048454132001</c:v>
                </c:pt>
                <c:pt idx="7753">
                  <c:v>-5.2583302491976402</c:v>
                </c:pt>
                <c:pt idx="7754">
                  <c:v>-4.3923048454132001</c:v>
                </c:pt>
                <c:pt idx="7755">
                  <c:v>-4.3923048454132001</c:v>
                </c:pt>
                <c:pt idx="7756">
                  <c:v>-5.2583302491976402</c:v>
                </c:pt>
                <c:pt idx="7757">
                  <c:v>-4.3923048454132001</c:v>
                </c:pt>
                <c:pt idx="7758">
                  <c:v>-4.3923048454132001</c:v>
                </c:pt>
                <c:pt idx="7759">
                  <c:v>-3.5262794416287599</c:v>
                </c:pt>
                <c:pt idx="7760">
                  <c:v>-2.6602540378443198</c:v>
                </c:pt>
                <c:pt idx="7761">
                  <c:v>-2.6602540378443198</c:v>
                </c:pt>
                <c:pt idx="7762">
                  <c:v>-1.7942286340598801</c:v>
                </c:pt>
                <c:pt idx="7763">
                  <c:v>-0.92820323027544105</c:v>
                </c:pt>
                <c:pt idx="7764">
                  <c:v>-0.92820323027544105</c:v>
                </c:pt>
                <c:pt idx="7765">
                  <c:v>-6.2177826491003001E-2</c:v>
                </c:pt>
                <c:pt idx="7766">
                  <c:v>0.80384757729343603</c:v>
                </c:pt>
                <c:pt idx="7767">
                  <c:v>0.80384757729343603</c:v>
                </c:pt>
                <c:pt idx="7768">
                  <c:v>1.6698729810778701</c:v>
                </c:pt>
                <c:pt idx="7769">
                  <c:v>2.53589838486231</c:v>
                </c:pt>
                <c:pt idx="7770">
                  <c:v>2.53589838486231</c:v>
                </c:pt>
                <c:pt idx="7771">
                  <c:v>3.4019237886467502</c:v>
                </c:pt>
                <c:pt idx="7772">
                  <c:v>2.53589838486231</c:v>
                </c:pt>
                <c:pt idx="7773">
                  <c:v>2.53589838486231</c:v>
                </c:pt>
                <c:pt idx="7774">
                  <c:v>3.4019237886467502</c:v>
                </c:pt>
                <c:pt idx="7775">
                  <c:v>2.53589838486231</c:v>
                </c:pt>
                <c:pt idx="7776">
                  <c:v>2.53589838486231</c:v>
                </c:pt>
                <c:pt idx="7777">
                  <c:v>3.4019237886467502</c:v>
                </c:pt>
                <c:pt idx="7778">
                  <c:v>2.53589838486231</c:v>
                </c:pt>
                <c:pt idx="7779">
                  <c:v>2.53589838486231</c:v>
                </c:pt>
                <c:pt idx="7780">
                  <c:v>1.6698729810778701</c:v>
                </c:pt>
                <c:pt idx="7781">
                  <c:v>0.80384757729343104</c:v>
                </c:pt>
                <c:pt idx="7782">
                  <c:v>0.80384757729343104</c:v>
                </c:pt>
                <c:pt idx="7783">
                  <c:v>-6.2177826491006997E-2</c:v>
                </c:pt>
                <c:pt idx="7784">
                  <c:v>-0.92820323027544605</c:v>
                </c:pt>
                <c:pt idx="7785">
                  <c:v>-0.92820323027544605</c:v>
                </c:pt>
                <c:pt idx="7786">
                  <c:v>-1.7942286340598801</c:v>
                </c:pt>
                <c:pt idx="7787">
                  <c:v>-2.6602540378443198</c:v>
                </c:pt>
                <c:pt idx="7788">
                  <c:v>-2.6602540378443198</c:v>
                </c:pt>
                <c:pt idx="7789">
                  <c:v>-3.5262794416287599</c:v>
                </c:pt>
                <c:pt idx="7790">
                  <c:v>-4.3923048454132001</c:v>
                </c:pt>
                <c:pt idx="7791">
                  <c:v>-4.3923048454132001</c:v>
                </c:pt>
                <c:pt idx="7792">
                  <c:v>-5.2583302491976402</c:v>
                </c:pt>
                <c:pt idx="7793">
                  <c:v>-4.3923048454132001</c:v>
                </c:pt>
                <c:pt idx="7794">
                  <c:v>-4.3923048454132001</c:v>
                </c:pt>
                <c:pt idx="7795">
                  <c:v>-5.2583302491976402</c:v>
                </c:pt>
                <c:pt idx="7796">
                  <c:v>-4.3923048454132001</c:v>
                </c:pt>
                <c:pt idx="7797">
                  <c:v>-4.3923048454132001</c:v>
                </c:pt>
                <c:pt idx="7798">
                  <c:v>-5.2583302491976402</c:v>
                </c:pt>
                <c:pt idx="7799">
                  <c:v>-4.3923048454132001</c:v>
                </c:pt>
                <c:pt idx="7800">
                  <c:v>-4.3923048454132001</c:v>
                </c:pt>
                <c:pt idx="7801">
                  <c:v>-3.5262794416287599</c:v>
                </c:pt>
                <c:pt idx="7802">
                  <c:v>-2.6602540378443198</c:v>
                </c:pt>
                <c:pt idx="7803">
                  <c:v>-2.6602540378443198</c:v>
                </c:pt>
                <c:pt idx="7804">
                  <c:v>-1.7942286340598801</c:v>
                </c:pt>
                <c:pt idx="7805">
                  <c:v>-0.92820323027544105</c:v>
                </c:pt>
                <c:pt idx="7806">
                  <c:v>-0.92820323027544105</c:v>
                </c:pt>
                <c:pt idx="7807">
                  <c:v>-6.2177826491003001E-2</c:v>
                </c:pt>
                <c:pt idx="7808">
                  <c:v>0.80384757729343603</c:v>
                </c:pt>
                <c:pt idx="7809">
                  <c:v>0.80384757729343603</c:v>
                </c:pt>
                <c:pt idx="7810">
                  <c:v>1.6698729810778701</c:v>
                </c:pt>
                <c:pt idx="7811">
                  <c:v>2.53589838486231</c:v>
                </c:pt>
                <c:pt idx="7812">
                  <c:v>2.53589838486231</c:v>
                </c:pt>
                <c:pt idx="7813">
                  <c:v>3.4019237886467502</c:v>
                </c:pt>
                <c:pt idx="7814">
                  <c:v>2.53589838486231</c:v>
                </c:pt>
                <c:pt idx="7815">
                  <c:v>2.53589838486231</c:v>
                </c:pt>
                <c:pt idx="7816">
                  <c:v>3.4019237886467502</c:v>
                </c:pt>
                <c:pt idx="7817">
                  <c:v>2.53589838486231</c:v>
                </c:pt>
                <c:pt idx="7818">
                  <c:v>2.53589838486231</c:v>
                </c:pt>
                <c:pt idx="7819">
                  <c:v>3.4019237886467502</c:v>
                </c:pt>
                <c:pt idx="7820">
                  <c:v>2.53589838486231</c:v>
                </c:pt>
                <c:pt idx="7821">
                  <c:v>2.53589838486231</c:v>
                </c:pt>
                <c:pt idx="7822">
                  <c:v>1.6698729810778701</c:v>
                </c:pt>
                <c:pt idx="7823">
                  <c:v>0.80384757729343104</c:v>
                </c:pt>
                <c:pt idx="7824">
                  <c:v>0.80384757729343104</c:v>
                </c:pt>
                <c:pt idx="7825">
                  <c:v>-6.2177826491006997E-2</c:v>
                </c:pt>
                <c:pt idx="7826">
                  <c:v>-0.92820323027544605</c:v>
                </c:pt>
                <c:pt idx="7827">
                  <c:v>-0.92820323027544605</c:v>
                </c:pt>
                <c:pt idx="7828">
                  <c:v>-1.7942286340598801</c:v>
                </c:pt>
                <c:pt idx="7829">
                  <c:v>-2.6602540378443198</c:v>
                </c:pt>
                <c:pt idx="7830">
                  <c:v>-2.6602540378443198</c:v>
                </c:pt>
                <c:pt idx="7831">
                  <c:v>-3.5262794416287599</c:v>
                </c:pt>
                <c:pt idx="7832">
                  <c:v>-4.3923048454132001</c:v>
                </c:pt>
                <c:pt idx="7833">
                  <c:v>-4.3923048454132001</c:v>
                </c:pt>
                <c:pt idx="7834">
                  <c:v>-5.2583302491976402</c:v>
                </c:pt>
                <c:pt idx="7835">
                  <c:v>-4.3923048454132001</c:v>
                </c:pt>
                <c:pt idx="7836">
                  <c:v>-4.3923048454132001</c:v>
                </c:pt>
                <c:pt idx="7837">
                  <c:v>-5.2583302491976402</c:v>
                </c:pt>
                <c:pt idx="7838">
                  <c:v>-4.3923048454132001</c:v>
                </c:pt>
                <c:pt idx="7839">
                  <c:v>-4.3923048454132001</c:v>
                </c:pt>
                <c:pt idx="7840">
                  <c:v>-5.2583302491976402</c:v>
                </c:pt>
                <c:pt idx="7841">
                  <c:v>-4.3923048454132001</c:v>
                </c:pt>
                <c:pt idx="7842">
                  <c:v>-4.3923048454132001</c:v>
                </c:pt>
                <c:pt idx="7843">
                  <c:v>-3.5262794416287599</c:v>
                </c:pt>
                <c:pt idx="7844">
                  <c:v>-2.6602540378443198</c:v>
                </c:pt>
                <c:pt idx="7845">
                  <c:v>-2.6602540378443198</c:v>
                </c:pt>
                <c:pt idx="7846">
                  <c:v>-1.7942286340598801</c:v>
                </c:pt>
                <c:pt idx="7847">
                  <c:v>-0.92820323027544105</c:v>
                </c:pt>
                <c:pt idx="7848">
                  <c:v>-0.92820323027544105</c:v>
                </c:pt>
                <c:pt idx="7849">
                  <c:v>-6.2177826491003001E-2</c:v>
                </c:pt>
                <c:pt idx="7850">
                  <c:v>0.80384757729343603</c:v>
                </c:pt>
                <c:pt idx="7851">
                  <c:v>0.80384757729343603</c:v>
                </c:pt>
                <c:pt idx="7852">
                  <c:v>1.6698729810778701</c:v>
                </c:pt>
                <c:pt idx="7853">
                  <c:v>2.53589838486231</c:v>
                </c:pt>
                <c:pt idx="7854">
                  <c:v>2.53589838486231</c:v>
                </c:pt>
                <c:pt idx="7855">
                  <c:v>3.4019237886467502</c:v>
                </c:pt>
                <c:pt idx="7856">
                  <c:v>2.53589838486231</c:v>
                </c:pt>
                <c:pt idx="7857">
                  <c:v>2.53589838486231</c:v>
                </c:pt>
                <c:pt idx="7858">
                  <c:v>3.4019237886467502</c:v>
                </c:pt>
                <c:pt idx="7859">
                  <c:v>2.53589838486231</c:v>
                </c:pt>
                <c:pt idx="7860">
                  <c:v>2.53589838486231</c:v>
                </c:pt>
                <c:pt idx="7861">
                  <c:v>1.6698729810778701</c:v>
                </c:pt>
                <c:pt idx="7862">
                  <c:v>0.80384757729343104</c:v>
                </c:pt>
                <c:pt idx="7863">
                  <c:v>0.80384757729343104</c:v>
                </c:pt>
                <c:pt idx="7864">
                  <c:v>-6.2177826491006997E-2</c:v>
                </c:pt>
                <c:pt idx="7865">
                  <c:v>-0.92820323027544605</c:v>
                </c:pt>
                <c:pt idx="7866">
                  <c:v>-0.92820323027544605</c:v>
                </c:pt>
                <c:pt idx="7867">
                  <c:v>-1.7942286340598801</c:v>
                </c:pt>
                <c:pt idx="7868">
                  <c:v>-2.6602540378443198</c:v>
                </c:pt>
                <c:pt idx="7869">
                  <c:v>-2.6602540378443198</c:v>
                </c:pt>
                <c:pt idx="7870">
                  <c:v>-3.5262794416287599</c:v>
                </c:pt>
                <c:pt idx="7871">
                  <c:v>-4.3923048454132001</c:v>
                </c:pt>
                <c:pt idx="7872">
                  <c:v>-4.3923048454132001</c:v>
                </c:pt>
                <c:pt idx="7873">
                  <c:v>-5.2583302491976402</c:v>
                </c:pt>
                <c:pt idx="7874">
                  <c:v>-6.1243556529820804</c:v>
                </c:pt>
                <c:pt idx="7875">
                  <c:v>-6.1243556529820804</c:v>
                </c:pt>
                <c:pt idx="7876">
                  <c:v>-6.9903810567665197</c:v>
                </c:pt>
                <c:pt idx="7877">
                  <c:v>-6.1243556529820804</c:v>
                </c:pt>
                <c:pt idx="7878">
                  <c:v>-6.1243556529820804</c:v>
                </c:pt>
                <c:pt idx="7879">
                  <c:v>-6.9903810567665197</c:v>
                </c:pt>
                <c:pt idx="7880">
                  <c:v>-6.1243556529820804</c:v>
                </c:pt>
                <c:pt idx="7881">
                  <c:v>-6.1243556529820804</c:v>
                </c:pt>
                <c:pt idx="7882">
                  <c:v>-5.2583302491976402</c:v>
                </c:pt>
                <c:pt idx="7883">
                  <c:v>-4.3923048454132001</c:v>
                </c:pt>
                <c:pt idx="7884">
                  <c:v>-4.3923048454132001</c:v>
                </c:pt>
                <c:pt idx="7885">
                  <c:v>-3.5262794416287599</c:v>
                </c:pt>
                <c:pt idx="7886">
                  <c:v>-2.6602540378443198</c:v>
                </c:pt>
                <c:pt idx="7887">
                  <c:v>-2.6602540378443198</c:v>
                </c:pt>
                <c:pt idx="7888">
                  <c:v>-1.7942286340598801</c:v>
                </c:pt>
                <c:pt idx="7889">
                  <c:v>-0.92820323027544105</c:v>
                </c:pt>
                <c:pt idx="7890">
                  <c:v>-0.92820323027544105</c:v>
                </c:pt>
                <c:pt idx="7891">
                  <c:v>-6.2177826491003001E-2</c:v>
                </c:pt>
                <c:pt idx="7892">
                  <c:v>0.80384757729343603</c:v>
                </c:pt>
                <c:pt idx="7893">
                  <c:v>0.80384757729343603</c:v>
                </c:pt>
                <c:pt idx="7894">
                  <c:v>1.6698729810778701</c:v>
                </c:pt>
                <c:pt idx="7895">
                  <c:v>0.80384757729343104</c:v>
                </c:pt>
                <c:pt idx="7896">
                  <c:v>0.80384757729343104</c:v>
                </c:pt>
                <c:pt idx="7897">
                  <c:v>1.6698729810778701</c:v>
                </c:pt>
                <c:pt idx="7898">
                  <c:v>0.80384757729343104</c:v>
                </c:pt>
                <c:pt idx="7899">
                  <c:v>0.80384757729343104</c:v>
                </c:pt>
                <c:pt idx="7900">
                  <c:v>1.6698729810778701</c:v>
                </c:pt>
                <c:pt idx="7901">
                  <c:v>0.80384757729343104</c:v>
                </c:pt>
                <c:pt idx="7902">
                  <c:v>0.80384757729343104</c:v>
                </c:pt>
                <c:pt idx="7903">
                  <c:v>-6.2177826491006997E-2</c:v>
                </c:pt>
                <c:pt idx="7904">
                  <c:v>-0.92820323027544605</c:v>
                </c:pt>
                <c:pt idx="7905">
                  <c:v>-0.92820323027544605</c:v>
                </c:pt>
                <c:pt idx="7906">
                  <c:v>-1.7942286340598801</c:v>
                </c:pt>
                <c:pt idx="7907">
                  <c:v>-2.6602540378443198</c:v>
                </c:pt>
                <c:pt idx="7908">
                  <c:v>-2.6602540378443198</c:v>
                </c:pt>
                <c:pt idx="7909">
                  <c:v>-3.5262794416287599</c:v>
                </c:pt>
                <c:pt idx="7910">
                  <c:v>-4.3923048454132001</c:v>
                </c:pt>
                <c:pt idx="7911">
                  <c:v>-4.3923048454132001</c:v>
                </c:pt>
                <c:pt idx="7912">
                  <c:v>-5.2583302491976402</c:v>
                </c:pt>
                <c:pt idx="7913">
                  <c:v>-6.1243556529820804</c:v>
                </c:pt>
                <c:pt idx="7914">
                  <c:v>-6.1243556529820804</c:v>
                </c:pt>
                <c:pt idx="7915">
                  <c:v>-6.9903810567665197</c:v>
                </c:pt>
                <c:pt idx="7916">
                  <c:v>-6.1243556529820804</c:v>
                </c:pt>
                <c:pt idx="7917">
                  <c:v>-6.1243556529820804</c:v>
                </c:pt>
                <c:pt idx="7918">
                  <c:v>-6.9903810567665197</c:v>
                </c:pt>
                <c:pt idx="7919">
                  <c:v>-6.1243556529820804</c:v>
                </c:pt>
                <c:pt idx="7920">
                  <c:v>-6.1243556529820804</c:v>
                </c:pt>
                <c:pt idx="7921">
                  <c:v>-6.9903810567665197</c:v>
                </c:pt>
                <c:pt idx="7922">
                  <c:v>-6.1243556529820804</c:v>
                </c:pt>
                <c:pt idx="7923">
                  <c:v>-6.1243556529820804</c:v>
                </c:pt>
                <c:pt idx="7924">
                  <c:v>-5.2583302491976402</c:v>
                </c:pt>
                <c:pt idx="7925">
                  <c:v>-4.3923048454132001</c:v>
                </c:pt>
                <c:pt idx="7926">
                  <c:v>-4.3923048454132001</c:v>
                </c:pt>
                <c:pt idx="7927">
                  <c:v>-3.5262794416287599</c:v>
                </c:pt>
                <c:pt idx="7928">
                  <c:v>-2.6602540378443198</c:v>
                </c:pt>
                <c:pt idx="7929">
                  <c:v>-2.6602540378443198</c:v>
                </c:pt>
                <c:pt idx="7930">
                  <c:v>-1.7942286340598801</c:v>
                </c:pt>
                <c:pt idx="7931">
                  <c:v>-0.92820323027544105</c:v>
                </c:pt>
                <c:pt idx="7932">
                  <c:v>-0.92820323027544105</c:v>
                </c:pt>
                <c:pt idx="7933">
                  <c:v>-6.2177826491003001E-2</c:v>
                </c:pt>
                <c:pt idx="7934">
                  <c:v>0.80384757729343603</c:v>
                </c:pt>
                <c:pt idx="7935">
                  <c:v>0.80384757729343603</c:v>
                </c:pt>
                <c:pt idx="7936">
                  <c:v>1.6698729810778701</c:v>
                </c:pt>
                <c:pt idx="7937">
                  <c:v>0.80384757729343104</c:v>
                </c:pt>
                <c:pt idx="7938">
                  <c:v>0.80384757729343104</c:v>
                </c:pt>
                <c:pt idx="7939">
                  <c:v>1.6698729810778701</c:v>
                </c:pt>
                <c:pt idx="7940">
                  <c:v>0.80384757729343104</c:v>
                </c:pt>
                <c:pt idx="7941">
                  <c:v>0.80384757729343104</c:v>
                </c:pt>
                <c:pt idx="7942">
                  <c:v>1.6698729810778701</c:v>
                </c:pt>
                <c:pt idx="7943">
                  <c:v>0.80384757729343104</c:v>
                </c:pt>
                <c:pt idx="7944">
                  <c:v>0.80384757729343104</c:v>
                </c:pt>
                <c:pt idx="7945">
                  <c:v>-6.2177826491006997E-2</c:v>
                </c:pt>
                <c:pt idx="7946">
                  <c:v>-0.92820323027544605</c:v>
                </c:pt>
                <c:pt idx="7947">
                  <c:v>-0.92820323027544605</c:v>
                </c:pt>
                <c:pt idx="7948">
                  <c:v>-1.7942286340598801</c:v>
                </c:pt>
                <c:pt idx="7949">
                  <c:v>-2.6602540378443198</c:v>
                </c:pt>
                <c:pt idx="7950">
                  <c:v>-2.6602540378443198</c:v>
                </c:pt>
                <c:pt idx="7951">
                  <c:v>-3.5262794416287599</c:v>
                </c:pt>
                <c:pt idx="7952">
                  <c:v>-4.3923048454132001</c:v>
                </c:pt>
                <c:pt idx="7953">
                  <c:v>-4.3923048454132001</c:v>
                </c:pt>
                <c:pt idx="7954">
                  <c:v>-5.2583302491976402</c:v>
                </c:pt>
                <c:pt idx="7955">
                  <c:v>-6.1243556529820804</c:v>
                </c:pt>
                <c:pt idx="7956">
                  <c:v>-6.1243556529820804</c:v>
                </c:pt>
                <c:pt idx="7957">
                  <c:v>-6.9903810567665197</c:v>
                </c:pt>
                <c:pt idx="7958">
                  <c:v>-6.1243556529820804</c:v>
                </c:pt>
                <c:pt idx="7959">
                  <c:v>-6.1243556529820804</c:v>
                </c:pt>
                <c:pt idx="7960">
                  <c:v>-6.9903810567665197</c:v>
                </c:pt>
                <c:pt idx="7961">
                  <c:v>-6.1243556529820804</c:v>
                </c:pt>
                <c:pt idx="7962">
                  <c:v>-6.1243556529820804</c:v>
                </c:pt>
                <c:pt idx="7963">
                  <c:v>-6.9903810567665197</c:v>
                </c:pt>
                <c:pt idx="7964">
                  <c:v>-6.1243556529820804</c:v>
                </c:pt>
                <c:pt idx="7965">
                  <c:v>-6.1243556529820804</c:v>
                </c:pt>
                <c:pt idx="7966">
                  <c:v>-5.2583302491976402</c:v>
                </c:pt>
                <c:pt idx="7967">
                  <c:v>-4.3923048454132001</c:v>
                </c:pt>
                <c:pt idx="7968">
                  <c:v>-4.3923048454132001</c:v>
                </c:pt>
                <c:pt idx="7969">
                  <c:v>-3.5262794416287599</c:v>
                </c:pt>
                <c:pt idx="7970">
                  <c:v>-2.6602540378443198</c:v>
                </c:pt>
                <c:pt idx="7971">
                  <c:v>-2.6602540378443198</c:v>
                </c:pt>
                <c:pt idx="7972">
                  <c:v>-1.7942286340598801</c:v>
                </c:pt>
                <c:pt idx="7973">
                  <c:v>-0.92820323027544105</c:v>
                </c:pt>
                <c:pt idx="7974">
                  <c:v>-0.92820323027544105</c:v>
                </c:pt>
                <c:pt idx="7975">
                  <c:v>-6.2177826491003001E-2</c:v>
                </c:pt>
                <c:pt idx="7976">
                  <c:v>0.80384757729343603</c:v>
                </c:pt>
                <c:pt idx="7977">
                  <c:v>0.80384757729343603</c:v>
                </c:pt>
                <c:pt idx="7978">
                  <c:v>1.6698729810778701</c:v>
                </c:pt>
                <c:pt idx="7979">
                  <c:v>0.80384757729343104</c:v>
                </c:pt>
                <c:pt idx="7980">
                  <c:v>0.80384757729343104</c:v>
                </c:pt>
                <c:pt idx="7981">
                  <c:v>1.6698729810778701</c:v>
                </c:pt>
                <c:pt idx="7982">
                  <c:v>0.80384757729343104</c:v>
                </c:pt>
                <c:pt idx="7983">
                  <c:v>0.80384757729343104</c:v>
                </c:pt>
                <c:pt idx="7984">
                  <c:v>1.6698729810778701</c:v>
                </c:pt>
                <c:pt idx="7985">
                  <c:v>0.80384757729343104</c:v>
                </c:pt>
                <c:pt idx="7986">
                  <c:v>0.80384757729343104</c:v>
                </c:pt>
                <c:pt idx="7987">
                  <c:v>-6.2177826491006997E-2</c:v>
                </c:pt>
                <c:pt idx="7988">
                  <c:v>-0.92820323027544605</c:v>
                </c:pt>
                <c:pt idx="7989">
                  <c:v>-0.92820323027544605</c:v>
                </c:pt>
                <c:pt idx="7990">
                  <c:v>-1.7942286340598801</c:v>
                </c:pt>
                <c:pt idx="7991">
                  <c:v>-2.6602540378443198</c:v>
                </c:pt>
                <c:pt idx="7992">
                  <c:v>-2.6602540378443198</c:v>
                </c:pt>
                <c:pt idx="7993">
                  <c:v>-3.5262794416287599</c:v>
                </c:pt>
                <c:pt idx="7994">
                  <c:v>-4.3923048454132001</c:v>
                </c:pt>
                <c:pt idx="7995">
                  <c:v>-4.3923048454132001</c:v>
                </c:pt>
                <c:pt idx="7996">
                  <c:v>-5.2583302491976402</c:v>
                </c:pt>
                <c:pt idx="7997">
                  <c:v>-6.1243556529820804</c:v>
                </c:pt>
                <c:pt idx="7998">
                  <c:v>-6.1243556529820804</c:v>
                </c:pt>
                <c:pt idx="7999">
                  <c:v>-6.9903810567665197</c:v>
                </c:pt>
                <c:pt idx="8000">
                  <c:v>-6.1243556529820804</c:v>
                </c:pt>
                <c:pt idx="8001">
                  <c:v>-6.1243556529820804</c:v>
                </c:pt>
                <c:pt idx="8002">
                  <c:v>-6.9903810567665197</c:v>
                </c:pt>
                <c:pt idx="8003">
                  <c:v>-6.1243556529820804</c:v>
                </c:pt>
                <c:pt idx="8004">
                  <c:v>-6.1243556529820804</c:v>
                </c:pt>
                <c:pt idx="8005">
                  <c:v>-5.2583302491976402</c:v>
                </c:pt>
                <c:pt idx="8006">
                  <c:v>-4.3923048454132001</c:v>
                </c:pt>
                <c:pt idx="8007">
                  <c:v>-4.3923048454132001</c:v>
                </c:pt>
                <c:pt idx="8008">
                  <c:v>-3.5262794416287599</c:v>
                </c:pt>
                <c:pt idx="8009">
                  <c:v>-2.6602540378443198</c:v>
                </c:pt>
                <c:pt idx="8010">
                  <c:v>-2.6602540378443198</c:v>
                </c:pt>
                <c:pt idx="8011">
                  <c:v>-1.7942286340598801</c:v>
                </c:pt>
                <c:pt idx="8012">
                  <c:v>-0.92820323027544105</c:v>
                </c:pt>
                <c:pt idx="8013">
                  <c:v>-0.92820323027544105</c:v>
                </c:pt>
                <c:pt idx="8014">
                  <c:v>-6.2177826491003001E-2</c:v>
                </c:pt>
                <c:pt idx="8015">
                  <c:v>0.80384757729343603</c:v>
                </c:pt>
                <c:pt idx="8016">
                  <c:v>0.80384757729343603</c:v>
                </c:pt>
                <c:pt idx="8017">
                  <c:v>1.6698729810778701</c:v>
                </c:pt>
                <c:pt idx="8018">
                  <c:v>2.53589838486231</c:v>
                </c:pt>
                <c:pt idx="8019">
                  <c:v>2.53589838486231</c:v>
                </c:pt>
                <c:pt idx="8020">
                  <c:v>3.4019237886467502</c:v>
                </c:pt>
                <c:pt idx="8021">
                  <c:v>2.53589838486231</c:v>
                </c:pt>
                <c:pt idx="8022">
                  <c:v>2.53589838486231</c:v>
                </c:pt>
                <c:pt idx="8023">
                  <c:v>3.4019237886467502</c:v>
                </c:pt>
                <c:pt idx="8024">
                  <c:v>2.53589838486231</c:v>
                </c:pt>
                <c:pt idx="8025">
                  <c:v>2.53589838486231</c:v>
                </c:pt>
                <c:pt idx="8026">
                  <c:v>1.6698729810778701</c:v>
                </c:pt>
                <c:pt idx="8027">
                  <c:v>0.80384757729343104</c:v>
                </c:pt>
                <c:pt idx="8028">
                  <c:v>0.80384757729343104</c:v>
                </c:pt>
                <c:pt idx="8029">
                  <c:v>-6.2177826491006997E-2</c:v>
                </c:pt>
                <c:pt idx="8030">
                  <c:v>-0.92820323027544605</c:v>
                </c:pt>
                <c:pt idx="8031">
                  <c:v>-0.92820323027544605</c:v>
                </c:pt>
                <c:pt idx="8032">
                  <c:v>-1.7942286340598801</c:v>
                </c:pt>
                <c:pt idx="8033">
                  <c:v>-2.6602540378443198</c:v>
                </c:pt>
                <c:pt idx="8034">
                  <c:v>-2.6602540378443198</c:v>
                </c:pt>
                <c:pt idx="8035">
                  <c:v>-3.5262794416287599</c:v>
                </c:pt>
                <c:pt idx="8036">
                  <c:v>-4.3923048454132001</c:v>
                </c:pt>
                <c:pt idx="8037">
                  <c:v>-4.3923048454132001</c:v>
                </c:pt>
                <c:pt idx="8038">
                  <c:v>-5.2583302491976402</c:v>
                </c:pt>
                <c:pt idx="8039">
                  <c:v>-4.3923048454132001</c:v>
                </c:pt>
                <c:pt idx="8040">
                  <c:v>-4.3923048454132001</c:v>
                </c:pt>
                <c:pt idx="8041">
                  <c:v>-5.2583302491976402</c:v>
                </c:pt>
                <c:pt idx="8042">
                  <c:v>-4.3923048454132001</c:v>
                </c:pt>
                <c:pt idx="8043">
                  <c:v>-4.3923048454132001</c:v>
                </c:pt>
                <c:pt idx="8044">
                  <c:v>-5.2583302491976402</c:v>
                </c:pt>
                <c:pt idx="8045">
                  <c:v>-4.3923048454132001</c:v>
                </c:pt>
                <c:pt idx="8046">
                  <c:v>-4.3923048454132001</c:v>
                </c:pt>
                <c:pt idx="8047">
                  <c:v>-3.5262794416287599</c:v>
                </c:pt>
                <c:pt idx="8048">
                  <c:v>-2.6602540378443198</c:v>
                </c:pt>
                <c:pt idx="8049">
                  <c:v>-2.6602540378443198</c:v>
                </c:pt>
                <c:pt idx="8050">
                  <c:v>-1.7942286340598801</c:v>
                </c:pt>
                <c:pt idx="8051">
                  <c:v>-0.92820323027544105</c:v>
                </c:pt>
                <c:pt idx="8052">
                  <c:v>-0.92820323027544105</c:v>
                </c:pt>
                <c:pt idx="8053">
                  <c:v>-6.2177826491003001E-2</c:v>
                </c:pt>
                <c:pt idx="8054">
                  <c:v>0.80384757729343603</c:v>
                </c:pt>
                <c:pt idx="8055">
                  <c:v>0.80384757729343603</c:v>
                </c:pt>
                <c:pt idx="8056">
                  <c:v>1.6698729810778701</c:v>
                </c:pt>
                <c:pt idx="8057">
                  <c:v>2.53589838486231</c:v>
                </c:pt>
                <c:pt idx="8058">
                  <c:v>2.53589838486231</c:v>
                </c:pt>
                <c:pt idx="8059">
                  <c:v>3.4019237886467502</c:v>
                </c:pt>
                <c:pt idx="8060">
                  <c:v>2.53589838486231</c:v>
                </c:pt>
                <c:pt idx="8061">
                  <c:v>2.53589838486231</c:v>
                </c:pt>
                <c:pt idx="8062">
                  <c:v>3.4019237886467502</c:v>
                </c:pt>
                <c:pt idx="8063">
                  <c:v>2.53589838486231</c:v>
                </c:pt>
                <c:pt idx="8064">
                  <c:v>2.53589838486231</c:v>
                </c:pt>
                <c:pt idx="8065">
                  <c:v>3.4019237886467502</c:v>
                </c:pt>
                <c:pt idx="8066">
                  <c:v>2.53589838486231</c:v>
                </c:pt>
                <c:pt idx="8067">
                  <c:v>2.53589838486231</c:v>
                </c:pt>
                <c:pt idx="8068">
                  <c:v>1.6698729810778701</c:v>
                </c:pt>
                <c:pt idx="8069">
                  <c:v>0.80384757729343104</c:v>
                </c:pt>
                <c:pt idx="8070">
                  <c:v>0.80384757729343104</c:v>
                </c:pt>
                <c:pt idx="8071">
                  <c:v>-6.2177826491006997E-2</c:v>
                </c:pt>
                <c:pt idx="8072">
                  <c:v>-0.92820323027544605</c:v>
                </c:pt>
                <c:pt idx="8073">
                  <c:v>-0.92820323027544605</c:v>
                </c:pt>
                <c:pt idx="8074">
                  <c:v>-1.7942286340598801</c:v>
                </c:pt>
                <c:pt idx="8075">
                  <c:v>-2.6602540378443198</c:v>
                </c:pt>
                <c:pt idx="8076">
                  <c:v>-2.6602540378443198</c:v>
                </c:pt>
                <c:pt idx="8077">
                  <c:v>-3.5262794416287599</c:v>
                </c:pt>
                <c:pt idx="8078">
                  <c:v>-4.3923048454132001</c:v>
                </c:pt>
                <c:pt idx="8079">
                  <c:v>-4.3923048454132001</c:v>
                </c:pt>
                <c:pt idx="8080">
                  <c:v>-5.2583302491976402</c:v>
                </c:pt>
                <c:pt idx="8081">
                  <c:v>-4.3923048454132001</c:v>
                </c:pt>
                <c:pt idx="8082">
                  <c:v>-4.3923048454132001</c:v>
                </c:pt>
                <c:pt idx="8083">
                  <c:v>-5.2583302491976402</c:v>
                </c:pt>
                <c:pt idx="8084">
                  <c:v>-4.3923048454132001</c:v>
                </c:pt>
                <c:pt idx="8085">
                  <c:v>-4.3923048454132001</c:v>
                </c:pt>
                <c:pt idx="8086">
                  <c:v>-5.2583302491976402</c:v>
                </c:pt>
                <c:pt idx="8087">
                  <c:v>-4.3923048454132001</c:v>
                </c:pt>
                <c:pt idx="8088">
                  <c:v>-4.3923048454132001</c:v>
                </c:pt>
                <c:pt idx="8089">
                  <c:v>-3.5262794416287599</c:v>
                </c:pt>
                <c:pt idx="8090">
                  <c:v>-2.6602540378443198</c:v>
                </c:pt>
                <c:pt idx="8091">
                  <c:v>-2.6602540378443198</c:v>
                </c:pt>
                <c:pt idx="8092">
                  <c:v>-1.7942286340598801</c:v>
                </c:pt>
                <c:pt idx="8093">
                  <c:v>-0.92820323027544105</c:v>
                </c:pt>
                <c:pt idx="8094">
                  <c:v>-0.92820323027544105</c:v>
                </c:pt>
                <c:pt idx="8095">
                  <c:v>-6.2177826491003001E-2</c:v>
                </c:pt>
                <c:pt idx="8096">
                  <c:v>0.80384757729343603</c:v>
                </c:pt>
                <c:pt idx="8097">
                  <c:v>0.80384757729343603</c:v>
                </c:pt>
                <c:pt idx="8098">
                  <c:v>1.6698729810778701</c:v>
                </c:pt>
                <c:pt idx="8099">
                  <c:v>2.53589838486231</c:v>
                </c:pt>
                <c:pt idx="8100">
                  <c:v>2.53589838486231</c:v>
                </c:pt>
                <c:pt idx="8101">
                  <c:v>3.4019237886467502</c:v>
                </c:pt>
                <c:pt idx="8102">
                  <c:v>2.53589838486231</c:v>
                </c:pt>
                <c:pt idx="8103">
                  <c:v>2.53589838486231</c:v>
                </c:pt>
                <c:pt idx="8104">
                  <c:v>3.4019237886467502</c:v>
                </c:pt>
                <c:pt idx="8105">
                  <c:v>2.53589838486231</c:v>
                </c:pt>
                <c:pt idx="8106">
                  <c:v>2.53589838486231</c:v>
                </c:pt>
                <c:pt idx="8107">
                  <c:v>3.4019237886467502</c:v>
                </c:pt>
                <c:pt idx="8108">
                  <c:v>2.53589838486231</c:v>
                </c:pt>
                <c:pt idx="8109">
                  <c:v>2.53589838486231</c:v>
                </c:pt>
                <c:pt idx="8110">
                  <c:v>1.6698729810778701</c:v>
                </c:pt>
                <c:pt idx="8111">
                  <c:v>0.80384757729343104</c:v>
                </c:pt>
                <c:pt idx="8112">
                  <c:v>0.80384757729343104</c:v>
                </c:pt>
                <c:pt idx="8113">
                  <c:v>-6.2177826491006997E-2</c:v>
                </c:pt>
                <c:pt idx="8114">
                  <c:v>-0.92820323027544605</c:v>
                </c:pt>
                <c:pt idx="8115">
                  <c:v>-0.92820323027544605</c:v>
                </c:pt>
                <c:pt idx="8116">
                  <c:v>-1.7942286340598801</c:v>
                </c:pt>
                <c:pt idx="8117">
                  <c:v>-2.6602540378443198</c:v>
                </c:pt>
                <c:pt idx="8118">
                  <c:v>-2.6602540378443198</c:v>
                </c:pt>
                <c:pt idx="8119">
                  <c:v>-3.5262794416287599</c:v>
                </c:pt>
                <c:pt idx="8120">
                  <c:v>-4.3923048454132001</c:v>
                </c:pt>
                <c:pt idx="8121">
                  <c:v>-4.3923048454132001</c:v>
                </c:pt>
                <c:pt idx="8122">
                  <c:v>-5.2583302491976402</c:v>
                </c:pt>
                <c:pt idx="8123">
                  <c:v>-4.3923048454132001</c:v>
                </c:pt>
                <c:pt idx="8124">
                  <c:v>-4.3923048454132001</c:v>
                </c:pt>
                <c:pt idx="8125">
                  <c:v>-5.2583302491976402</c:v>
                </c:pt>
                <c:pt idx="8126">
                  <c:v>-4.3923048454132001</c:v>
                </c:pt>
                <c:pt idx="8127">
                  <c:v>-4.3923048454132001</c:v>
                </c:pt>
                <c:pt idx="8128">
                  <c:v>-3.5262794416287599</c:v>
                </c:pt>
                <c:pt idx="8129">
                  <c:v>-2.6602540378443198</c:v>
                </c:pt>
                <c:pt idx="8130">
                  <c:v>-2.6602540378443198</c:v>
                </c:pt>
                <c:pt idx="8131">
                  <c:v>-1.7942286340598801</c:v>
                </c:pt>
                <c:pt idx="8132">
                  <c:v>-0.92820323027544105</c:v>
                </c:pt>
                <c:pt idx="8133">
                  <c:v>-0.92820323027544105</c:v>
                </c:pt>
                <c:pt idx="8134">
                  <c:v>-6.2177826491003001E-2</c:v>
                </c:pt>
                <c:pt idx="8135">
                  <c:v>0.80384757729343603</c:v>
                </c:pt>
                <c:pt idx="8136">
                  <c:v>0.80384757729343603</c:v>
                </c:pt>
                <c:pt idx="8137">
                  <c:v>1.6698729810778701</c:v>
                </c:pt>
                <c:pt idx="8138">
                  <c:v>2.53589838486231</c:v>
                </c:pt>
                <c:pt idx="8139">
                  <c:v>2.53589838486231</c:v>
                </c:pt>
                <c:pt idx="8140">
                  <c:v>3.4019237886467502</c:v>
                </c:pt>
                <c:pt idx="8141">
                  <c:v>4.2679491924311899</c:v>
                </c:pt>
                <c:pt idx="8142">
                  <c:v>4.2679491924311899</c:v>
                </c:pt>
                <c:pt idx="8143">
                  <c:v>5.13397459621563</c:v>
                </c:pt>
                <c:pt idx="8144">
                  <c:v>4.2679491924311899</c:v>
                </c:pt>
                <c:pt idx="8145">
                  <c:v>4.2679491924311899</c:v>
                </c:pt>
                <c:pt idx="8146">
                  <c:v>5.13397459621563</c:v>
                </c:pt>
                <c:pt idx="8147">
                  <c:v>4.2679491924311899</c:v>
                </c:pt>
                <c:pt idx="8148">
                  <c:v>4.2679491924311899</c:v>
                </c:pt>
                <c:pt idx="8149">
                  <c:v>3.4019237886467502</c:v>
                </c:pt>
                <c:pt idx="8150">
                  <c:v>2.53589838486231</c:v>
                </c:pt>
                <c:pt idx="8151">
                  <c:v>2.53589838486231</c:v>
                </c:pt>
                <c:pt idx="8152">
                  <c:v>1.6698729810778701</c:v>
                </c:pt>
                <c:pt idx="8153">
                  <c:v>0.80384757729343104</c:v>
                </c:pt>
                <c:pt idx="8154">
                  <c:v>0.80384757729343104</c:v>
                </c:pt>
                <c:pt idx="8155">
                  <c:v>-6.2177826491006997E-2</c:v>
                </c:pt>
                <c:pt idx="8156">
                  <c:v>-0.92820323027544605</c:v>
                </c:pt>
                <c:pt idx="8157">
                  <c:v>-0.92820323027544605</c:v>
                </c:pt>
                <c:pt idx="8158">
                  <c:v>-1.7942286340598801</c:v>
                </c:pt>
                <c:pt idx="8159">
                  <c:v>-2.6602540378443198</c:v>
                </c:pt>
                <c:pt idx="8160">
                  <c:v>-2.6602540378443198</c:v>
                </c:pt>
                <c:pt idx="8161">
                  <c:v>-3.5262794416287599</c:v>
                </c:pt>
                <c:pt idx="8162">
                  <c:v>-4.3923048454132001</c:v>
                </c:pt>
                <c:pt idx="8163">
                  <c:v>-4.3923048454132001</c:v>
                </c:pt>
                <c:pt idx="8164">
                  <c:v>-5.2583302491976402</c:v>
                </c:pt>
                <c:pt idx="8165">
                  <c:v>-4.3923048454132001</c:v>
                </c:pt>
                <c:pt idx="8166">
                  <c:v>-4.3923048454132001</c:v>
                </c:pt>
                <c:pt idx="8167">
                  <c:v>-5.2583302491976402</c:v>
                </c:pt>
                <c:pt idx="8168">
                  <c:v>-4.3923048454132001</c:v>
                </c:pt>
                <c:pt idx="8169">
                  <c:v>-4.3923048454132001</c:v>
                </c:pt>
                <c:pt idx="8170">
                  <c:v>-3.5262794416287599</c:v>
                </c:pt>
                <c:pt idx="8171">
                  <c:v>-2.6602540378443198</c:v>
                </c:pt>
                <c:pt idx="8172">
                  <c:v>-2.6602540378443198</c:v>
                </c:pt>
                <c:pt idx="8173">
                  <c:v>-1.7942286340598801</c:v>
                </c:pt>
                <c:pt idx="8174">
                  <c:v>-0.92820323027544105</c:v>
                </c:pt>
                <c:pt idx="8175">
                  <c:v>-0.92820323027544105</c:v>
                </c:pt>
                <c:pt idx="8176">
                  <c:v>-6.2177826491003001E-2</c:v>
                </c:pt>
                <c:pt idx="8177">
                  <c:v>0.80384757729343603</c:v>
                </c:pt>
                <c:pt idx="8178">
                  <c:v>0.80384757729343603</c:v>
                </c:pt>
                <c:pt idx="8179">
                  <c:v>1.6698729810778701</c:v>
                </c:pt>
                <c:pt idx="8180">
                  <c:v>2.53589838486231</c:v>
                </c:pt>
                <c:pt idx="8181">
                  <c:v>2.53589838486231</c:v>
                </c:pt>
                <c:pt idx="8182">
                  <c:v>3.4019237886467502</c:v>
                </c:pt>
                <c:pt idx="8183">
                  <c:v>2.53589838486231</c:v>
                </c:pt>
                <c:pt idx="8184">
                  <c:v>2.53589838486231</c:v>
                </c:pt>
                <c:pt idx="8185">
                  <c:v>3.4019237886467502</c:v>
                </c:pt>
                <c:pt idx="8186">
                  <c:v>2.53589838486231</c:v>
                </c:pt>
                <c:pt idx="8187">
                  <c:v>2.53589838486231</c:v>
                </c:pt>
                <c:pt idx="8188">
                  <c:v>3.4019237886467502</c:v>
                </c:pt>
                <c:pt idx="8189">
                  <c:v>2.53589838486231</c:v>
                </c:pt>
                <c:pt idx="8190">
                  <c:v>2.53589838486231</c:v>
                </c:pt>
                <c:pt idx="8191">
                  <c:v>1.6698729810778701</c:v>
                </c:pt>
                <c:pt idx="8192">
                  <c:v>0.80384757729343104</c:v>
                </c:pt>
                <c:pt idx="8193">
                  <c:v>0.80384757729343104</c:v>
                </c:pt>
                <c:pt idx="8194">
                  <c:v>-6.2177826491006997E-2</c:v>
                </c:pt>
                <c:pt idx="8195">
                  <c:v>-0.92820323027544605</c:v>
                </c:pt>
                <c:pt idx="8196">
                  <c:v>-0.92820323027544605</c:v>
                </c:pt>
                <c:pt idx="8197">
                  <c:v>-1.7942286340598801</c:v>
                </c:pt>
                <c:pt idx="8198">
                  <c:v>-2.6602540378443198</c:v>
                </c:pt>
                <c:pt idx="8199">
                  <c:v>-2.6602540378443198</c:v>
                </c:pt>
                <c:pt idx="8200">
                  <c:v>-3.5262794416287599</c:v>
                </c:pt>
                <c:pt idx="8201">
                  <c:v>-4.3923048454132001</c:v>
                </c:pt>
                <c:pt idx="8202">
                  <c:v>-4.3923048454132001</c:v>
                </c:pt>
                <c:pt idx="8203">
                  <c:v>-5.2583302491976402</c:v>
                </c:pt>
                <c:pt idx="8204">
                  <c:v>-4.3923048454132001</c:v>
                </c:pt>
                <c:pt idx="8205">
                  <c:v>-4.3923048454132001</c:v>
                </c:pt>
                <c:pt idx="8206">
                  <c:v>-5.2583302491976402</c:v>
                </c:pt>
                <c:pt idx="8207">
                  <c:v>-4.3923048454132001</c:v>
                </c:pt>
                <c:pt idx="8208">
                  <c:v>-4.3923048454132001</c:v>
                </c:pt>
                <c:pt idx="8209">
                  <c:v>-5.2583302491976402</c:v>
                </c:pt>
                <c:pt idx="8210">
                  <c:v>-4.3923048454132001</c:v>
                </c:pt>
                <c:pt idx="8211">
                  <c:v>-4.3923048454132001</c:v>
                </c:pt>
                <c:pt idx="8212">
                  <c:v>-3.5262794416287599</c:v>
                </c:pt>
                <c:pt idx="8213">
                  <c:v>-2.6602540378443198</c:v>
                </c:pt>
                <c:pt idx="8214">
                  <c:v>-2.6602540378443198</c:v>
                </c:pt>
                <c:pt idx="8215">
                  <c:v>-1.7942286340598801</c:v>
                </c:pt>
                <c:pt idx="8216">
                  <c:v>-0.92820323027544105</c:v>
                </c:pt>
                <c:pt idx="8217">
                  <c:v>-0.92820323027544105</c:v>
                </c:pt>
                <c:pt idx="8218">
                  <c:v>-6.2177826491003001E-2</c:v>
                </c:pt>
                <c:pt idx="8219">
                  <c:v>0.80384757729343603</c:v>
                </c:pt>
                <c:pt idx="8220">
                  <c:v>0.80384757729343603</c:v>
                </c:pt>
                <c:pt idx="8221">
                  <c:v>1.6698729810778701</c:v>
                </c:pt>
                <c:pt idx="8222">
                  <c:v>2.53589838486231</c:v>
                </c:pt>
                <c:pt idx="8223">
                  <c:v>2.53589838486231</c:v>
                </c:pt>
                <c:pt idx="8224">
                  <c:v>3.4019237886467502</c:v>
                </c:pt>
                <c:pt idx="8225">
                  <c:v>2.53589838486231</c:v>
                </c:pt>
                <c:pt idx="8226">
                  <c:v>2.53589838486231</c:v>
                </c:pt>
                <c:pt idx="8227">
                  <c:v>3.4019237886467502</c:v>
                </c:pt>
                <c:pt idx="8228">
                  <c:v>2.53589838486231</c:v>
                </c:pt>
                <c:pt idx="8229">
                  <c:v>2.53589838486231</c:v>
                </c:pt>
                <c:pt idx="8230">
                  <c:v>3.4019237886467502</c:v>
                </c:pt>
                <c:pt idx="8231">
                  <c:v>2.53589838486231</c:v>
                </c:pt>
                <c:pt idx="8232">
                  <c:v>2.53589838486231</c:v>
                </c:pt>
                <c:pt idx="8233">
                  <c:v>1.6698729810778701</c:v>
                </c:pt>
                <c:pt idx="8234">
                  <c:v>0.80384757729343104</c:v>
                </c:pt>
                <c:pt idx="8235">
                  <c:v>0.80384757729343104</c:v>
                </c:pt>
                <c:pt idx="8236">
                  <c:v>-6.2177826491006997E-2</c:v>
                </c:pt>
                <c:pt idx="8237">
                  <c:v>-0.92820323027544605</c:v>
                </c:pt>
                <c:pt idx="8238">
                  <c:v>-0.92820323027544605</c:v>
                </c:pt>
                <c:pt idx="8239">
                  <c:v>-1.7942286340598801</c:v>
                </c:pt>
                <c:pt idx="8240">
                  <c:v>-2.6602540378443198</c:v>
                </c:pt>
                <c:pt idx="8241">
                  <c:v>-2.6602540378443198</c:v>
                </c:pt>
                <c:pt idx="8242">
                  <c:v>-3.5262794416287599</c:v>
                </c:pt>
                <c:pt idx="8243">
                  <c:v>-4.3923048454132001</c:v>
                </c:pt>
                <c:pt idx="8244">
                  <c:v>-4.3923048454132001</c:v>
                </c:pt>
                <c:pt idx="8245">
                  <c:v>-5.2583302491976402</c:v>
                </c:pt>
                <c:pt idx="8246">
                  <c:v>-4.3923048454132001</c:v>
                </c:pt>
                <c:pt idx="8247">
                  <c:v>-4.3923048454132001</c:v>
                </c:pt>
                <c:pt idx="8248">
                  <c:v>-5.2583302491976402</c:v>
                </c:pt>
                <c:pt idx="8249">
                  <c:v>-4.3923048454132001</c:v>
                </c:pt>
                <c:pt idx="8250">
                  <c:v>-4.3923048454132001</c:v>
                </c:pt>
                <c:pt idx="8251">
                  <c:v>-5.2583302491976402</c:v>
                </c:pt>
                <c:pt idx="8252">
                  <c:v>-4.3923048454132001</c:v>
                </c:pt>
                <c:pt idx="8253">
                  <c:v>-4.3923048454132001</c:v>
                </c:pt>
                <c:pt idx="8254">
                  <c:v>-3.5262794416287599</c:v>
                </c:pt>
                <c:pt idx="8255">
                  <c:v>-2.6602540378443198</c:v>
                </c:pt>
                <c:pt idx="8256">
                  <c:v>-2.6602540378443198</c:v>
                </c:pt>
                <c:pt idx="8257">
                  <c:v>-1.7942286340598801</c:v>
                </c:pt>
                <c:pt idx="8258">
                  <c:v>-0.92820323027544105</c:v>
                </c:pt>
                <c:pt idx="8259">
                  <c:v>-0.92820323027544105</c:v>
                </c:pt>
                <c:pt idx="8260">
                  <c:v>-6.2177826491003001E-2</c:v>
                </c:pt>
                <c:pt idx="8261">
                  <c:v>0.80384757729343603</c:v>
                </c:pt>
                <c:pt idx="8262">
                  <c:v>0.80384757729343603</c:v>
                </c:pt>
                <c:pt idx="8263">
                  <c:v>1.6698729810778701</c:v>
                </c:pt>
                <c:pt idx="8264">
                  <c:v>2.53589838486231</c:v>
                </c:pt>
                <c:pt idx="8265">
                  <c:v>2.53589838486231</c:v>
                </c:pt>
                <c:pt idx="8266">
                  <c:v>3.4019237886467502</c:v>
                </c:pt>
                <c:pt idx="8267">
                  <c:v>2.53589838486231</c:v>
                </c:pt>
                <c:pt idx="8268">
                  <c:v>2.53589838486231</c:v>
                </c:pt>
                <c:pt idx="8269">
                  <c:v>3.4019237886467502</c:v>
                </c:pt>
                <c:pt idx="8270">
                  <c:v>2.53589838486231</c:v>
                </c:pt>
                <c:pt idx="8271">
                  <c:v>2.53589838486231</c:v>
                </c:pt>
                <c:pt idx="8272">
                  <c:v>1.6698729810778701</c:v>
                </c:pt>
                <c:pt idx="8273">
                  <c:v>0.80384757729343104</c:v>
                </c:pt>
                <c:pt idx="8274">
                  <c:v>0.80384757729343104</c:v>
                </c:pt>
                <c:pt idx="8275">
                  <c:v>-6.2177826491006997E-2</c:v>
                </c:pt>
                <c:pt idx="8276">
                  <c:v>-0.92820323027544605</c:v>
                </c:pt>
                <c:pt idx="8277">
                  <c:v>-0.92820323027544605</c:v>
                </c:pt>
                <c:pt idx="8278">
                  <c:v>-1.7942286340598801</c:v>
                </c:pt>
                <c:pt idx="8279">
                  <c:v>-2.6602540378443198</c:v>
                </c:pt>
                <c:pt idx="8280">
                  <c:v>-2.6602540378443198</c:v>
                </c:pt>
                <c:pt idx="8281">
                  <c:v>-3.5262794416287599</c:v>
                </c:pt>
                <c:pt idx="8282">
                  <c:v>-4.3923048454132001</c:v>
                </c:pt>
                <c:pt idx="8283">
                  <c:v>-4.3923048454132001</c:v>
                </c:pt>
                <c:pt idx="8284">
                  <c:v>-5.2583302491976402</c:v>
                </c:pt>
                <c:pt idx="8285">
                  <c:v>-6.1243556529820804</c:v>
                </c:pt>
                <c:pt idx="8286">
                  <c:v>-6.1243556529820804</c:v>
                </c:pt>
                <c:pt idx="8287">
                  <c:v>-6.9903810567665197</c:v>
                </c:pt>
                <c:pt idx="8288">
                  <c:v>-6.1243556529820804</c:v>
                </c:pt>
                <c:pt idx="8289">
                  <c:v>-6.1243556529820804</c:v>
                </c:pt>
                <c:pt idx="8290">
                  <c:v>-6.9903810567665197</c:v>
                </c:pt>
                <c:pt idx="8291">
                  <c:v>-6.1243556529820804</c:v>
                </c:pt>
                <c:pt idx="8292">
                  <c:v>-6.1243556529820804</c:v>
                </c:pt>
                <c:pt idx="8293">
                  <c:v>-5.2583302491976402</c:v>
                </c:pt>
                <c:pt idx="8294">
                  <c:v>-4.3923048454132001</c:v>
                </c:pt>
                <c:pt idx="8295">
                  <c:v>-4.3923048454132001</c:v>
                </c:pt>
                <c:pt idx="8296">
                  <c:v>-3.5262794416287599</c:v>
                </c:pt>
                <c:pt idx="8297">
                  <c:v>-2.6602540378443198</c:v>
                </c:pt>
                <c:pt idx="8298">
                  <c:v>-2.6602540378443198</c:v>
                </c:pt>
                <c:pt idx="8299">
                  <c:v>-1.7942286340598801</c:v>
                </c:pt>
                <c:pt idx="8300">
                  <c:v>-0.92820323027544105</c:v>
                </c:pt>
                <c:pt idx="8301">
                  <c:v>-0.92820323027544105</c:v>
                </c:pt>
                <c:pt idx="8302">
                  <c:v>-6.2177826491003001E-2</c:v>
                </c:pt>
                <c:pt idx="8303">
                  <c:v>0.80384757729343603</c:v>
                </c:pt>
                <c:pt idx="8304">
                  <c:v>0.80384757729343603</c:v>
                </c:pt>
                <c:pt idx="8305">
                  <c:v>1.6698729810778701</c:v>
                </c:pt>
                <c:pt idx="8306">
                  <c:v>2.53589838486231</c:v>
                </c:pt>
                <c:pt idx="8307">
                  <c:v>2.53589838486231</c:v>
                </c:pt>
                <c:pt idx="8308">
                  <c:v>3.4019237886467502</c:v>
                </c:pt>
                <c:pt idx="8309">
                  <c:v>2.53589838486231</c:v>
                </c:pt>
                <c:pt idx="8310">
                  <c:v>2.53589838486231</c:v>
                </c:pt>
                <c:pt idx="8311">
                  <c:v>3.4019237886467502</c:v>
                </c:pt>
                <c:pt idx="8312">
                  <c:v>2.53589838486231</c:v>
                </c:pt>
                <c:pt idx="8313">
                  <c:v>2.53589838486231</c:v>
                </c:pt>
                <c:pt idx="8314">
                  <c:v>1.6698729810778701</c:v>
                </c:pt>
                <c:pt idx="8315">
                  <c:v>0.80384757729343104</c:v>
                </c:pt>
                <c:pt idx="8316">
                  <c:v>0.80384757729343104</c:v>
                </c:pt>
                <c:pt idx="8317">
                  <c:v>-6.2177826491006997E-2</c:v>
                </c:pt>
                <c:pt idx="8318">
                  <c:v>-0.92820323027544605</c:v>
                </c:pt>
                <c:pt idx="8319">
                  <c:v>-0.92820323027544605</c:v>
                </c:pt>
                <c:pt idx="8320">
                  <c:v>-1.7942286340598801</c:v>
                </c:pt>
                <c:pt idx="8321">
                  <c:v>-2.6602540378443198</c:v>
                </c:pt>
                <c:pt idx="8322">
                  <c:v>-2.6602540378443198</c:v>
                </c:pt>
                <c:pt idx="8323">
                  <c:v>-3.5262794416287599</c:v>
                </c:pt>
                <c:pt idx="8324">
                  <c:v>-4.3923048454132001</c:v>
                </c:pt>
                <c:pt idx="8325">
                  <c:v>-4.3923048454132001</c:v>
                </c:pt>
                <c:pt idx="8326">
                  <c:v>-5.2583302491976402</c:v>
                </c:pt>
                <c:pt idx="8327">
                  <c:v>-4.3923048454132001</c:v>
                </c:pt>
                <c:pt idx="8328">
                  <c:v>-4.3923048454132001</c:v>
                </c:pt>
                <c:pt idx="8329">
                  <c:v>-5.2583302491976402</c:v>
                </c:pt>
                <c:pt idx="8330">
                  <c:v>-4.3923048454132001</c:v>
                </c:pt>
                <c:pt idx="8331">
                  <c:v>-4.3923048454132001</c:v>
                </c:pt>
                <c:pt idx="8332">
                  <c:v>-5.2583302491976402</c:v>
                </c:pt>
                <c:pt idx="8333">
                  <c:v>-4.3923048454132001</c:v>
                </c:pt>
                <c:pt idx="8334">
                  <c:v>-4.3923048454132001</c:v>
                </c:pt>
                <c:pt idx="8335">
                  <c:v>-3.5262794416287599</c:v>
                </c:pt>
                <c:pt idx="8336">
                  <c:v>-2.6602540378443198</c:v>
                </c:pt>
                <c:pt idx="8337">
                  <c:v>-2.6602540378443198</c:v>
                </c:pt>
                <c:pt idx="8338">
                  <c:v>-1.7942286340598801</c:v>
                </c:pt>
                <c:pt idx="8339">
                  <c:v>-0.92820323027544105</c:v>
                </c:pt>
                <c:pt idx="8340">
                  <c:v>-0.92820323027544105</c:v>
                </c:pt>
                <c:pt idx="8341">
                  <c:v>-6.2177826491003001E-2</c:v>
                </c:pt>
                <c:pt idx="8342">
                  <c:v>0.80384757729343603</c:v>
                </c:pt>
                <c:pt idx="8343">
                  <c:v>0.80384757729343603</c:v>
                </c:pt>
                <c:pt idx="8344">
                  <c:v>1.6698729810778701</c:v>
                </c:pt>
                <c:pt idx="8345">
                  <c:v>2.53589838486231</c:v>
                </c:pt>
                <c:pt idx="8346">
                  <c:v>2.53589838486231</c:v>
                </c:pt>
                <c:pt idx="8347">
                  <c:v>3.4019237886467502</c:v>
                </c:pt>
                <c:pt idx="8348">
                  <c:v>2.53589838486231</c:v>
                </c:pt>
                <c:pt idx="8349">
                  <c:v>2.53589838486231</c:v>
                </c:pt>
                <c:pt idx="8350">
                  <c:v>3.4019237886467502</c:v>
                </c:pt>
                <c:pt idx="8351">
                  <c:v>2.53589838486231</c:v>
                </c:pt>
                <c:pt idx="8352">
                  <c:v>2.53589838486231</c:v>
                </c:pt>
                <c:pt idx="8353">
                  <c:v>3.4019237886467502</c:v>
                </c:pt>
                <c:pt idx="8354">
                  <c:v>2.53589838486231</c:v>
                </c:pt>
                <c:pt idx="8355">
                  <c:v>2.53589838486231</c:v>
                </c:pt>
                <c:pt idx="8356">
                  <c:v>1.6698729810778701</c:v>
                </c:pt>
                <c:pt idx="8357">
                  <c:v>0.80384757729343104</c:v>
                </c:pt>
                <c:pt idx="8358">
                  <c:v>0.80384757729343104</c:v>
                </c:pt>
                <c:pt idx="8359">
                  <c:v>-6.2177826491006997E-2</c:v>
                </c:pt>
                <c:pt idx="8360">
                  <c:v>-0.92820323027544605</c:v>
                </c:pt>
                <c:pt idx="8361">
                  <c:v>-0.92820323027544605</c:v>
                </c:pt>
                <c:pt idx="8362">
                  <c:v>-1.7942286340598801</c:v>
                </c:pt>
                <c:pt idx="8363">
                  <c:v>-2.6602540378443198</c:v>
                </c:pt>
                <c:pt idx="8364">
                  <c:v>-2.6602540378443198</c:v>
                </c:pt>
                <c:pt idx="8365">
                  <c:v>-3.5262794416287599</c:v>
                </c:pt>
                <c:pt idx="8366">
                  <c:v>-4.3923048454132001</c:v>
                </c:pt>
                <c:pt idx="8367">
                  <c:v>-4.3923048454132001</c:v>
                </c:pt>
                <c:pt idx="8368">
                  <c:v>-5.2583302491976402</c:v>
                </c:pt>
                <c:pt idx="8369">
                  <c:v>-4.3923048454132001</c:v>
                </c:pt>
                <c:pt idx="8370">
                  <c:v>-4.3923048454132001</c:v>
                </c:pt>
                <c:pt idx="8371">
                  <c:v>-5.2583302491976402</c:v>
                </c:pt>
                <c:pt idx="8372">
                  <c:v>-4.3923048454132001</c:v>
                </c:pt>
                <c:pt idx="8373">
                  <c:v>-4.3923048454132001</c:v>
                </c:pt>
                <c:pt idx="8374">
                  <c:v>-5.2583302491976402</c:v>
                </c:pt>
                <c:pt idx="8375">
                  <c:v>-4.3923048454132001</c:v>
                </c:pt>
                <c:pt idx="8376">
                  <c:v>-4.3923048454132001</c:v>
                </c:pt>
                <c:pt idx="8377">
                  <c:v>-3.5262794416287599</c:v>
                </c:pt>
                <c:pt idx="8378">
                  <c:v>-2.6602540378443198</c:v>
                </c:pt>
                <c:pt idx="8379">
                  <c:v>-2.6602540378443198</c:v>
                </c:pt>
                <c:pt idx="8380">
                  <c:v>-1.7942286340598801</c:v>
                </c:pt>
                <c:pt idx="8381">
                  <c:v>-0.92820323027544105</c:v>
                </c:pt>
                <c:pt idx="8382">
                  <c:v>-0.92820323027544105</c:v>
                </c:pt>
                <c:pt idx="8383">
                  <c:v>-6.2177826491003001E-2</c:v>
                </c:pt>
                <c:pt idx="8384">
                  <c:v>0.80384757729343603</c:v>
                </c:pt>
                <c:pt idx="8385">
                  <c:v>0.80384757729343603</c:v>
                </c:pt>
                <c:pt idx="8386">
                  <c:v>1.6698729810778701</c:v>
                </c:pt>
                <c:pt idx="8387">
                  <c:v>2.53589838486231</c:v>
                </c:pt>
                <c:pt idx="8388">
                  <c:v>2.53589838486231</c:v>
                </c:pt>
                <c:pt idx="8389">
                  <c:v>3.4019237886467502</c:v>
                </c:pt>
                <c:pt idx="8390">
                  <c:v>2.53589838486231</c:v>
                </c:pt>
                <c:pt idx="8391">
                  <c:v>2.53589838486231</c:v>
                </c:pt>
                <c:pt idx="8392">
                  <c:v>3.4019237886467502</c:v>
                </c:pt>
                <c:pt idx="8393">
                  <c:v>2.53589838486231</c:v>
                </c:pt>
                <c:pt idx="8394">
                  <c:v>2.53589838486231</c:v>
                </c:pt>
                <c:pt idx="8395">
                  <c:v>3.4019237886467502</c:v>
                </c:pt>
                <c:pt idx="8396">
                  <c:v>2.53589838486231</c:v>
                </c:pt>
                <c:pt idx="8397">
                  <c:v>2.53589838486231</c:v>
                </c:pt>
                <c:pt idx="8398">
                  <c:v>1.6698729810778701</c:v>
                </c:pt>
                <c:pt idx="8399">
                  <c:v>0.80384757729343104</c:v>
                </c:pt>
                <c:pt idx="8400">
                  <c:v>0.80384757729343104</c:v>
                </c:pt>
                <c:pt idx="8401">
                  <c:v>-6.2177826491006997E-2</c:v>
                </c:pt>
                <c:pt idx="8402">
                  <c:v>-0.92820323027544605</c:v>
                </c:pt>
                <c:pt idx="8403">
                  <c:v>-0.92820323027544605</c:v>
                </c:pt>
                <c:pt idx="8404">
                  <c:v>-1.7942286340598801</c:v>
                </c:pt>
                <c:pt idx="8405">
                  <c:v>-2.6602540378443198</c:v>
                </c:pt>
                <c:pt idx="8406">
                  <c:v>-2.6602540378443198</c:v>
                </c:pt>
                <c:pt idx="8407">
                  <c:v>-3.5262794416287599</c:v>
                </c:pt>
                <c:pt idx="8408">
                  <c:v>-4.3923048454132001</c:v>
                </c:pt>
                <c:pt idx="8409">
                  <c:v>-4.3923048454132001</c:v>
                </c:pt>
                <c:pt idx="8410">
                  <c:v>-5.2583302491976402</c:v>
                </c:pt>
                <c:pt idx="8411">
                  <c:v>-4.3923048454132001</c:v>
                </c:pt>
                <c:pt idx="8412">
                  <c:v>-4.3923048454132001</c:v>
                </c:pt>
                <c:pt idx="8413">
                  <c:v>-5.2583302491976402</c:v>
                </c:pt>
                <c:pt idx="8414">
                  <c:v>-4.3923048454132001</c:v>
                </c:pt>
                <c:pt idx="8415">
                  <c:v>-4.3923048454132001</c:v>
                </c:pt>
                <c:pt idx="8416">
                  <c:v>-3.5262794416287599</c:v>
                </c:pt>
                <c:pt idx="8417">
                  <c:v>-2.6602540378443198</c:v>
                </c:pt>
                <c:pt idx="8418">
                  <c:v>-2.6602540378443198</c:v>
                </c:pt>
                <c:pt idx="8419">
                  <c:v>-1.7942286340598801</c:v>
                </c:pt>
                <c:pt idx="8420">
                  <c:v>-0.92820323027544105</c:v>
                </c:pt>
                <c:pt idx="8421">
                  <c:v>-0.92820323027544105</c:v>
                </c:pt>
                <c:pt idx="8422">
                  <c:v>-6.2177826491003001E-2</c:v>
                </c:pt>
                <c:pt idx="8423">
                  <c:v>0.80384757729343603</c:v>
                </c:pt>
                <c:pt idx="8424">
                  <c:v>0.80384757729343603</c:v>
                </c:pt>
                <c:pt idx="8425">
                  <c:v>1.6698729810778701</c:v>
                </c:pt>
                <c:pt idx="8426">
                  <c:v>2.53589838486231</c:v>
                </c:pt>
                <c:pt idx="8427">
                  <c:v>2.53589838486231</c:v>
                </c:pt>
                <c:pt idx="8428">
                  <c:v>3.4019237886467502</c:v>
                </c:pt>
                <c:pt idx="8429">
                  <c:v>4.2679491924311899</c:v>
                </c:pt>
                <c:pt idx="8430">
                  <c:v>4.2679491924311899</c:v>
                </c:pt>
                <c:pt idx="8431">
                  <c:v>5.13397459621563</c:v>
                </c:pt>
                <c:pt idx="8432">
                  <c:v>4.2679491924311899</c:v>
                </c:pt>
                <c:pt idx="8433">
                  <c:v>4.2679491924311899</c:v>
                </c:pt>
                <c:pt idx="8434">
                  <c:v>5.13397459621563</c:v>
                </c:pt>
                <c:pt idx="8435">
                  <c:v>4.2679491924311899</c:v>
                </c:pt>
                <c:pt idx="8436">
                  <c:v>4.2679491924311899</c:v>
                </c:pt>
                <c:pt idx="8437">
                  <c:v>3.4019237886467502</c:v>
                </c:pt>
                <c:pt idx="8438">
                  <c:v>2.53589838486231</c:v>
                </c:pt>
                <c:pt idx="8439">
                  <c:v>2.53589838486231</c:v>
                </c:pt>
                <c:pt idx="8440">
                  <c:v>1.6698729810778701</c:v>
                </c:pt>
                <c:pt idx="8441">
                  <c:v>0.80384757729343104</c:v>
                </c:pt>
                <c:pt idx="8442">
                  <c:v>0.80384757729343104</c:v>
                </c:pt>
                <c:pt idx="8443">
                  <c:v>-6.2177826491006997E-2</c:v>
                </c:pt>
                <c:pt idx="8444">
                  <c:v>-0.92820323027544605</c:v>
                </c:pt>
                <c:pt idx="8445">
                  <c:v>-0.92820323027544605</c:v>
                </c:pt>
                <c:pt idx="8446">
                  <c:v>-1.7942286340598801</c:v>
                </c:pt>
                <c:pt idx="8447">
                  <c:v>-2.6602540378443198</c:v>
                </c:pt>
                <c:pt idx="8448">
                  <c:v>-2.6602540378443198</c:v>
                </c:pt>
                <c:pt idx="8449">
                  <c:v>-3.5262794416287599</c:v>
                </c:pt>
                <c:pt idx="8450">
                  <c:v>-4.3923048454132001</c:v>
                </c:pt>
                <c:pt idx="8451">
                  <c:v>-4.3923048454132001</c:v>
                </c:pt>
                <c:pt idx="8452">
                  <c:v>-5.2583302491976402</c:v>
                </c:pt>
                <c:pt idx="8453">
                  <c:v>-4.3923048454132001</c:v>
                </c:pt>
                <c:pt idx="8454">
                  <c:v>-4.3923048454132001</c:v>
                </c:pt>
                <c:pt idx="8455">
                  <c:v>-5.2583302491976402</c:v>
                </c:pt>
                <c:pt idx="8456">
                  <c:v>-4.3923048454132001</c:v>
                </c:pt>
                <c:pt idx="8457">
                  <c:v>-4.3923048454132001</c:v>
                </c:pt>
                <c:pt idx="8458">
                  <c:v>-3.5262794416287599</c:v>
                </c:pt>
                <c:pt idx="8459">
                  <c:v>-2.6602540378443198</c:v>
                </c:pt>
                <c:pt idx="8460">
                  <c:v>-2.6602540378443198</c:v>
                </c:pt>
                <c:pt idx="8461">
                  <c:v>-1.7942286340598801</c:v>
                </c:pt>
                <c:pt idx="8462">
                  <c:v>-0.92820323027544105</c:v>
                </c:pt>
                <c:pt idx="8463">
                  <c:v>-0.92820323027544105</c:v>
                </c:pt>
                <c:pt idx="8464">
                  <c:v>-6.2177826491003001E-2</c:v>
                </c:pt>
                <c:pt idx="8465">
                  <c:v>0.80384757729343603</c:v>
                </c:pt>
                <c:pt idx="8466">
                  <c:v>0.80384757729343603</c:v>
                </c:pt>
                <c:pt idx="8467">
                  <c:v>1.6698729810778701</c:v>
                </c:pt>
                <c:pt idx="8468">
                  <c:v>2.53589838486231</c:v>
                </c:pt>
                <c:pt idx="8469">
                  <c:v>2.53589838486231</c:v>
                </c:pt>
                <c:pt idx="8470">
                  <c:v>3.4019237886467502</c:v>
                </c:pt>
                <c:pt idx="8471">
                  <c:v>2.53589838486231</c:v>
                </c:pt>
                <c:pt idx="8472">
                  <c:v>2.53589838486231</c:v>
                </c:pt>
                <c:pt idx="8473">
                  <c:v>3.4019237886467502</c:v>
                </c:pt>
                <c:pt idx="8474">
                  <c:v>2.53589838486231</c:v>
                </c:pt>
                <c:pt idx="8475">
                  <c:v>2.53589838486231</c:v>
                </c:pt>
                <c:pt idx="8476">
                  <c:v>3.4019237886467502</c:v>
                </c:pt>
                <c:pt idx="8477">
                  <c:v>2.53589838486231</c:v>
                </c:pt>
                <c:pt idx="8478">
                  <c:v>2.53589838486231</c:v>
                </c:pt>
                <c:pt idx="8479">
                  <c:v>1.6698729810778701</c:v>
                </c:pt>
                <c:pt idx="8480">
                  <c:v>0.80384757729343104</c:v>
                </c:pt>
                <c:pt idx="8481">
                  <c:v>0.80384757729343104</c:v>
                </c:pt>
                <c:pt idx="8482">
                  <c:v>-6.2177826491006997E-2</c:v>
                </c:pt>
                <c:pt idx="8483">
                  <c:v>-0.92820323027544605</c:v>
                </c:pt>
                <c:pt idx="8484">
                  <c:v>-0.92820323027544605</c:v>
                </c:pt>
                <c:pt idx="8485">
                  <c:v>-1.7942286340598801</c:v>
                </c:pt>
                <c:pt idx="8486">
                  <c:v>-2.6602540378443198</c:v>
                </c:pt>
                <c:pt idx="8487">
                  <c:v>-2.6602540378443198</c:v>
                </c:pt>
                <c:pt idx="8488">
                  <c:v>-3.5262794416287599</c:v>
                </c:pt>
                <c:pt idx="8489">
                  <c:v>-4.3923048454132001</c:v>
                </c:pt>
                <c:pt idx="8490">
                  <c:v>-4.3923048454132001</c:v>
                </c:pt>
                <c:pt idx="8491">
                  <c:v>-5.2583302491976402</c:v>
                </c:pt>
                <c:pt idx="8492">
                  <c:v>-4.3923048454132001</c:v>
                </c:pt>
                <c:pt idx="8493">
                  <c:v>-4.3923048454132001</c:v>
                </c:pt>
                <c:pt idx="8494">
                  <c:v>-5.2583302491976402</c:v>
                </c:pt>
                <c:pt idx="8495">
                  <c:v>-4.3923048454132001</c:v>
                </c:pt>
                <c:pt idx="8496">
                  <c:v>-4.3923048454132001</c:v>
                </c:pt>
                <c:pt idx="8497">
                  <c:v>-5.2583302491976402</c:v>
                </c:pt>
                <c:pt idx="8498">
                  <c:v>-4.3923048454132001</c:v>
                </c:pt>
                <c:pt idx="8499">
                  <c:v>-4.3923048454132001</c:v>
                </c:pt>
                <c:pt idx="8500">
                  <c:v>-3.5262794416287599</c:v>
                </c:pt>
                <c:pt idx="8501">
                  <c:v>-2.6602540378443198</c:v>
                </c:pt>
                <c:pt idx="8502">
                  <c:v>-2.6602540378443198</c:v>
                </c:pt>
                <c:pt idx="8503">
                  <c:v>-1.7942286340598801</c:v>
                </c:pt>
                <c:pt idx="8504">
                  <c:v>-0.92820323027544105</c:v>
                </c:pt>
                <c:pt idx="8505">
                  <c:v>-0.92820323027544105</c:v>
                </c:pt>
                <c:pt idx="8506">
                  <c:v>-6.2177826491003001E-2</c:v>
                </c:pt>
                <c:pt idx="8507">
                  <c:v>0.80384757729343603</c:v>
                </c:pt>
                <c:pt idx="8508">
                  <c:v>0.80384757729343603</c:v>
                </c:pt>
                <c:pt idx="8509">
                  <c:v>1.6698729810778701</c:v>
                </c:pt>
                <c:pt idx="8510">
                  <c:v>2.53589838486231</c:v>
                </c:pt>
                <c:pt idx="8511">
                  <c:v>2.53589838486231</c:v>
                </c:pt>
                <c:pt idx="8512">
                  <c:v>3.4019237886467502</c:v>
                </c:pt>
                <c:pt idx="8513">
                  <c:v>2.53589838486231</c:v>
                </c:pt>
                <c:pt idx="8514">
                  <c:v>2.53589838486231</c:v>
                </c:pt>
                <c:pt idx="8515">
                  <c:v>3.4019237886467502</c:v>
                </c:pt>
                <c:pt idx="8516">
                  <c:v>2.53589838486231</c:v>
                </c:pt>
                <c:pt idx="8517">
                  <c:v>2.53589838486231</c:v>
                </c:pt>
                <c:pt idx="8518">
                  <c:v>3.4019237886467502</c:v>
                </c:pt>
                <c:pt idx="8519">
                  <c:v>2.53589838486231</c:v>
                </c:pt>
                <c:pt idx="8520">
                  <c:v>2.53589838486231</c:v>
                </c:pt>
                <c:pt idx="8521">
                  <c:v>1.6698729810778701</c:v>
                </c:pt>
                <c:pt idx="8522">
                  <c:v>0.80384757729343104</c:v>
                </c:pt>
                <c:pt idx="8523">
                  <c:v>0.80384757729343104</c:v>
                </c:pt>
                <c:pt idx="8524">
                  <c:v>-6.2177826491006997E-2</c:v>
                </c:pt>
                <c:pt idx="8525">
                  <c:v>-0.92820323027544605</c:v>
                </c:pt>
                <c:pt idx="8526">
                  <c:v>-0.92820323027544605</c:v>
                </c:pt>
                <c:pt idx="8527">
                  <c:v>-1.7942286340598801</c:v>
                </c:pt>
                <c:pt idx="8528">
                  <c:v>-2.6602540378443198</c:v>
                </c:pt>
                <c:pt idx="8529">
                  <c:v>-2.6602540378443198</c:v>
                </c:pt>
                <c:pt idx="8530">
                  <c:v>-3.5262794416287599</c:v>
                </c:pt>
                <c:pt idx="8531">
                  <c:v>-4.3923048454132001</c:v>
                </c:pt>
                <c:pt idx="8532">
                  <c:v>-4.3923048454132001</c:v>
                </c:pt>
                <c:pt idx="8533">
                  <c:v>-5.2583302491976402</c:v>
                </c:pt>
                <c:pt idx="8534">
                  <c:v>-4.3923048454132001</c:v>
                </c:pt>
                <c:pt idx="8535">
                  <c:v>-4.3923048454132001</c:v>
                </c:pt>
                <c:pt idx="8536">
                  <c:v>-5.2583302491976402</c:v>
                </c:pt>
                <c:pt idx="8537">
                  <c:v>-4.3923048454132001</c:v>
                </c:pt>
                <c:pt idx="8538">
                  <c:v>-4.3923048454132001</c:v>
                </c:pt>
                <c:pt idx="8539">
                  <c:v>-5.2583302491976402</c:v>
                </c:pt>
                <c:pt idx="8540">
                  <c:v>-4.3923048454132001</c:v>
                </c:pt>
                <c:pt idx="8541">
                  <c:v>-4.3923048454132001</c:v>
                </c:pt>
                <c:pt idx="8542">
                  <c:v>-3.5262794416287599</c:v>
                </c:pt>
                <c:pt idx="8543">
                  <c:v>-2.6602540378443198</c:v>
                </c:pt>
                <c:pt idx="8544">
                  <c:v>-2.6602540378443198</c:v>
                </c:pt>
                <c:pt idx="8545">
                  <c:v>-1.7942286340598801</c:v>
                </c:pt>
                <c:pt idx="8546">
                  <c:v>-0.92820323027544105</c:v>
                </c:pt>
                <c:pt idx="8547">
                  <c:v>-0.92820323027544105</c:v>
                </c:pt>
                <c:pt idx="8548">
                  <c:v>-6.2177826491003001E-2</c:v>
                </c:pt>
                <c:pt idx="8549">
                  <c:v>0.80384757729343603</c:v>
                </c:pt>
                <c:pt idx="8550">
                  <c:v>0.80384757729343603</c:v>
                </c:pt>
                <c:pt idx="8551">
                  <c:v>1.6698729810778701</c:v>
                </c:pt>
                <c:pt idx="8552">
                  <c:v>2.53589838486231</c:v>
                </c:pt>
                <c:pt idx="8553">
                  <c:v>2.53589838486231</c:v>
                </c:pt>
                <c:pt idx="8554">
                  <c:v>3.4019237886467502</c:v>
                </c:pt>
                <c:pt idx="8555">
                  <c:v>2.53589838486231</c:v>
                </c:pt>
                <c:pt idx="8556">
                  <c:v>2.53589838486231</c:v>
                </c:pt>
                <c:pt idx="8557">
                  <c:v>3.4019237886467502</c:v>
                </c:pt>
                <c:pt idx="8558">
                  <c:v>2.53589838486231</c:v>
                </c:pt>
                <c:pt idx="8559">
                  <c:v>2.53589838486231</c:v>
                </c:pt>
                <c:pt idx="8560">
                  <c:v>1.6698729810778701</c:v>
                </c:pt>
                <c:pt idx="8561">
                  <c:v>0.80384757729343104</c:v>
                </c:pt>
                <c:pt idx="8562">
                  <c:v>0.80384757729343104</c:v>
                </c:pt>
                <c:pt idx="8563">
                  <c:v>-6.2177826491006997E-2</c:v>
                </c:pt>
                <c:pt idx="8564">
                  <c:v>-0.92820323027544605</c:v>
                </c:pt>
                <c:pt idx="8565">
                  <c:v>-0.92820323027544605</c:v>
                </c:pt>
                <c:pt idx="8566">
                  <c:v>-1.7942286340598801</c:v>
                </c:pt>
                <c:pt idx="8567">
                  <c:v>-2.6602540378443198</c:v>
                </c:pt>
                <c:pt idx="8568">
                  <c:v>-2.6602540378443198</c:v>
                </c:pt>
                <c:pt idx="8569">
                  <c:v>-3.5262794416287599</c:v>
                </c:pt>
                <c:pt idx="8570">
                  <c:v>-4.3923048454132001</c:v>
                </c:pt>
                <c:pt idx="8571">
                  <c:v>-4.3923048454132001</c:v>
                </c:pt>
                <c:pt idx="8572">
                  <c:v>-5.2583302491976402</c:v>
                </c:pt>
                <c:pt idx="8573">
                  <c:v>-6.1243556529820804</c:v>
                </c:pt>
                <c:pt idx="8574">
                  <c:v>-6.1243556529820804</c:v>
                </c:pt>
                <c:pt idx="8575">
                  <c:v>-6.9903810567665197</c:v>
                </c:pt>
                <c:pt idx="8576">
                  <c:v>-6.1243556529820804</c:v>
                </c:pt>
                <c:pt idx="8577">
                  <c:v>-6.1243556529820804</c:v>
                </c:pt>
                <c:pt idx="8578">
                  <c:v>-6.9903810567665197</c:v>
                </c:pt>
                <c:pt idx="8579">
                  <c:v>-6.1243556529820804</c:v>
                </c:pt>
                <c:pt idx="8580">
                  <c:v>-6.1243556529820804</c:v>
                </c:pt>
                <c:pt idx="8581">
                  <c:v>-5.2583302491976402</c:v>
                </c:pt>
                <c:pt idx="8582">
                  <c:v>-4.3923048454132001</c:v>
                </c:pt>
                <c:pt idx="8583">
                  <c:v>-4.3923048454132001</c:v>
                </c:pt>
                <c:pt idx="8584">
                  <c:v>-3.5262794416287599</c:v>
                </c:pt>
                <c:pt idx="8585">
                  <c:v>-2.6602540378443198</c:v>
                </c:pt>
                <c:pt idx="8586">
                  <c:v>-2.6602540378443198</c:v>
                </c:pt>
                <c:pt idx="8587">
                  <c:v>-1.7942286340598801</c:v>
                </c:pt>
                <c:pt idx="8588">
                  <c:v>-0.92820323027544105</c:v>
                </c:pt>
                <c:pt idx="8589">
                  <c:v>-0.92820323027544105</c:v>
                </c:pt>
                <c:pt idx="8590">
                  <c:v>-6.2177826491003001E-2</c:v>
                </c:pt>
                <c:pt idx="8591">
                  <c:v>0.80384757729343603</c:v>
                </c:pt>
                <c:pt idx="8592">
                  <c:v>0.80384757729343603</c:v>
                </c:pt>
                <c:pt idx="8593">
                  <c:v>1.6698729810778701</c:v>
                </c:pt>
                <c:pt idx="8594">
                  <c:v>2.53589838486231</c:v>
                </c:pt>
                <c:pt idx="8595">
                  <c:v>2.53589838486231</c:v>
                </c:pt>
                <c:pt idx="8596">
                  <c:v>3.4019237886467502</c:v>
                </c:pt>
                <c:pt idx="8597">
                  <c:v>2.53589838486231</c:v>
                </c:pt>
                <c:pt idx="8598">
                  <c:v>2.53589838486231</c:v>
                </c:pt>
                <c:pt idx="8599">
                  <c:v>3.4019237886467502</c:v>
                </c:pt>
                <c:pt idx="8600">
                  <c:v>2.53589838486231</c:v>
                </c:pt>
                <c:pt idx="8601">
                  <c:v>2.53589838486231</c:v>
                </c:pt>
                <c:pt idx="8602">
                  <c:v>1.6698729810778701</c:v>
                </c:pt>
                <c:pt idx="8603">
                  <c:v>0.80384757729343104</c:v>
                </c:pt>
                <c:pt idx="8604">
                  <c:v>0.80384757729343104</c:v>
                </c:pt>
                <c:pt idx="8605">
                  <c:v>-6.2177826491006997E-2</c:v>
                </c:pt>
                <c:pt idx="8606">
                  <c:v>-0.92820323027544605</c:v>
                </c:pt>
                <c:pt idx="8607">
                  <c:v>-0.92820323027544605</c:v>
                </c:pt>
                <c:pt idx="8608">
                  <c:v>-1.7942286340598801</c:v>
                </c:pt>
                <c:pt idx="8609">
                  <c:v>-2.6602540378443198</c:v>
                </c:pt>
                <c:pt idx="8610">
                  <c:v>-2.6602540378443198</c:v>
                </c:pt>
                <c:pt idx="8611">
                  <c:v>-3.5262794416287599</c:v>
                </c:pt>
                <c:pt idx="8612">
                  <c:v>-4.3923048454132001</c:v>
                </c:pt>
                <c:pt idx="8613">
                  <c:v>-4.3923048454132001</c:v>
                </c:pt>
                <c:pt idx="8614">
                  <c:v>-5.2583302491976402</c:v>
                </c:pt>
                <c:pt idx="8615">
                  <c:v>-4.3923048454132001</c:v>
                </c:pt>
                <c:pt idx="8616">
                  <c:v>-4.3923048454132001</c:v>
                </c:pt>
                <c:pt idx="8617">
                  <c:v>-5.2583302491976402</c:v>
                </c:pt>
                <c:pt idx="8618">
                  <c:v>-4.3923048454132001</c:v>
                </c:pt>
                <c:pt idx="8619">
                  <c:v>-4.3923048454132001</c:v>
                </c:pt>
                <c:pt idx="8620">
                  <c:v>-5.2583302491976402</c:v>
                </c:pt>
                <c:pt idx="8621">
                  <c:v>-4.3923048454132001</c:v>
                </c:pt>
                <c:pt idx="8622">
                  <c:v>-4.3923048454132001</c:v>
                </c:pt>
                <c:pt idx="8623">
                  <c:v>-3.5262794416287599</c:v>
                </c:pt>
                <c:pt idx="8624">
                  <c:v>-2.6602540378443198</c:v>
                </c:pt>
                <c:pt idx="8625">
                  <c:v>-2.6602540378443198</c:v>
                </c:pt>
                <c:pt idx="8626">
                  <c:v>-1.7942286340598801</c:v>
                </c:pt>
                <c:pt idx="8627">
                  <c:v>-0.92820323027544105</c:v>
                </c:pt>
                <c:pt idx="8628">
                  <c:v>-0.92820323027544105</c:v>
                </c:pt>
                <c:pt idx="8629">
                  <c:v>-6.2177826491003001E-2</c:v>
                </c:pt>
                <c:pt idx="8630">
                  <c:v>0.80384757729343603</c:v>
                </c:pt>
                <c:pt idx="8631">
                  <c:v>0.80384757729343603</c:v>
                </c:pt>
                <c:pt idx="8632">
                  <c:v>1.6698729810778701</c:v>
                </c:pt>
                <c:pt idx="8633">
                  <c:v>2.53589838486231</c:v>
                </c:pt>
                <c:pt idx="8634">
                  <c:v>2.53589838486231</c:v>
                </c:pt>
                <c:pt idx="8635">
                  <c:v>3.4019237886467502</c:v>
                </c:pt>
                <c:pt idx="8636">
                  <c:v>2.53589838486231</c:v>
                </c:pt>
                <c:pt idx="8637">
                  <c:v>2.53589838486231</c:v>
                </c:pt>
                <c:pt idx="8638">
                  <c:v>3.4019237886467502</c:v>
                </c:pt>
                <c:pt idx="8639">
                  <c:v>2.53589838486231</c:v>
                </c:pt>
                <c:pt idx="8640">
                  <c:v>2.53589838486231</c:v>
                </c:pt>
                <c:pt idx="8641">
                  <c:v>3.4019237886467502</c:v>
                </c:pt>
                <c:pt idx="8642">
                  <c:v>2.53589838486231</c:v>
                </c:pt>
                <c:pt idx="8643">
                  <c:v>2.53589838486231</c:v>
                </c:pt>
                <c:pt idx="8644">
                  <c:v>1.6698729810778701</c:v>
                </c:pt>
                <c:pt idx="8645">
                  <c:v>0.80384757729343104</c:v>
                </c:pt>
                <c:pt idx="8646">
                  <c:v>0.80384757729343104</c:v>
                </c:pt>
                <c:pt idx="8647">
                  <c:v>-6.2177826491006997E-2</c:v>
                </c:pt>
                <c:pt idx="8648">
                  <c:v>-0.92820323027544605</c:v>
                </c:pt>
                <c:pt idx="8649">
                  <c:v>-0.92820323027544605</c:v>
                </c:pt>
                <c:pt idx="8650">
                  <c:v>-1.7942286340598801</c:v>
                </c:pt>
                <c:pt idx="8651">
                  <c:v>-2.6602540378443198</c:v>
                </c:pt>
                <c:pt idx="8652">
                  <c:v>-2.6602540378443198</c:v>
                </c:pt>
                <c:pt idx="8653">
                  <c:v>-3.5262794416287599</c:v>
                </c:pt>
                <c:pt idx="8654">
                  <c:v>-4.3923048454132001</c:v>
                </c:pt>
                <c:pt idx="8655">
                  <c:v>-4.3923048454132001</c:v>
                </c:pt>
                <c:pt idx="8656">
                  <c:v>-5.2583302491976402</c:v>
                </c:pt>
                <c:pt idx="8657">
                  <c:v>-4.3923048454132001</c:v>
                </c:pt>
                <c:pt idx="8658">
                  <c:v>-4.3923048454132001</c:v>
                </c:pt>
                <c:pt idx="8659">
                  <c:v>-5.2583302491976402</c:v>
                </c:pt>
                <c:pt idx="8660">
                  <c:v>-4.3923048454132001</c:v>
                </c:pt>
                <c:pt idx="8661">
                  <c:v>-4.3923048454132001</c:v>
                </c:pt>
                <c:pt idx="8662">
                  <c:v>-5.2583302491976402</c:v>
                </c:pt>
                <c:pt idx="8663">
                  <c:v>-4.3923048454132001</c:v>
                </c:pt>
                <c:pt idx="8664">
                  <c:v>-4.3923048454132001</c:v>
                </c:pt>
                <c:pt idx="8665">
                  <c:v>-3.5262794416287599</c:v>
                </c:pt>
                <c:pt idx="8666">
                  <c:v>-2.6602540378443198</c:v>
                </c:pt>
                <c:pt idx="8667">
                  <c:v>-2.6602540378443198</c:v>
                </c:pt>
                <c:pt idx="8668">
                  <c:v>-1.7942286340598801</c:v>
                </c:pt>
                <c:pt idx="8669">
                  <c:v>-0.92820323027544105</c:v>
                </c:pt>
                <c:pt idx="8670">
                  <c:v>-0.92820323027544105</c:v>
                </c:pt>
                <c:pt idx="8671">
                  <c:v>-6.2177826491003001E-2</c:v>
                </c:pt>
                <c:pt idx="8672">
                  <c:v>0.80384757729343603</c:v>
                </c:pt>
                <c:pt idx="8673">
                  <c:v>0.80384757729343603</c:v>
                </c:pt>
                <c:pt idx="8674">
                  <c:v>1.6698729810778701</c:v>
                </c:pt>
                <c:pt idx="8675">
                  <c:v>2.53589838486231</c:v>
                </c:pt>
                <c:pt idx="8676">
                  <c:v>2.53589838486231</c:v>
                </c:pt>
                <c:pt idx="8677">
                  <c:v>3.4019237886467502</c:v>
                </c:pt>
                <c:pt idx="8678">
                  <c:v>2.53589838486231</c:v>
                </c:pt>
                <c:pt idx="8679">
                  <c:v>2.53589838486231</c:v>
                </c:pt>
                <c:pt idx="8680">
                  <c:v>3.4019237886467502</c:v>
                </c:pt>
                <c:pt idx="8681">
                  <c:v>2.53589838486231</c:v>
                </c:pt>
                <c:pt idx="8682">
                  <c:v>2.53589838486231</c:v>
                </c:pt>
                <c:pt idx="8683">
                  <c:v>3.4019237886467502</c:v>
                </c:pt>
                <c:pt idx="8684">
                  <c:v>2.53589838486231</c:v>
                </c:pt>
                <c:pt idx="8685">
                  <c:v>2.53589838486231</c:v>
                </c:pt>
                <c:pt idx="8686">
                  <c:v>1.6698729810778701</c:v>
                </c:pt>
                <c:pt idx="8687">
                  <c:v>0.80384757729343104</c:v>
                </c:pt>
                <c:pt idx="8688">
                  <c:v>0.80384757729343104</c:v>
                </c:pt>
                <c:pt idx="8689">
                  <c:v>-6.2177826491006997E-2</c:v>
                </c:pt>
                <c:pt idx="8690">
                  <c:v>-0.92820323027544605</c:v>
                </c:pt>
                <c:pt idx="8691">
                  <c:v>-0.92820323027544605</c:v>
                </c:pt>
                <c:pt idx="8692">
                  <c:v>-1.7942286340598801</c:v>
                </c:pt>
                <c:pt idx="8693">
                  <c:v>-2.6602540378443198</c:v>
                </c:pt>
                <c:pt idx="8694">
                  <c:v>-2.6602540378443198</c:v>
                </c:pt>
                <c:pt idx="8695">
                  <c:v>-3.5262794416287599</c:v>
                </c:pt>
                <c:pt idx="8696">
                  <c:v>-4.3923048454132001</c:v>
                </c:pt>
                <c:pt idx="8697">
                  <c:v>-4.3923048454132001</c:v>
                </c:pt>
                <c:pt idx="8698">
                  <c:v>-5.2583302491976402</c:v>
                </c:pt>
                <c:pt idx="8699">
                  <c:v>-4.3923048454132001</c:v>
                </c:pt>
                <c:pt idx="8700">
                  <c:v>-4.3923048454132001</c:v>
                </c:pt>
                <c:pt idx="8701">
                  <c:v>-5.2583302491976402</c:v>
                </c:pt>
                <c:pt idx="8702">
                  <c:v>-4.3923048454132001</c:v>
                </c:pt>
                <c:pt idx="8703">
                  <c:v>-4.3923048454132001</c:v>
                </c:pt>
                <c:pt idx="8704">
                  <c:v>-3.5262794416287599</c:v>
                </c:pt>
                <c:pt idx="8705">
                  <c:v>-2.6602540378443198</c:v>
                </c:pt>
                <c:pt idx="8706">
                  <c:v>-2.6602540378443198</c:v>
                </c:pt>
                <c:pt idx="8707">
                  <c:v>-1.7942286340598801</c:v>
                </c:pt>
                <c:pt idx="8708">
                  <c:v>-0.92820323027544105</c:v>
                </c:pt>
                <c:pt idx="8709">
                  <c:v>-0.92820323027544105</c:v>
                </c:pt>
                <c:pt idx="8710">
                  <c:v>-6.2177826491003001E-2</c:v>
                </c:pt>
                <c:pt idx="8711">
                  <c:v>0.80384757729343603</c:v>
                </c:pt>
                <c:pt idx="8712">
                  <c:v>0.80384757729343603</c:v>
                </c:pt>
                <c:pt idx="8713">
                  <c:v>1.6698729810778701</c:v>
                </c:pt>
                <c:pt idx="8714">
                  <c:v>2.53589838486231</c:v>
                </c:pt>
                <c:pt idx="8715">
                  <c:v>2.53589838486231</c:v>
                </c:pt>
                <c:pt idx="8716">
                  <c:v>3.4019237886467502</c:v>
                </c:pt>
                <c:pt idx="8717">
                  <c:v>4.2679491924311899</c:v>
                </c:pt>
                <c:pt idx="8718">
                  <c:v>4.2679491924311899</c:v>
                </c:pt>
                <c:pt idx="8719">
                  <c:v>5.13397459621563</c:v>
                </c:pt>
                <c:pt idx="8720">
                  <c:v>4.2679491924311899</c:v>
                </c:pt>
                <c:pt idx="8721">
                  <c:v>4.2679491924311899</c:v>
                </c:pt>
                <c:pt idx="8722">
                  <c:v>5.13397459621563</c:v>
                </c:pt>
                <c:pt idx="8723">
                  <c:v>4.2679491924311899</c:v>
                </c:pt>
                <c:pt idx="8724">
                  <c:v>4.2679491924311899</c:v>
                </c:pt>
                <c:pt idx="8725">
                  <c:v>3.4019237886467502</c:v>
                </c:pt>
                <c:pt idx="8726">
                  <c:v>2.53589838486231</c:v>
                </c:pt>
                <c:pt idx="8727">
                  <c:v>2.53589838486231</c:v>
                </c:pt>
                <c:pt idx="8728">
                  <c:v>1.6698729810778701</c:v>
                </c:pt>
                <c:pt idx="8729">
                  <c:v>0.80384757729343104</c:v>
                </c:pt>
                <c:pt idx="8730">
                  <c:v>0.80384757729343104</c:v>
                </c:pt>
                <c:pt idx="8731">
                  <c:v>-6.2177826491006997E-2</c:v>
                </c:pt>
                <c:pt idx="8732">
                  <c:v>-0.92820323027544605</c:v>
                </c:pt>
                <c:pt idx="8733">
                  <c:v>-0.92820323027544605</c:v>
                </c:pt>
                <c:pt idx="8734">
                  <c:v>-1.7942286340598801</c:v>
                </c:pt>
                <c:pt idx="8735">
                  <c:v>-2.6602540378443198</c:v>
                </c:pt>
                <c:pt idx="8736">
                  <c:v>-2.6602540378443198</c:v>
                </c:pt>
                <c:pt idx="8737">
                  <c:v>-3.5262794416287599</c:v>
                </c:pt>
                <c:pt idx="8738">
                  <c:v>-2.6602540378443198</c:v>
                </c:pt>
                <c:pt idx="8739">
                  <c:v>-2.6602540378443198</c:v>
                </c:pt>
                <c:pt idx="8740">
                  <c:v>-3.5262794416287599</c:v>
                </c:pt>
                <c:pt idx="8741">
                  <c:v>-2.6602540378443198</c:v>
                </c:pt>
                <c:pt idx="8742">
                  <c:v>-2.6602540378443198</c:v>
                </c:pt>
                <c:pt idx="8743">
                  <c:v>-3.5262794416287599</c:v>
                </c:pt>
                <c:pt idx="8744">
                  <c:v>-2.6602540378443198</c:v>
                </c:pt>
                <c:pt idx="8745">
                  <c:v>-2.6602540378443198</c:v>
                </c:pt>
                <c:pt idx="8746">
                  <c:v>-1.7942286340598801</c:v>
                </c:pt>
                <c:pt idx="8747">
                  <c:v>-0.92820323027544105</c:v>
                </c:pt>
                <c:pt idx="8748">
                  <c:v>-0.92820323027544105</c:v>
                </c:pt>
                <c:pt idx="8749">
                  <c:v>-6.2177826491003001E-2</c:v>
                </c:pt>
                <c:pt idx="8750">
                  <c:v>0.80384757729343603</c:v>
                </c:pt>
                <c:pt idx="8751">
                  <c:v>0.80384757729343603</c:v>
                </c:pt>
                <c:pt idx="8752">
                  <c:v>1.6698729810778701</c:v>
                </c:pt>
                <c:pt idx="8753">
                  <c:v>2.53589838486231</c:v>
                </c:pt>
                <c:pt idx="8754">
                  <c:v>2.53589838486231</c:v>
                </c:pt>
                <c:pt idx="8755">
                  <c:v>3.4019237886467502</c:v>
                </c:pt>
                <c:pt idx="8756">
                  <c:v>4.2679491924311899</c:v>
                </c:pt>
                <c:pt idx="8757">
                  <c:v>4.2679491924311899</c:v>
                </c:pt>
                <c:pt idx="8758">
                  <c:v>5.13397459621563</c:v>
                </c:pt>
                <c:pt idx="8759">
                  <c:v>4.2679491924311899</c:v>
                </c:pt>
                <c:pt idx="8760">
                  <c:v>4.2679491924311899</c:v>
                </c:pt>
                <c:pt idx="8761">
                  <c:v>5.13397459621563</c:v>
                </c:pt>
                <c:pt idx="8762">
                  <c:v>4.2679491924311899</c:v>
                </c:pt>
                <c:pt idx="8763">
                  <c:v>4.2679491924311899</c:v>
                </c:pt>
                <c:pt idx="8764">
                  <c:v>5.13397459621563</c:v>
                </c:pt>
                <c:pt idx="8765">
                  <c:v>4.2679491924311899</c:v>
                </c:pt>
                <c:pt idx="8766">
                  <c:v>4.2679491924311899</c:v>
                </c:pt>
                <c:pt idx="8767">
                  <c:v>3.4019237886467502</c:v>
                </c:pt>
                <c:pt idx="8768">
                  <c:v>2.53589838486231</c:v>
                </c:pt>
                <c:pt idx="8769">
                  <c:v>2.53589838486231</c:v>
                </c:pt>
                <c:pt idx="8770">
                  <c:v>1.6698729810778701</c:v>
                </c:pt>
                <c:pt idx="8771">
                  <c:v>0.80384757729343104</c:v>
                </c:pt>
                <c:pt idx="8772">
                  <c:v>0.80384757729343104</c:v>
                </c:pt>
                <c:pt idx="8773">
                  <c:v>-6.2177826491006997E-2</c:v>
                </c:pt>
                <c:pt idx="8774">
                  <c:v>-0.92820323027544605</c:v>
                </c:pt>
                <c:pt idx="8775">
                  <c:v>-0.92820323027544605</c:v>
                </c:pt>
                <c:pt idx="8776">
                  <c:v>-1.7942286340598801</c:v>
                </c:pt>
                <c:pt idx="8777">
                  <c:v>-2.6602540378443198</c:v>
                </c:pt>
                <c:pt idx="8778">
                  <c:v>-2.6602540378443198</c:v>
                </c:pt>
                <c:pt idx="8779">
                  <c:v>-3.5262794416287599</c:v>
                </c:pt>
                <c:pt idx="8780">
                  <c:v>-2.6602540378443198</c:v>
                </c:pt>
                <c:pt idx="8781">
                  <c:v>-2.6602540378443198</c:v>
                </c:pt>
                <c:pt idx="8782">
                  <c:v>-3.5262794416287599</c:v>
                </c:pt>
                <c:pt idx="8783">
                  <c:v>-2.6602540378443198</c:v>
                </c:pt>
                <c:pt idx="8784">
                  <c:v>-2.6602540378443198</c:v>
                </c:pt>
                <c:pt idx="8785">
                  <c:v>-3.5262794416287599</c:v>
                </c:pt>
                <c:pt idx="8786">
                  <c:v>-2.6602540378443198</c:v>
                </c:pt>
                <c:pt idx="8787">
                  <c:v>-2.6602540378443198</c:v>
                </c:pt>
                <c:pt idx="8788">
                  <c:v>-1.7942286340598801</c:v>
                </c:pt>
                <c:pt idx="8789">
                  <c:v>-0.92820323027544105</c:v>
                </c:pt>
                <c:pt idx="8790">
                  <c:v>-0.92820323027544105</c:v>
                </c:pt>
                <c:pt idx="8791">
                  <c:v>-6.2177826491003001E-2</c:v>
                </c:pt>
                <c:pt idx="8792">
                  <c:v>0.80384757729343603</c:v>
                </c:pt>
                <c:pt idx="8793">
                  <c:v>0.80384757729343603</c:v>
                </c:pt>
                <c:pt idx="8794">
                  <c:v>1.6698729810778701</c:v>
                </c:pt>
                <c:pt idx="8795">
                  <c:v>2.53589838486231</c:v>
                </c:pt>
                <c:pt idx="8796">
                  <c:v>2.53589838486231</c:v>
                </c:pt>
                <c:pt idx="8797">
                  <c:v>3.4019237886467502</c:v>
                </c:pt>
                <c:pt idx="8798">
                  <c:v>4.2679491924311899</c:v>
                </c:pt>
                <c:pt idx="8799">
                  <c:v>4.2679491924311899</c:v>
                </c:pt>
                <c:pt idx="8800">
                  <c:v>5.13397459621563</c:v>
                </c:pt>
                <c:pt idx="8801">
                  <c:v>4.2679491924311899</c:v>
                </c:pt>
                <c:pt idx="8802">
                  <c:v>4.2679491924311899</c:v>
                </c:pt>
                <c:pt idx="8803">
                  <c:v>5.13397459621563</c:v>
                </c:pt>
                <c:pt idx="8804">
                  <c:v>4.2679491924311899</c:v>
                </c:pt>
                <c:pt idx="8805">
                  <c:v>4.2679491924311899</c:v>
                </c:pt>
                <c:pt idx="8806">
                  <c:v>5.13397459621563</c:v>
                </c:pt>
                <c:pt idx="8807">
                  <c:v>4.2679491924311899</c:v>
                </c:pt>
                <c:pt idx="8808">
                  <c:v>4.2679491924311899</c:v>
                </c:pt>
                <c:pt idx="8809">
                  <c:v>3.4019237886467502</c:v>
                </c:pt>
                <c:pt idx="8810">
                  <c:v>2.53589838486231</c:v>
                </c:pt>
                <c:pt idx="8811">
                  <c:v>2.53589838486231</c:v>
                </c:pt>
                <c:pt idx="8812">
                  <c:v>1.6698729810778701</c:v>
                </c:pt>
                <c:pt idx="8813">
                  <c:v>0.80384757729343104</c:v>
                </c:pt>
                <c:pt idx="8814">
                  <c:v>0.80384757729343104</c:v>
                </c:pt>
                <c:pt idx="8815">
                  <c:v>-6.2177826491006997E-2</c:v>
                </c:pt>
                <c:pt idx="8816">
                  <c:v>-0.92820323027544605</c:v>
                </c:pt>
                <c:pt idx="8817">
                  <c:v>-0.92820323027544605</c:v>
                </c:pt>
                <c:pt idx="8818">
                  <c:v>-1.7942286340598801</c:v>
                </c:pt>
                <c:pt idx="8819">
                  <c:v>-2.6602540378443198</c:v>
                </c:pt>
                <c:pt idx="8820">
                  <c:v>-2.6602540378443198</c:v>
                </c:pt>
                <c:pt idx="8821">
                  <c:v>-3.5262794416287599</c:v>
                </c:pt>
                <c:pt idx="8822">
                  <c:v>-2.6602540378443198</c:v>
                </c:pt>
                <c:pt idx="8823">
                  <c:v>-2.6602540378443198</c:v>
                </c:pt>
                <c:pt idx="8824">
                  <c:v>-3.5262794416287599</c:v>
                </c:pt>
                <c:pt idx="8825">
                  <c:v>-2.6602540378443198</c:v>
                </c:pt>
                <c:pt idx="8826">
                  <c:v>-2.6602540378443198</c:v>
                </c:pt>
                <c:pt idx="8827">
                  <c:v>-3.5262794416287599</c:v>
                </c:pt>
                <c:pt idx="8828">
                  <c:v>-2.6602540378443198</c:v>
                </c:pt>
                <c:pt idx="8829">
                  <c:v>-2.6602540378443198</c:v>
                </c:pt>
                <c:pt idx="8830">
                  <c:v>-1.7942286340598801</c:v>
                </c:pt>
                <c:pt idx="8831">
                  <c:v>-0.92820323027544105</c:v>
                </c:pt>
                <c:pt idx="8832">
                  <c:v>-0.92820323027544105</c:v>
                </c:pt>
                <c:pt idx="8833">
                  <c:v>-6.2177826491003001E-2</c:v>
                </c:pt>
                <c:pt idx="8834">
                  <c:v>0.80384757729343603</c:v>
                </c:pt>
                <c:pt idx="8835">
                  <c:v>0.80384757729343603</c:v>
                </c:pt>
                <c:pt idx="8836">
                  <c:v>1.6698729810778701</c:v>
                </c:pt>
                <c:pt idx="8837">
                  <c:v>2.53589838486231</c:v>
                </c:pt>
                <c:pt idx="8838">
                  <c:v>2.53589838486231</c:v>
                </c:pt>
                <c:pt idx="8839">
                  <c:v>3.4019237886467502</c:v>
                </c:pt>
                <c:pt idx="8840">
                  <c:v>4.2679491924311899</c:v>
                </c:pt>
                <c:pt idx="8841">
                  <c:v>4.2679491924311899</c:v>
                </c:pt>
                <c:pt idx="8842">
                  <c:v>5.13397459621563</c:v>
                </c:pt>
                <c:pt idx="8843">
                  <c:v>4.2679491924311899</c:v>
                </c:pt>
                <c:pt idx="8844">
                  <c:v>4.2679491924311899</c:v>
                </c:pt>
                <c:pt idx="8845">
                  <c:v>5.13397459621563</c:v>
                </c:pt>
                <c:pt idx="8846">
                  <c:v>4.2679491924311899</c:v>
                </c:pt>
                <c:pt idx="8847">
                  <c:v>4.2679491924311899</c:v>
                </c:pt>
                <c:pt idx="8848">
                  <c:v>3.4019237886467502</c:v>
                </c:pt>
                <c:pt idx="8849">
                  <c:v>2.53589838486231</c:v>
                </c:pt>
                <c:pt idx="8850">
                  <c:v>2.53589838486231</c:v>
                </c:pt>
                <c:pt idx="8851">
                  <c:v>1.6698729810778701</c:v>
                </c:pt>
                <c:pt idx="8852">
                  <c:v>0.80384757729343104</c:v>
                </c:pt>
                <c:pt idx="8853">
                  <c:v>0.80384757729343104</c:v>
                </c:pt>
                <c:pt idx="8854">
                  <c:v>-6.2177826491006997E-2</c:v>
                </c:pt>
                <c:pt idx="8855">
                  <c:v>-0.92820323027544605</c:v>
                </c:pt>
                <c:pt idx="8856">
                  <c:v>-0.92820323027544605</c:v>
                </c:pt>
                <c:pt idx="8857">
                  <c:v>-1.7942286340598801</c:v>
                </c:pt>
                <c:pt idx="8858">
                  <c:v>-2.6602540378443198</c:v>
                </c:pt>
                <c:pt idx="8859">
                  <c:v>-2.6602540378443198</c:v>
                </c:pt>
                <c:pt idx="8860">
                  <c:v>-3.5262794416287599</c:v>
                </c:pt>
                <c:pt idx="8861">
                  <c:v>-4.3923048454132001</c:v>
                </c:pt>
                <c:pt idx="8862">
                  <c:v>-4.3923048454132001</c:v>
                </c:pt>
                <c:pt idx="8863">
                  <c:v>-5.2583302491976402</c:v>
                </c:pt>
                <c:pt idx="8864">
                  <c:v>-4.3923048454132001</c:v>
                </c:pt>
                <c:pt idx="8865">
                  <c:v>-4.3923048454132001</c:v>
                </c:pt>
                <c:pt idx="8866">
                  <c:v>-5.2583302491976402</c:v>
                </c:pt>
                <c:pt idx="8867">
                  <c:v>-4.3923048454132001</c:v>
                </c:pt>
                <c:pt idx="8868">
                  <c:v>-4.3923048454132001</c:v>
                </c:pt>
                <c:pt idx="8869">
                  <c:v>-3.5262794416287599</c:v>
                </c:pt>
                <c:pt idx="8870">
                  <c:v>-2.6602540378443198</c:v>
                </c:pt>
                <c:pt idx="8871">
                  <c:v>-2.6602540378443198</c:v>
                </c:pt>
                <c:pt idx="8872">
                  <c:v>-1.7942286340598801</c:v>
                </c:pt>
                <c:pt idx="8873">
                  <c:v>-0.92820323027544105</c:v>
                </c:pt>
                <c:pt idx="8874">
                  <c:v>-0.92820323027544105</c:v>
                </c:pt>
                <c:pt idx="8875">
                  <c:v>-6.2177826491003001E-2</c:v>
                </c:pt>
                <c:pt idx="8876">
                  <c:v>0.80384757729343603</c:v>
                </c:pt>
                <c:pt idx="8877">
                  <c:v>0.80384757729343603</c:v>
                </c:pt>
                <c:pt idx="8878">
                  <c:v>1.6698729810778701</c:v>
                </c:pt>
                <c:pt idx="8879">
                  <c:v>2.53589838486231</c:v>
                </c:pt>
                <c:pt idx="8880">
                  <c:v>2.53589838486231</c:v>
                </c:pt>
                <c:pt idx="8881">
                  <c:v>3.4019237886467502</c:v>
                </c:pt>
                <c:pt idx="8882">
                  <c:v>2.53589838486231</c:v>
                </c:pt>
                <c:pt idx="8883">
                  <c:v>2.53589838486231</c:v>
                </c:pt>
                <c:pt idx="8884">
                  <c:v>3.4019237886467502</c:v>
                </c:pt>
                <c:pt idx="8885">
                  <c:v>2.53589838486231</c:v>
                </c:pt>
                <c:pt idx="8886">
                  <c:v>2.53589838486231</c:v>
                </c:pt>
                <c:pt idx="8887">
                  <c:v>3.4019237886467502</c:v>
                </c:pt>
                <c:pt idx="8888">
                  <c:v>2.53589838486231</c:v>
                </c:pt>
                <c:pt idx="8889">
                  <c:v>2.53589838486231</c:v>
                </c:pt>
                <c:pt idx="8890">
                  <c:v>1.6698729810778701</c:v>
                </c:pt>
                <c:pt idx="8891">
                  <c:v>0.80384757729343104</c:v>
                </c:pt>
                <c:pt idx="8892">
                  <c:v>0.80384757729343104</c:v>
                </c:pt>
                <c:pt idx="8893">
                  <c:v>-6.2177826491006997E-2</c:v>
                </c:pt>
                <c:pt idx="8894">
                  <c:v>-0.92820323027544605</c:v>
                </c:pt>
                <c:pt idx="8895">
                  <c:v>-0.92820323027544605</c:v>
                </c:pt>
                <c:pt idx="8896">
                  <c:v>-1.7942286340598801</c:v>
                </c:pt>
                <c:pt idx="8897">
                  <c:v>-2.6602540378443198</c:v>
                </c:pt>
                <c:pt idx="8898">
                  <c:v>-2.6602540378443198</c:v>
                </c:pt>
                <c:pt idx="8899">
                  <c:v>-3.5262794416287599</c:v>
                </c:pt>
                <c:pt idx="8900">
                  <c:v>-4.3923048454132001</c:v>
                </c:pt>
                <c:pt idx="8901">
                  <c:v>-4.3923048454132001</c:v>
                </c:pt>
                <c:pt idx="8902">
                  <c:v>-5.2583302491976402</c:v>
                </c:pt>
                <c:pt idx="8903">
                  <c:v>-4.3923048454132001</c:v>
                </c:pt>
                <c:pt idx="8904">
                  <c:v>-4.3923048454132001</c:v>
                </c:pt>
                <c:pt idx="8905">
                  <c:v>-5.2583302491976402</c:v>
                </c:pt>
                <c:pt idx="8906">
                  <c:v>-4.3923048454132001</c:v>
                </c:pt>
                <c:pt idx="8907">
                  <c:v>-4.3923048454132001</c:v>
                </c:pt>
                <c:pt idx="8908">
                  <c:v>-5.2583302491976402</c:v>
                </c:pt>
                <c:pt idx="8909">
                  <c:v>-4.3923048454132001</c:v>
                </c:pt>
                <c:pt idx="8910">
                  <c:v>-4.3923048454132001</c:v>
                </c:pt>
                <c:pt idx="8911">
                  <c:v>-3.5262794416287599</c:v>
                </c:pt>
                <c:pt idx="8912">
                  <c:v>-2.6602540378443198</c:v>
                </c:pt>
                <c:pt idx="8913">
                  <c:v>-2.6602540378443198</c:v>
                </c:pt>
                <c:pt idx="8914">
                  <c:v>-1.7942286340598801</c:v>
                </c:pt>
                <c:pt idx="8915">
                  <c:v>-0.92820323027544105</c:v>
                </c:pt>
                <c:pt idx="8916">
                  <c:v>-0.92820323027544105</c:v>
                </c:pt>
                <c:pt idx="8917">
                  <c:v>-6.2177826491003001E-2</c:v>
                </c:pt>
                <c:pt idx="8918">
                  <c:v>0.80384757729343603</c:v>
                </c:pt>
                <c:pt idx="8919">
                  <c:v>0.80384757729343603</c:v>
                </c:pt>
                <c:pt idx="8920">
                  <c:v>1.6698729810778701</c:v>
                </c:pt>
                <c:pt idx="8921">
                  <c:v>2.53589838486231</c:v>
                </c:pt>
                <c:pt idx="8922">
                  <c:v>2.53589838486231</c:v>
                </c:pt>
                <c:pt idx="8923">
                  <c:v>3.4019237886467502</c:v>
                </c:pt>
                <c:pt idx="8924">
                  <c:v>2.53589838486231</c:v>
                </c:pt>
                <c:pt idx="8925">
                  <c:v>2.53589838486231</c:v>
                </c:pt>
                <c:pt idx="8926">
                  <c:v>3.4019237886467502</c:v>
                </c:pt>
                <c:pt idx="8927">
                  <c:v>2.53589838486231</c:v>
                </c:pt>
                <c:pt idx="8928">
                  <c:v>2.53589838486231</c:v>
                </c:pt>
                <c:pt idx="8929">
                  <c:v>3.4019237886467502</c:v>
                </c:pt>
                <c:pt idx="8930">
                  <c:v>2.53589838486231</c:v>
                </c:pt>
                <c:pt idx="8931">
                  <c:v>2.53589838486231</c:v>
                </c:pt>
                <c:pt idx="8932">
                  <c:v>1.6698729810778701</c:v>
                </c:pt>
                <c:pt idx="8933">
                  <c:v>0.80384757729343104</c:v>
                </c:pt>
                <c:pt idx="8934">
                  <c:v>0.80384757729343104</c:v>
                </c:pt>
                <c:pt idx="8935">
                  <c:v>-6.2177826491006997E-2</c:v>
                </c:pt>
                <c:pt idx="8936">
                  <c:v>-0.92820323027544605</c:v>
                </c:pt>
                <c:pt idx="8937">
                  <c:v>-0.92820323027544605</c:v>
                </c:pt>
                <c:pt idx="8938">
                  <c:v>-1.7942286340598801</c:v>
                </c:pt>
                <c:pt idx="8939">
                  <c:v>-2.6602540378443198</c:v>
                </c:pt>
                <c:pt idx="8940">
                  <c:v>-2.6602540378443198</c:v>
                </c:pt>
                <c:pt idx="8941">
                  <c:v>-3.5262794416287599</c:v>
                </c:pt>
                <c:pt idx="8942">
                  <c:v>-4.3923048454132001</c:v>
                </c:pt>
                <c:pt idx="8943">
                  <c:v>-4.3923048454132001</c:v>
                </c:pt>
                <c:pt idx="8944">
                  <c:v>-5.2583302491976402</c:v>
                </c:pt>
                <c:pt idx="8945">
                  <c:v>-4.3923048454132001</c:v>
                </c:pt>
                <c:pt idx="8946">
                  <c:v>-4.3923048454132001</c:v>
                </c:pt>
                <c:pt idx="8947">
                  <c:v>-5.2583302491976402</c:v>
                </c:pt>
                <c:pt idx="8948">
                  <c:v>-4.3923048454132001</c:v>
                </c:pt>
                <c:pt idx="8949">
                  <c:v>-4.3923048454132001</c:v>
                </c:pt>
                <c:pt idx="8950">
                  <c:v>-5.2583302491976402</c:v>
                </c:pt>
                <c:pt idx="8951">
                  <c:v>-4.3923048454132001</c:v>
                </c:pt>
                <c:pt idx="8952">
                  <c:v>-4.3923048454132001</c:v>
                </c:pt>
                <c:pt idx="8953">
                  <c:v>-3.5262794416287599</c:v>
                </c:pt>
                <c:pt idx="8954">
                  <c:v>-2.6602540378443198</c:v>
                </c:pt>
                <c:pt idx="8955">
                  <c:v>-2.6602540378443198</c:v>
                </c:pt>
                <c:pt idx="8956">
                  <c:v>-1.7942286340598801</c:v>
                </c:pt>
                <c:pt idx="8957">
                  <c:v>-0.92820323027544105</c:v>
                </c:pt>
                <c:pt idx="8958">
                  <c:v>-0.92820323027544105</c:v>
                </c:pt>
                <c:pt idx="8959">
                  <c:v>-6.2177826491003001E-2</c:v>
                </c:pt>
                <c:pt idx="8960">
                  <c:v>0.80384757729343603</c:v>
                </c:pt>
                <c:pt idx="8961">
                  <c:v>0.80384757729343603</c:v>
                </c:pt>
                <c:pt idx="8962">
                  <c:v>1.6698729810778701</c:v>
                </c:pt>
                <c:pt idx="8963">
                  <c:v>2.53589838486231</c:v>
                </c:pt>
                <c:pt idx="8964">
                  <c:v>2.53589838486231</c:v>
                </c:pt>
                <c:pt idx="8965">
                  <c:v>3.4019237886467502</c:v>
                </c:pt>
                <c:pt idx="8966">
                  <c:v>2.53589838486231</c:v>
                </c:pt>
                <c:pt idx="8967">
                  <c:v>2.53589838486231</c:v>
                </c:pt>
                <c:pt idx="8968">
                  <c:v>3.4019237886467502</c:v>
                </c:pt>
                <c:pt idx="8969">
                  <c:v>2.53589838486231</c:v>
                </c:pt>
                <c:pt idx="8970">
                  <c:v>2.53589838486231</c:v>
                </c:pt>
                <c:pt idx="8971">
                  <c:v>3.4019237886467502</c:v>
                </c:pt>
                <c:pt idx="8972">
                  <c:v>2.53589838486231</c:v>
                </c:pt>
                <c:pt idx="8973">
                  <c:v>2.53589838486231</c:v>
                </c:pt>
                <c:pt idx="8974">
                  <c:v>1.6698729810778701</c:v>
                </c:pt>
                <c:pt idx="8975">
                  <c:v>0.80384757729343104</c:v>
                </c:pt>
                <c:pt idx="8976">
                  <c:v>0.80384757729343104</c:v>
                </c:pt>
                <c:pt idx="8977">
                  <c:v>-6.2177826491006997E-2</c:v>
                </c:pt>
                <c:pt idx="8978">
                  <c:v>-0.92820323027544605</c:v>
                </c:pt>
                <c:pt idx="8979">
                  <c:v>-0.92820323027544605</c:v>
                </c:pt>
                <c:pt idx="8980">
                  <c:v>-1.7942286340598801</c:v>
                </c:pt>
                <c:pt idx="8981">
                  <c:v>-2.6602540378443198</c:v>
                </c:pt>
                <c:pt idx="8982">
                  <c:v>-2.6602540378443198</c:v>
                </c:pt>
                <c:pt idx="8983">
                  <c:v>-3.5262794416287599</c:v>
                </c:pt>
                <c:pt idx="8984">
                  <c:v>-4.3923048454132001</c:v>
                </c:pt>
                <c:pt idx="8985">
                  <c:v>-4.3923048454132001</c:v>
                </c:pt>
                <c:pt idx="8986">
                  <c:v>-5.2583302491976402</c:v>
                </c:pt>
                <c:pt idx="8987">
                  <c:v>-4.3923048454132001</c:v>
                </c:pt>
                <c:pt idx="8988">
                  <c:v>-4.3923048454132001</c:v>
                </c:pt>
                <c:pt idx="8989">
                  <c:v>-5.2583302491976402</c:v>
                </c:pt>
                <c:pt idx="8990">
                  <c:v>-4.3923048454132001</c:v>
                </c:pt>
                <c:pt idx="8991">
                  <c:v>-4.3923048454132001</c:v>
                </c:pt>
                <c:pt idx="8992">
                  <c:v>-3.5262794416287599</c:v>
                </c:pt>
                <c:pt idx="8993">
                  <c:v>-2.6602540378443198</c:v>
                </c:pt>
                <c:pt idx="8994">
                  <c:v>-2.6602540378443198</c:v>
                </c:pt>
                <c:pt idx="8995">
                  <c:v>-1.7942286340598801</c:v>
                </c:pt>
                <c:pt idx="8996">
                  <c:v>-0.92820323027544105</c:v>
                </c:pt>
                <c:pt idx="8997">
                  <c:v>-0.92820323027544105</c:v>
                </c:pt>
                <c:pt idx="8998">
                  <c:v>-6.2177826491003001E-2</c:v>
                </c:pt>
                <c:pt idx="8999">
                  <c:v>0.80384757729343603</c:v>
                </c:pt>
                <c:pt idx="9000">
                  <c:v>0.80384757729343603</c:v>
                </c:pt>
                <c:pt idx="9001">
                  <c:v>1.6698729810778701</c:v>
                </c:pt>
                <c:pt idx="9002">
                  <c:v>2.53589838486231</c:v>
                </c:pt>
                <c:pt idx="9003">
                  <c:v>2.53589838486231</c:v>
                </c:pt>
                <c:pt idx="9004">
                  <c:v>3.4019237886467502</c:v>
                </c:pt>
                <c:pt idx="9005">
                  <c:v>4.2679491924311899</c:v>
                </c:pt>
                <c:pt idx="9006">
                  <c:v>4.2679491924311899</c:v>
                </c:pt>
                <c:pt idx="9007">
                  <c:v>5.13397459621563</c:v>
                </c:pt>
                <c:pt idx="9008">
                  <c:v>4.2679491924311899</c:v>
                </c:pt>
                <c:pt idx="9009">
                  <c:v>4.2679491924311899</c:v>
                </c:pt>
                <c:pt idx="9010">
                  <c:v>5.13397459621563</c:v>
                </c:pt>
                <c:pt idx="9011">
                  <c:v>4.2679491924311899</c:v>
                </c:pt>
                <c:pt idx="9012">
                  <c:v>4.2679491924311899</c:v>
                </c:pt>
                <c:pt idx="9013">
                  <c:v>3.4019237886467502</c:v>
                </c:pt>
                <c:pt idx="9014">
                  <c:v>2.53589838486231</c:v>
                </c:pt>
                <c:pt idx="9015">
                  <c:v>2.53589838486231</c:v>
                </c:pt>
                <c:pt idx="9016">
                  <c:v>1.6698729810778701</c:v>
                </c:pt>
                <c:pt idx="9017">
                  <c:v>0.80384757729343104</c:v>
                </c:pt>
                <c:pt idx="9018">
                  <c:v>0.80384757729343104</c:v>
                </c:pt>
                <c:pt idx="9019">
                  <c:v>-6.2177826491006997E-2</c:v>
                </c:pt>
                <c:pt idx="9020">
                  <c:v>-0.92820323027544605</c:v>
                </c:pt>
                <c:pt idx="9021">
                  <c:v>-0.92820323027544605</c:v>
                </c:pt>
                <c:pt idx="9022">
                  <c:v>-1.7942286340598801</c:v>
                </c:pt>
                <c:pt idx="9023">
                  <c:v>-2.6602540378443198</c:v>
                </c:pt>
                <c:pt idx="9024">
                  <c:v>-2.6602540378443198</c:v>
                </c:pt>
                <c:pt idx="9025">
                  <c:v>-3.5262794416287599</c:v>
                </c:pt>
                <c:pt idx="9026">
                  <c:v>-2.6602540378443198</c:v>
                </c:pt>
                <c:pt idx="9027">
                  <c:v>-2.6602540378443198</c:v>
                </c:pt>
                <c:pt idx="9028">
                  <c:v>-3.5262794416287599</c:v>
                </c:pt>
                <c:pt idx="9029">
                  <c:v>-2.6602540378443198</c:v>
                </c:pt>
                <c:pt idx="9030">
                  <c:v>-2.6602540378443198</c:v>
                </c:pt>
                <c:pt idx="9031">
                  <c:v>-3.5262794416287599</c:v>
                </c:pt>
                <c:pt idx="9032">
                  <c:v>-2.6602540378443198</c:v>
                </c:pt>
                <c:pt idx="9033">
                  <c:v>-2.6602540378443198</c:v>
                </c:pt>
                <c:pt idx="9034">
                  <c:v>-1.7942286340598801</c:v>
                </c:pt>
                <c:pt idx="9035">
                  <c:v>-0.92820323027544105</c:v>
                </c:pt>
                <c:pt idx="9036">
                  <c:v>-0.92820323027544105</c:v>
                </c:pt>
                <c:pt idx="9037">
                  <c:v>-6.2177826491003001E-2</c:v>
                </c:pt>
                <c:pt idx="9038">
                  <c:v>0.80384757729343603</c:v>
                </c:pt>
                <c:pt idx="9039">
                  <c:v>0.80384757729343603</c:v>
                </c:pt>
                <c:pt idx="9040">
                  <c:v>1.6698729810778701</c:v>
                </c:pt>
                <c:pt idx="9041">
                  <c:v>2.53589838486231</c:v>
                </c:pt>
                <c:pt idx="9042">
                  <c:v>2.53589838486231</c:v>
                </c:pt>
                <c:pt idx="9043">
                  <c:v>3.4019237886467502</c:v>
                </c:pt>
                <c:pt idx="9044">
                  <c:v>4.2679491924311899</c:v>
                </c:pt>
                <c:pt idx="9045">
                  <c:v>4.2679491924311899</c:v>
                </c:pt>
                <c:pt idx="9046">
                  <c:v>5.13397459621563</c:v>
                </c:pt>
                <c:pt idx="9047">
                  <c:v>4.2679491924311899</c:v>
                </c:pt>
                <c:pt idx="9048">
                  <c:v>4.2679491924311899</c:v>
                </c:pt>
                <c:pt idx="9049">
                  <c:v>5.13397459621563</c:v>
                </c:pt>
                <c:pt idx="9050">
                  <c:v>4.2679491924311899</c:v>
                </c:pt>
                <c:pt idx="9051">
                  <c:v>4.2679491924311899</c:v>
                </c:pt>
                <c:pt idx="9052">
                  <c:v>5.13397459621563</c:v>
                </c:pt>
                <c:pt idx="9053">
                  <c:v>4.2679491924311899</c:v>
                </c:pt>
                <c:pt idx="9054">
                  <c:v>4.2679491924311899</c:v>
                </c:pt>
                <c:pt idx="9055">
                  <c:v>3.4019237886467502</c:v>
                </c:pt>
                <c:pt idx="9056">
                  <c:v>2.53589838486231</c:v>
                </c:pt>
                <c:pt idx="9057">
                  <c:v>2.53589838486231</c:v>
                </c:pt>
                <c:pt idx="9058">
                  <c:v>1.6698729810778701</c:v>
                </c:pt>
                <c:pt idx="9059">
                  <c:v>0.80384757729343104</c:v>
                </c:pt>
                <c:pt idx="9060">
                  <c:v>0.80384757729343104</c:v>
                </c:pt>
                <c:pt idx="9061">
                  <c:v>-6.2177826491006997E-2</c:v>
                </c:pt>
                <c:pt idx="9062">
                  <c:v>-0.92820323027544605</c:v>
                </c:pt>
                <c:pt idx="9063">
                  <c:v>-0.92820323027544605</c:v>
                </c:pt>
                <c:pt idx="9064">
                  <c:v>-1.7942286340598801</c:v>
                </c:pt>
                <c:pt idx="9065">
                  <c:v>-2.6602540378443198</c:v>
                </c:pt>
                <c:pt idx="9066">
                  <c:v>-2.6602540378443198</c:v>
                </c:pt>
                <c:pt idx="9067">
                  <c:v>-3.5262794416287599</c:v>
                </c:pt>
                <c:pt idx="9068">
                  <c:v>-2.6602540378443198</c:v>
                </c:pt>
                <c:pt idx="9069">
                  <c:v>-2.6602540378443198</c:v>
                </c:pt>
                <c:pt idx="9070">
                  <c:v>-3.5262794416287599</c:v>
                </c:pt>
                <c:pt idx="9071">
                  <c:v>-2.6602540378443198</c:v>
                </c:pt>
                <c:pt idx="9072">
                  <c:v>-2.6602540378443198</c:v>
                </c:pt>
                <c:pt idx="9073">
                  <c:v>-3.5262794416287599</c:v>
                </c:pt>
                <c:pt idx="9074">
                  <c:v>-2.6602540378443198</c:v>
                </c:pt>
                <c:pt idx="9075">
                  <c:v>-2.6602540378443198</c:v>
                </c:pt>
                <c:pt idx="9076">
                  <c:v>-1.7942286340598801</c:v>
                </c:pt>
                <c:pt idx="9077">
                  <c:v>-0.92820323027544105</c:v>
                </c:pt>
                <c:pt idx="9078">
                  <c:v>-0.92820323027544105</c:v>
                </c:pt>
                <c:pt idx="9079">
                  <c:v>-6.2177826491003001E-2</c:v>
                </c:pt>
                <c:pt idx="9080">
                  <c:v>0.80384757729343603</c:v>
                </c:pt>
                <c:pt idx="9081">
                  <c:v>0.80384757729343603</c:v>
                </c:pt>
                <c:pt idx="9082">
                  <c:v>1.6698729810778701</c:v>
                </c:pt>
                <c:pt idx="9083">
                  <c:v>2.53589838486231</c:v>
                </c:pt>
                <c:pt idx="9084">
                  <c:v>2.53589838486231</c:v>
                </c:pt>
                <c:pt idx="9085">
                  <c:v>3.4019237886467502</c:v>
                </c:pt>
                <c:pt idx="9086">
                  <c:v>4.2679491924311899</c:v>
                </c:pt>
                <c:pt idx="9087">
                  <c:v>4.2679491924311899</c:v>
                </c:pt>
                <c:pt idx="9088">
                  <c:v>5.13397459621563</c:v>
                </c:pt>
                <c:pt idx="9089">
                  <c:v>4.2679491924311899</c:v>
                </c:pt>
                <c:pt idx="9090">
                  <c:v>4.2679491924311899</c:v>
                </c:pt>
                <c:pt idx="9091">
                  <c:v>5.13397459621563</c:v>
                </c:pt>
                <c:pt idx="9092">
                  <c:v>4.2679491924311899</c:v>
                </c:pt>
                <c:pt idx="9093">
                  <c:v>4.2679491924311899</c:v>
                </c:pt>
                <c:pt idx="9094">
                  <c:v>5.13397459621563</c:v>
                </c:pt>
                <c:pt idx="9095">
                  <c:v>4.2679491924311899</c:v>
                </c:pt>
                <c:pt idx="9096">
                  <c:v>4.2679491924311899</c:v>
                </c:pt>
                <c:pt idx="9097">
                  <c:v>3.4019237886467502</c:v>
                </c:pt>
                <c:pt idx="9098">
                  <c:v>2.53589838486231</c:v>
                </c:pt>
                <c:pt idx="9099">
                  <c:v>2.53589838486231</c:v>
                </c:pt>
                <c:pt idx="9100">
                  <c:v>1.6698729810778701</c:v>
                </c:pt>
                <c:pt idx="9101">
                  <c:v>0.80384757729343104</c:v>
                </c:pt>
                <c:pt idx="9102">
                  <c:v>0.80384757729343104</c:v>
                </c:pt>
                <c:pt idx="9103">
                  <c:v>-6.2177826491006997E-2</c:v>
                </c:pt>
                <c:pt idx="9104">
                  <c:v>-0.92820323027544605</c:v>
                </c:pt>
                <c:pt idx="9105">
                  <c:v>-0.92820323027544605</c:v>
                </c:pt>
                <c:pt idx="9106">
                  <c:v>-1.7942286340598801</c:v>
                </c:pt>
                <c:pt idx="9107">
                  <c:v>-2.6602540378443198</c:v>
                </c:pt>
                <c:pt idx="9108">
                  <c:v>-2.6602540378443198</c:v>
                </c:pt>
                <c:pt idx="9109">
                  <c:v>-3.5262794416287599</c:v>
                </c:pt>
                <c:pt idx="9110">
                  <c:v>-2.6602540378443198</c:v>
                </c:pt>
                <c:pt idx="9111">
                  <c:v>-2.6602540378443198</c:v>
                </c:pt>
                <c:pt idx="9112">
                  <c:v>-3.5262794416287599</c:v>
                </c:pt>
                <c:pt idx="9113">
                  <c:v>-2.6602540378443198</c:v>
                </c:pt>
                <c:pt idx="9114">
                  <c:v>-2.6602540378443198</c:v>
                </c:pt>
                <c:pt idx="9115">
                  <c:v>-1.7942286340598801</c:v>
                </c:pt>
                <c:pt idx="9116">
                  <c:v>-0.92820323027544105</c:v>
                </c:pt>
                <c:pt idx="9117">
                  <c:v>-0.92820323027544105</c:v>
                </c:pt>
                <c:pt idx="9118">
                  <c:v>-6.2177826491003001E-2</c:v>
                </c:pt>
                <c:pt idx="9119">
                  <c:v>0.80384757729343603</c:v>
                </c:pt>
                <c:pt idx="9120">
                  <c:v>0.80384757729343603</c:v>
                </c:pt>
                <c:pt idx="9121">
                  <c:v>1.6698729810778701</c:v>
                </c:pt>
                <c:pt idx="9122">
                  <c:v>2.53589838486231</c:v>
                </c:pt>
                <c:pt idx="9123">
                  <c:v>2.53589838486231</c:v>
                </c:pt>
                <c:pt idx="9124">
                  <c:v>3.4019237886467502</c:v>
                </c:pt>
                <c:pt idx="9125">
                  <c:v>4.2679491924311899</c:v>
                </c:pt>
                <c:pt idx="9126">
                  <c:v>4.2679491924311899</c:v>
                </c:pt>
                <c:pt idx="9127">
                  <c:v>5.13397459621563</c:v>
                </c:pt>
                <c:pt idx="9128">
                  <c:v>6.0000000000000702</c:v>
                </c:pt>
                <c:pt idx="9129">
                  <c:v>6.0000000000000702</c:v>
                </c:pt>
                <c:pt idx="9130">
                  <c:v>6.8660254037845103</c:v>
                </c:pt>
                <c:pt idx="9131">
                  <c:v>6.0000000000000702</c:v>
                </c:pt>
                <c:pt idx="9132">
                  <c:v>6.0000000000000702</c:v>
                </c:pt>
                <c:pt idx="9133">
                  <c:v>6.8660254037845103</c:v>
                </c:pt>
                <c:pt idx="9134">
                  <c:v>6.0000000000000702</c:v>
                </c:pt>
                <c:pt idx="9135">
                  <c:v>6.0000000000000702</c:v>
                </c:pt>
                <c:pt idx="9136">
                  <c:v>5.13397459621563</c:v>
                </c:pt>
                <c:pt idx="9137">
                  <c:v>4.2679491924311899</c:v>
                </c:pt>
                <c:pt idx="9138">
                  <c:v>4.2679491924311899</c:v>
                </c:pt>
                <c:pt idx="9139">
                  <c:v>3.4019237886467502</c:v>
                </c:pt>
                <c:pt idx="9140">
                  <c:v>2.53589838486231</c:v>
                </c:pt>
                <c:pt idx="9141">
                  <c:v>2.53589838486231</c:v>
                </c:pt>
                <c:pt idx="9142">
                  <c:v>1.6698729810778701</c:v>
                </c:pt>
                <c:pt idx="9143">
                  <c:v>0.80384757729343104</c:v>
                </c:pt>
                <c:pt idx="9144">
                  <c:v>0.80384757729343104</c:v>
                </c:pt>
                <c:pt idx="9145">
                  <c:v>-6.2177826491006997E-2</c:v>
                </c:pt>
                <c:pt idx="9146">
                  <c:v>-0.92820323027544605</c:v>
                </c:pt>
                <c:pt idx="9147">
                  <c:v>-0.92820323027544605</c:v>
                </c:pt>
                <c:pt idx="9148">
                  <c:v>-1.7942286340598801</c:v>
                </c:pt>
                <c:pt idx="9149">
                  <c:v>-2.6602540378443198</c:v>
                </c:pt>
                <c:pt idx="9150">
                  <c:v>-2.6602540378443198</c:v>
                </c:pt>
                <c:pt idx="9151">
                  <c:v>-3.5262794416287599</c:v>
                </c:pt>
                <c:pt idx="9152">
                  <c:v>-2.6602540378443198</c:v>
                </c:pt>
                <c:pt idx="9153">
                  <c:v>-2.6602540378443198</c:v>
                </c:pt>
                <c:pt idx="9154">
                  <c:v>-3.5262794416287599</c:v>
                </c:pt>
                <c:pt idx="9155">
                  <c:v>-2.6602540378443198</c:v>
                </c:pt>
                <c:pt idx="9156">
                  <c:v>-2.6602540378443198</c:v>
                </c:pt>
                <c:pt idx="9157">
                  <c:v>-1.7942286340598801</c:v>
                </c:pt>
                <c:pt idx="9158">
                  <c:v>-0.92820323027544105</c:v>
                </c:pt>
                <c:pt idx="9159">
                  <c:v>-0.92820323027544105</c:v>
                </c:pt>
                <c:pt idx="9160">
                  <c:v>-6.2177826491003001E-2</c:v>
                </c:pt>
                <c:pt idx="9161">
                  <c:v>0.80384757729343603</c:v>
                </c:pt>
                <c:pt idx="9162">
                  <c:v>0.80384757729343603</c:v>
                </c:pt>
                <c:pt idx="9163">
                  <c:v>1.6698729810778701</c:v>
                </c:pt>
                <c:pt idx="9164">
                  <c:v>2.53589838486231</c:v>
                </c:pt>
                <c:pt idx="9165">
                  <c:v>2.53589838486231</c:v>
                </c:pt>
                <c:pt idx="9166">
                  <c:v>3.4019237886467502</c:v>
                </c:pt>
                <c:pt idx="9167">
                  <c:v>4.2679491924311899</c:v>
                </c:pt>
                <c:pt idx="9168">
                  <c:v>4.2679491924311899</c:v>
                </c:pt>
                <c:pt idx="9169">
                  <c:v>5.13397459621563</c:v>
                </c:pt>
                <c:pt idx="9170">
                  <c:v>4.2679491924311899</c:v>
                </c:pt>
                <c:pt idx="9171">
                  <c:v>4.2679491924311899</c:v>
                </c:pt>
                <c:pt idx="9172">
                  <c:v>5.13397459621563</c:v>
                </c:pt>
                <c:pt idx="9173">
                  <c:v>4.2679491924311899</c:v>
                </c:pt>
                <c:pt idx="9174">
                  <c:v>4.2679491924311899</c:v>
                </c:pt>
                <c:pt idx="9175">
                  <c:v>5.13397459621563</c:v>
                </c:pt>
                <c:pt idx="9176">
                  <c:v>4.2679491924311899</c:v>
                </c:pt>
                <c:pt idx="9177">
                  <c:v>4.2679491924311899</c:v>
                </c:pt>
                <c:pt idx="9178">
                  <c:v>3.4019237886467502</c:v>
                </c:pt>
                <c:pt idx="9179">
                  <c:v>2.53589838486231</c:v>
                </c:pt>
                <c:pt idx="9180">
                  <c:v>2.53589838486231</c:v>
                </c:pt>
                <c:pt idx="9181">
                  <c:v>1.6698729810778701</c:v>
                </c:pt>
                <c:pt idx="9182">
                  <c:v>0.80384757729343104</c:v>
                </c:pt>
                <c:pt idx="9183">
                  <c:v>0.80384757729343104</c:v>
                </c:pt>
                <c:pt idx="9184">
                  <c:v>-6.2177826491006997E-2</c:v>
                </c:pt>
                <c:pt idx="9185">
                  <c:v>-0.92820323027544605</c:v>
                </c:pt>
                <c:pt idx="9186">
                  <c:v>-0.92820323027544605</c:v>
                </c:pt>
                <c:pt idx="9187">
                  <c:v>-1.7942286340598801</c:v>
                </c:pt>
                <c:pt idx="9188">
                  <c:v>-2.6602540378443198</c:v>
                </c:pt>
                <c:pt idx="9189">
                  <c:v>-2.6602540378443198</c:v>
                </c:pt>
                <c:pt idx="9190">
                  <c:v>-3.5262794416287599</c:v>
                </c:pt>
                <c:pt idx="9191">
                  <c:v>-2.6602540378443198</c:v>
                </c:pt>
                <c:pt idx="9192">
                  <c:v>-2.6602540378443198</c:v>
                </c:pt>
                <c:pt idx="9193">
                  <c:v>-3.5262794416287599</c:v>
                </c:pt>
                <c:pt idx="9194">
                  <c:v>-2.6602540378443198</c:v>
                </c:pt>
                <c:pt idx="9195">
                  <c:v>-2.6602540378443198</c:v>
                </c:pt>
                <c:pt idx="9196">
                  <c:v>-3.5262794416287599</c:v>
                </c:pt>
                <c:pt idx="9197">
                  <c:v>-2.6602540378443198</c:v>
                </c:pt>
                <c:pt idx="9198">
                  <c:v>-2.6602540378443198</c:v>
                </c:pt>
                <c:pt idx="9199">
                  <c:v>-1.7942286340598801</c:v>
                </c:pt>
                <c:pt idx="9200">
                  <c:v>-0.92820323027544105</c:v>
                </c:pt>
                <c:pt idx="9201">
                  <c:v>-0.92820323027544105</c:v>
                </c:pt>
                <c:pt idx="9202">
                  <c:v>-6.2177826491003001E-2</c:v>
                </c:pt>
                <c:pt idx="9203">
                  <c:v>0.80384757729343603</c:v>
                </c:pt>
                <c:pt idx="9204">
                  <c:v>0.80384757729343603</c:v>
                </c:pt>
                <c:pt idx="9205">
                  <c:v>1.6698729810778701</c:v>
                </c:pt>
                <c:pt idx="9206">
                  <c:v>2.53589838486231</c:v>
                </c:pt>
                <c:pt idx="9207">
                  <c:v>2.53589838486231</c:v>
                </c:pt>
                <c:pt idx="9208">
                  <c:v>3.4019237886467502</c:v>
                </c:pt>
                <c:pt idx="9209">
                  <c:v>4.2679491924311899</c:v>
                </c:pt>
                <c:pt idx="9210">
                  <c:v>4.2679491924311899</c:v>
                </c:pt>
                <c:pt idx="9211">
                  <c:v>5.13397459621563</c:v>
                </c:pt>
                <c:pt idx="9212">
                  <c:v>4.2679491924311899</c:v>
                </c:pt>
                <c:pt idx="9213">
                  <c:v>4.2679491924311899</c:v>
                </c:pt>
                <c:pt idx="9214">
                  <c:v>5.13397459621563</c:v>
                </c:pt>
                <c:pt idx="9215">
                  <c:v>4.2679491924311899</c:v>
                </c:pt>
                <c:pt idx="9216">
                  <c:v>4.2679491924311899</c:v>
                </c:pt>
                <c:pt idx="9217">
                  <c:v>5.13397459621563</c:v>
                </c:pt>
                <c:pt idx="9218">
                  <c:v>4.2679491924311899</c:v>
                </c:pt>
                <c:pt idx="9219">
                  <c:v>4.2679491924311899</c:v>
                </c:pt>
                <c:pt idx="9220">
                  <c:v>3.4019237886467502</c:v>
                </c:pt>
                <c:pt idx="9221">
                  <c:v>2.53589838486231</c:v>
                </c:pt>
                <c:pt idx="9222">
                  <c:v>2.53589838486231</c:v>
                </c:pt>
                <c:pt idx="9223">
                  <c:v>1.6698729810778701</c:v>
                </c:pt>
                <c:pt idx="9224">
                  <c:v>0.80384757729343104</c:v>
                </c:pt>
                <c:pt idx="9225">
                  <c:v>0.80384757729343104</c:v>
                </c:pt>
                <c:pt idx="9226">
                  <c:v>-6.2177826491006997E-2</c:v>
                </c:pt>
                <c:pt idx="9227">
                  <c:v>-0.92820323027544605</c:v>
                </c:pt>
                <c:pt idx="9228">
                  <c:v>-0.92820323027544605</c:v>
                </c:pt>
                <c:pt idx="9229">
                  <c:v>-1.7942286340598801</c:v>
                </c:pt>
                <c:pt idx="9230">
                  <c:v>-2.6602540378443198</c:v>
                </c:pt>
                <c:pt idx="9231">
                  <c:v>-2.6602540378443198</c:v>
                </c:pt>
                <c:pt idx="9232">
                  <c:v>-3.5262794416287599</c:v>
                </c:pt>
                <c:pt idx="9233">
                  <c:v>-2.6602540378443198</c:v>
                </c:pt>
                <c:pt idx="9234">
                  <c:v>-2.6602540378443198</c:v>
                </c:pt>
                <c:pt idx="9235">
                  <c:v>-3.5262794416287599</c:v>
                </c:pt>
                <c:pt idx="9236">
                  <c:v>-2.6602540378443198</c:v>
                </c:pt>
                <c:pt idx="9237">
                  <c:v>-2.6602540378443198</c:v>
                </c:pt>
                <c:pt idx="9238">
                  <c:v>-3.5262794416287599</c:v>
                </c:pt>
                <c:pt idx="9239">
                  <c:v>-2.6602540378443198</c:v>
                </c:pt>
                <c:pt idx="9240">
                  <c:v>-2.6602540378443198</c:v>
                </c:pt>
                <c:pt idx="9241">
                  <c:v>-1.7942286340598801</c:v>
                </c:pt>
                <c:pt idx="9242">
                  <c:v>-0.92820323027544105</c:v>
                </c:pt>
                <c:pt idx="9243">
                  <c:v>-0.92820323027544105</c:v>
                </c:pt>
                <c:pt idx="9244">
                  <c:v>-6.2177826491003001E-2</c:v>
                </c:pt>
                <c:pt idx="9245">
                  <c:v>0.80384757729343603</c:v>
                </c:pt>
                <c:pt idx="9246">
                  <c:v>0.80384757729343603</c:v>
                </c:pt>
                <c:pt idx="9247">
                  <c:v>1.6698729810778701</c:v>
                </c:pt>
                <c:pt idx="9248">
                  <c:v>2.53589838486231</c:v>
                </c:pt>
                <c:pt idx="9249">
                  <c:v>2.53589838486231</c:v>
                </c:pt>
                <c:pt idx="9250">
                  <c:v>3.4019237886467502</c:v>
                </c:pt>
                <c:pt idx="9251">
                  <c:v>4.2679491924311899</c:v>
                </c:pt>
                <c:pt idx="9252">
                  <c:v>4.2679491924311899</c:v>
                </c:pt>
                <c:pt idx="9253">
                  <c:v>5.13397459621563</c:v>
                </c:pt>
                <c:pt idx="9254">
                  <c:v>4.2679491924311899</c:v>
                </c:pt>
                <c:pt idx="9255">
                  <c:v>4.2679491924311899</c:v>
                </c:pt>
                <c:pt idx="9256">
                  <c:v>5.13397459621563</c:v>
                </c:pt>
                <c:pt idx="9257">
                  <c:v>4.2679491924311899</c:v>
                </c:pt>
                <c:pt idx="9258">
                  <c:v>4.2679491924311899</c:v>
                </c:pt>
                <c:pt idx="9259">
                  <c:v>3.4019237886467502</c:v>
                </c:pt>
                <c:pt idx="9260">
                  <c:v>2.53589838486231</c:v>
                </c:pt>
                <c:pt idx="9261">
                  <c:v>2.53589838486231</c:v>
                </c:pt>
                <c:pt idx="9262">
                  <c:v>1.6698729810778701</c:v>
                </c:pt>
                <c:pt idx="9263">
                  <c:v>0.80384757729343104</c:v>
                </c:pt>
                <c:pt idx="9264">
                  <c:v>0.80384757729343104</c:v>
                </c:pt>
                <c:pt idx="9265">
                  <c:v>-6.2177826491006997E-2</c:v>
                </c:pt>
                <c:pt idx="9266">
                  <c:v>-0.92820323027544605</c:v>
                </c:pt>
                <c:pt idx="9267">
                  <c:v>-0.92820323027544605</c:v>
                </c:pt>
                <c:pt idx="9268">
                  <c:v>-1.7942286340598801</c:v>
                </c:pt>
                <c:pt idx="9269">
                  <c:v>-2.6602540378443198</c:v>
                </c:pt>
                <c:pt idx="9270">
                  <c:v>-2.6602540378443198</c:v>
                </c:pt>
                <c:pt idx="9271">
                  <c:v>-3.5262794416287599</c:v>
                </c:pt>
                <c:pt idx="9272">
                  <c:v>-4.3923048454132001</c:v>
                </c:pt>
                <c:pt idx="9273">
                  <c:v>-4.3923048454132001</c:v>
                </c:pt>
                <c:pt idx="9274">
                  <c:v>-5.2583302491976402</c:v>
                </c:pt>
                <c:pt idx="9275">
                  <c:v>-4.3923048454132001</c:v>
                </c:pt>
                <c:pt idx="9276">
                  <c:v>-4.3923048454132001</c:v>
                </c:pt>
                <c:pt idx="9277">
                  <c:v>-5.2583302491976402</c:v>
                </c:pt>
                <c:pt idx="9278">
                  <c:v>-4.3923048454132001</c:v>
                </c:pt>
                <c:pt idx="9279">
                  <c:v>-4.3923048454132001</c:v>
                </c:pt>
                <c:pt idx="9280">
                  <c:v>-3.5262794416287599</c:v>
                </c:pt>
                <c:pt idx="9281">
                  <c:v>-2.6602540378443198</c:v>
                </c:pt>
                <c:pt idx="9282">
                  <c:v>-2.6602540378443198</c:v>
                </c:pt>
                <c:pt idx="9283">
                  <c:v>-1.7942286340598801</c:v>
                </c:pt>
                <c:pt idx="9284">
                  <c:v>-0.92820323027544105</c:v>
                </c:pt>
                <c:pt idx="9285">
                  <c:v>-0.92820323027544105</c:v>
                </c:pt>
                <c:pt idx="9286">
                  <c:v>-6.2177826491003001E-2</c:v>
                </c:pt>
                <c:pt idx="9287">
                  <c:v>0.80384757729343603</c:v>
                </c:pt>
                <c:pt idx="9288">
                  <c:v>0.80384757729343603</c:v>
                </c:pt>
                <c:pt idx="9289">
                  <c:v>1.6698729810778701</c:v>
                </c:pt>
                <c:pt idx="9290">
                  <c:v>2.53589838486231</c:v>
                </c:pt>
                <c:pt idx="9291">
                  <c:v>2.53589838486231</c:v>
                </c:pt>
                <c:pt idx="9292">
                  <c:v>3.4019237886467502</c:v>
                </c:pt>
                <c:pt idx="9293">
                  <c:v>4.2679491924311899</c:v>
                </c:pt>
                <c:pt idx="9294">
                  <c:v>4.2679491924311899</c:v>
                </c:pt>
                <c:pt idx="9295">
                  <c:v>5.13397459621563</c:v>
                </c:pt>
                <c:pt idx="9296">
                  <c:v>4.2679491924311899</c:v>
                </c:pt>
                <c:pt idx="9297">
                  <c:v>4.2679491924311899</c:v>
                </c:pt>
                <c:pt idx="9298">
                  <c:v>5.13397459621563</c:v>
                </c:pt>
                <c:pt idx="9299">
                  <c:v>4.2679491924311899</c:v>
                </c:pt>
                <c:pt idx="9300">
                  <c:v>4.2679491924311899</c:v>
                </c:pt>
                <c:pt idx="9301">
                  <c:v>3.4019237886467502</c:v>
                </c:pt>
                <c:pt idx="9302">
                  <c:v>2.53589838486231</c:v>
                </c:pt>
                <c:pt idx="9303">
                  <c:v>2.53589838486231</c:v>
                </c:pt>
                <c:pt idx="9304">
                  <c:v>1.6698729810778701</c:v>
                </c:pt>
                <c:pt idx="9305">
                  <c:v>0.80384757729343104</c:v>
                </c:pt>
                <c:pt idx="9306">
                  <c:v>0.80384757729343104</c:v>
                </c:pt>
                <c:pt idx="9307">
                  <c:v>-6.2177826491006997E-2</c:v>
                </c:pt>
                <c:pt idx="9308">
                  <c:v>-0.92820323027544605</c:v>
                </c:pt>
                <c:pt idx="9309">
                  <c:v>-0.92820323027544605</c:v>
                </c:pt>
                <c:pt idx="9310">
                  <c:v>-1.7942286340598801</c:v>
                </c:pt>
                <c:pt idx="9311">
                  <c:v>-2.6602540378443198</c:v>
                </c:pt>
                <c:pt idx="9312">
                  <c:v>-2.6602540378443198</c:v>
                </c:pt>
                <c:pt idx="9313">
                  <c:v>-3.5262794416287599</c:v>
                </c:pt>
                <c:pt idx="9314">
                  <c:v>-2.6602540378443198</c:v>
                </c:pt>
                <c:pt idx="9315">
                  <c:v>-2.6602540378443198</c:v>
                </c:pt>
                <c:pt idx="9316">
                  <c:v>-3.5262794416287599</c:v>
                </c:pt>
                <c:pt idx="9317">
                  <c:v>-2.6602540378443198</c:v>
                </c:pt>
                <c:pt idx="9318">
                  <c:v>-2.6602540378443198</c:v>
                </c:pt>
                <c:pt idx="9319">
                  <c:v>-3.5262794416287599</c:v>
                </c:pt>
                <c:pt idx="9320">
                  <c:v>-2.6602540378443198</c:v>
                </c:pt>
                <c:pt idx="9321">
                  <c:v>-2.6602540378443198</c:v>
                </c:pt>
                <c:pt idx="9322">
                  <c:v>-1.7942286340598801</c:v>
                </c:pt>
                <c:pt idx="9323">
                  <c:v>-0.92820323027544105</c:v>
                </c:pt>
                <c:pt idx="9324">
                  <c:v>-0.92820323027544105</c:v>
                </c:pt>
                <c:pt idx="9325">
                  <c:v>-6.2177826491003001E-2</c:v>
                </c:pt>
                <c:pt idx="9326">
                  <c:v>0.80384757729343603</c:v>
                </c:pt>
                <c:pt idx="9327">
                  <c:v>0.80384757729343603</c:v>
                </c:pt>
                <c:pt idx="9328">
                  <c:v>1.6698729810778701</c:v>
                </c:pt>
                <c:pt idx="9329">
                  <c:v>2.53589838486231</c:v>
                </c:pt>
                <c:pt idx="9330">
                  <c:v>2.53589838486231</c:v>
                </c:pt>
                <c:pt idx="9331">
                  <c:v>3.4019237886467502</c:v>
                </c:pt>
                <c:pt idx="9332">
                  <c:v>4.2679491924311899</c:v>
                </c:pt>
                <c:pt idx="9333">
                  <c:v>4.2679491924311899</c:v>
                </c:pt>
                <c:pt idx="9334">
                  <c:v>5.13397459621563</c:v>
                </c:pt>
                <c:pt idx="9335">
                  <c:v>4.2679491924311899</c:v>
                </c:pt>
                <c:pt idx="9336">
                  <c:v>4.2679491924311899</c:v>
                </c:pt>
                <c:pt idx="9337">
                  <c:v>5.13397459621563</c:v>
                </c:pt>
                <c:pt idx="9338">
                  <c:v>4.2679491924311899</c:v>
                </c:pt>
                <c:pt idx="9339">
                  <c:v>4.2679491924311899</c:v>
                </c:pt>
                <c:pt idx="9340">
                  <c:v>5.13397459621563</c:v>
                </c:pt>
                <c:pt idx="9341">
                  <c:v>4.2679491924311899</c:v>
                </c:pt>
                <c:pt idx="9342">
                  <c:v>4.2679491924311899</c:v>
                </c:pt>
                <c:pt idx="9343">
                  <c:v>3.4019237886467502</c:v>
                </c:pt>
                <c:pt idx="9344">
                  <c:v>2.53589838486231</c:v>
                </c:pt>
                <c:pt idx="9345">
                  <c:v>2.53589838486231</c:v>
                </c:pt>
                <c:pt idx="9346">
                  <c:v>1.6698729810778701</c:v>
                </c:pt>
                <c:pt idx="9347">
                  <c:v>0.80384757729343104</c:v>
                </c:pt>
                <c:pt idx="9348">
                  <c:v>0.80384757729343104</c:v>
                </c:pt>
                <c:pt idx="9349">
                  <c:v>-6.2177826491006997E-2</c:v>
                </c:pt>
                <c:pt idx="9350">
                  <c:v>-0.92820323027544605</c:v>
                </c:pt>
                <c:pt idx="9351">
                  <c:v>-0.92820323027544605</c:v>
                </c:pt>
                <c:pt idx="9352">
                  <c:v>-1.7942286340598801</c:v>
                </c:pt>
                <c:pt idx="9353">
                  <c:v>-2.6602540378443198</c:v>
                </c:pt>
                <c:pt idx="9354">
                  <c:v>-2.6602540378443198</c:v>
                </c:pt>
                <c:pt idx="9355">
                  <c:v>-3.5262794416287599</c:v>
                </c:pt>
                <c:pt idx="9356">
                  <c:v>-2.6602540378443198</c:v>
                </c:pt>
                <c:pt idx="9357">
                  <c:v>-2.6602540378443198</c:v>
                </c:pt>
                <c:pt idx="9358">
                  <c:v>-3.5262794416287599</c:v>
                </c:pt>
                <c:pt idx="9359">
                  <c:v>-2.6602540378443198</c:v>
                </c:pt>
                <c:pt idx="9360">
                  <c:v>-2.6602540378443198</c:v>
                </c:pt>
                <c:pt idx="9361">
                  <c:v>-3.5262794416287599</c:v>
                </c:pt>
                <c:pt idx="9362">
                  <c:v>-2.6602540378443198</c:v>
                </c:pt>
                <c:pt idx="9363">
                  <c:v>-2.6602540378443198</c:v>
                </c:pt>
                <c:pt idx="9364">
                  <c:v>-1.7942286340598801</c:v>
                </c:pt>
                <c:pt idx="9365">
                  <c:v>-0.92820323027544105</c:v>
                </c:pt>
                <c:pt idx="9366">
                  <c:v>-0.92820323027544105</c:v>
                </c:pt>
                <c:pt idx="9367">
                  <c:v>-6.2177826491003001E-2</c:v>
                </c:pt>
                <c:pt idx="9368">
                  <c:v>0.80384757729343603</c:v>
                </c:pt>
                <c:pt idx="9369">
                  <c:v>0.80384757729343603</c:v>
                </c:pt>
                <c:pt idx="9370">
                  <c:v>1.6698729810778701</c:v>
                </c:pt>
                <c:pt idx="9371">
                  <c:v>2.53589838486231</c:v>
                </c:pt>
                <c:pt idx="9372">
                  <c:v>2.53589838486231</c:v>
                </c:pt>
                <c:pt idx="9373">
                  <c:v>3.4019237886467502</c:v>
                </c:pt>
                <c:pt idx="9374">
                  <c:v>4.2679491924311899</c:v>
                </c:pt>
                <c:pt idx="9375">
                  <c:v>4.2679491924311899</c:v>
                </c:pt>
                <c:pt idx="9376">
                  <c:v>5.13397459621563</c:v>
                </c:pt>
                <c:pt idx="9377">
                  <c:v>4.2679491924311899</c:v>
                </c:pt>
                <c:pt idx="9378">
                  <c:v>4.2679491924311899</c:v>
                </c:pt>
                <c:pt idx="9379">
                  <c:v>5.13397459621563</c:v>
                </c:pt>
                <c:pt idx="9380">
                  <c:v>4.2679491924311899</c:v>
                </c:pt>
                <c:pt idx="9381">
                  <c:v>4.2679491924311899</c:v>
                </c:pt>
                <c:pt idx="9382">
                  <c:v>5.13397459621563</c:v>
                </c:pt>
                <c:pt idx="9383">
                  <c:v>4.2679491924311899</c:v>
                </c:pt>
                <c:pt idx="9384">
                  <c:v>4.2679491924311899</c:v>
                </c:pt>
                <c:pt idx="9385">
                  <c:v>3.4019237886467502</c:v>
                </c:pt>
                <c:pt idx="9386">
                  <c:v>2.53589838486231</c:v>
                </c:pt>
                <c:pt idx="9387">
                  <c:v>2.53589838486231</c:v>
                </c:pt>
                <c:pt idx="9388">
                  <c:v>1.6698729810778701</c:v>
                </c:pt>
                <c:pt idx="9389">
                  <c:v>0.80384757729343104</c:v>
                </c:pt>
                <c:pt idx="9390">
                  <c:v>0.80384757729343104</c:v>
                </c:pt>
                <c:pt idx="9391">
                  <c:v>-6.2177826491006997E-2</c:v>
                </c:pt>
                <c:pt idx="9392">
                  <c:v>-0.92820323027544605</c:v>
                </c:pt>
                <c:pt idx="9393">
                  <c:v>-0.92820323027544605</c:v>
                </c:pt>
                <c:pt idx="9394">
                  <c:v>-1.7942286340598801</c:v>
                </c:pt>
                <c:pt idx="9395">
                  <c:v>-2.6602540378443198</c:v>
                </c:pt>
                <c:pt idx="9396">
                  <c:v>-2.6602540378443198</c:v>
                </c:pt>
                <c:pt idx="9397">
                  <c:v>-3.5262794416287599</c:v>
                </c:pt>
                <c:pt idx="9398">
                  <c:v>-2.6602540378443198</c:v>
                </c:pt>
                <c:pt idx="9399">
                  <c:v>-2.6602540378443198</c:v>
                </c:pt>
                <c:pt idx="9400">
                  <c:v>-3.5262794416287599</c:v>
                </c:pt>
                <c:pt idx="9401">
                  <c:v>-2.6602540378443198</c:v>
                </c:pt>
                <c:pt idx="9402">
                  <c:v>-2.6602540378443198</c:v>
                </c:pt>
                <c:pt idx="9403">
                  <c:v>-1.7942286340598801</c:v>
                </c:pt>
                <c:pt idx="9404">
                  <c:v>-0.92820323027544105</c:v>
                </c:pt>
                <c:pt idx="9405">
                  <c:v>-0.92820323027544105</c:v>
                </c:pt>
                <c:pt idx="9406">
                  <c:v>-6.2177826491003001E-2</c:v>
                </c:pt>
                <c:pt idx="9407">
                  <c:v>0.80384757729343603</c:v>
                </c:pt>
                <c:pt idx="9408">
                  <c:v>0.80384757729343603</c:v>
                </c:pt>
                <c:pt idx="9409">
                  <c:v>1.6698729810778701</c:v>
                </c:pt>
                <c:pt idx="9410">
                  <c:v>2.53589838486231</c:v>
                </c:pt>
                <c:pt idx="9411">
                  <c:v>2.53589838486231</c:v>
                </c:pt>
                <c:pt idx="9412">
                  <c:v>3.4019237886467502</c:v>
                </c:pt>
                <c:pt idx="9413">
                  <c:v>4.2679491924311899</c:v>
                </c:pt>
                <c:pt idx="9414">
                  <c:v>4.2679491924311899</c:v>
                </c:pt>
                <c:pt idx="9415">
                  <c:v>5.13397459621563</c:v>
                </c:pt>
                <c:pt idx="9416">
                  <c:v>6.0000000000000702</c:v>
                </c:pt>
                <c:pt idx="9417">
                  <c:v>6.0000000000000702</c:v>
                </c:pt>
                <c:pt idx="9418">
                  <c:v>6.8660254037845103</c:v>
                </c:pt>
                <c:pt idx="9419">
                  <c:v>6.0000000000000702</c:v>
                </c:pt>
                <c:pt idx="9420">
                  <c:v>6.0000000000000702</c:v>
                </c:pt>
                <c:pt idx="9421">
                  <c:v>6.8660254037845103</c:v>
                </c:pt>
                <c:pt idx="9422">
                  <c:v>6.0000000000000702</c:v>
                </c:pt>
                <c:pt idx="9423">
                  <c:v>6.0000000000000702</c:v>
                </c:pt>
                <c:pt idx="9424">
                  <c:v>5.13397459621563</c:v>
                </c:pt>
                <c:pt idx="9425">
                  <c:v>4.2679491924311899</c:v>
                </c:pt>
                <c:pt idx="9426">
                  <c:v>4.2679491924311899</c:v>
                </c:pt>
                <c:pt idx="9427">
                  <c:v>3.4019237886467502</c:v>
                </c:pt>
                <c:pt idx="9428">
                  <c:v>2.53589838486231</c:v>
                </c:pt>
                <c:pt idx="9429">
                  <c:v>2.53589838486231</c:v>
                </c:pt>
                <c:pt idx="9430">
                  <c:v>1.6698729810778701</c:v>
                </c:pt>
                <c:pt idx="9431">
                  <c:v>0.80384757729343104</c:v>
                </c:pt>
                <c:pt idx="9432">
                  <c:v>0.80384757729343104</c:v>
                </c:pt>
                <c:pt idx="9433">
                  <c:v>-6.2177826491006997E-2</c:v>
                </c:pt>
                <c:pt idx="9434">
                  <c:v>-0.92820323027544605</c:v>
                </c:pt>
                <c:pt idx="9435">
                  <c:v>-0.92820323027544605</c:v>
                </c:pt>
                <c:pt idx="9436">
                  <c:v>-1.7942286340598801</c:v>
                </c:pt>
                <c:pt idx="9437">
                  <c:v>-2.6602540378443198</c:v>
                </c:pt>
                <c:pt idx="9438">
                  <c:v>-2.6602540378443198</c:v>
                </c:pt>
                <c:pt idx="9439">
                  <c:v>-3.5262794416287599</c:v>
                </c:pt>
                <c:pt idx="9440">
                  <c:v>-2.6602540378443198</c:v>
                </c:pt>
                <c:pt idx="9441">
                  <c:v>-2.6602540378443198</c:v>
                </c:pt>
                <c:pt idx="9442">
                  <c:v>-3.5262794416287599</c:v>
                </c:pt>
                <c:pt idx="9443">
                  <c:v>-2.6602540378443198</c:v>
                </c:pt>
                <c:pt idx="9444">
                  <c:v>-2.6602540378443198</c:v>
                </c:pt>
                <c:pt idx="9445">
                  <c:v>-1.7942286340598801</c:v>
                </c:pt>
                <c:pt idx="9446">
                  <c:v>-0.92820323027544105</c:v>
                </c:pt>
                <c:pt idx="9447">
                  <c:v>-0.92820323027544105</c:v>
                </c:pt>
                <c:pt idx="9448">
                  <c:v>-6.2177826491003001E-2</c:v>
                </c:pt>
                <c:pt idx="9449">
                  <c:v>0.80384757729343603</c:v>
                </c:pt>
                <c:pt idx="9450">
                  <c:v>0.80384757729343603</c:v>
                </c:pt>
                <c:pt idx="9451">
                  <c:v>1.6698729810778701</c:v>
                </c:pt>
                <c:pt idx="9452">
                  <c:v>2.53589838486231</c:v>
                </c:pt>
                <c:pt idx="9453">
                  <c:v>2.53589838486231</c:v>
                </c:pt>
                <c:pt idx="9454">
                  <c:v>3.4019237886467502</c:v>
                </c:pt>
                <c:pt idx="9455">
                  <c:v>4.2679491924311899</c:v>
                </c:pt>
                <c:pt idx="9456">
                  <c:v>4.2679491924311899</c:v>
                </c:pt>
                <c:pt idx="9457">
                  <c:v>5.13397459621563</c:v>
                </c:pt>
                <c:pt idx="9458">
                  <c:v>4.2679491924311899</c:v>
                </c:pt>
                <c:pt idx="9459">
                  <c:v>4.2679491924311899</c:v>
                </c:pt>
                <c:pt idx="9460">
                  <c:v>5.13397459621563</c:v>
                </c:pt>
                <c:pt idx="9461">
                  <c:v>4.2679491924311899</c:v>
                </c:pt>
                <c:pt idx="9462">
                  <c:v>4.2679491924311899</c:v>
                </c:pt>
                <c:pt idx="9463">
                  <c:v>5.13397459621563</c:v>
                </c:pt>
                <c:pt idx="9464">
                  <c:v>4.2679491924311899</c:v>
                </c:pt>
                <c:pt idx="9465">
                  <c:v>4.2679491924311899</c:v>
                </c:pt>
                <c:pt idx="9466">
                  <c:v>3.4019237886467502</c:v>
                </c:pt>
                <c:pt idx="9467">
                  <c:v>2.53589838486231</c:v>
                </c:pt>
                <c:pt idx="9468">
                  <c:v>2.53589838486231</c:v>
                </c:pt>
                <c:pt idx="9469">
                  <c:v>1.6698729810778701</c:v>
                </c:pt>
                <c:pt idx="9470">
                  <c:v>0.80384757729343104</c:v>
                </c:pt>
                <c:pt idx="9471">
                  <c:v>0.80384757729343104</c:v>
                </c:pt>
                <c:pt idx="9472">
                  <c:v>-6.2177826491006997E-2</c:v>
                </c:pt>
                <c:pt idx="9473">
                  <c:v>-0.92820323027544605</c:v>
                </c:pt>
                <c:pt idx="9474">
                  <c:v>-0.92820323027544605</c:v>
                </c:pt>
                <c:pt idx="9475">
                  <c:v>-1.7942286340598801</c:v>
                </c:pt>
                <c:pt idx="9476">
                  <c:v>-2.6602540378443198</c:v>
                </c:pt>
                <c:pt idx="9477">
                  <c:v>-2.6602540378443198</c:v>
                </c:pt>
                <c:pt idx="9478">
                  <c:v>-3.5262794416287599</c:v>
                </c:pt>
                <c:pt idx="9479">
                  <c:v>-2.6602540378443198</c:v>
                </c:pt>
                <c:pt idx="9480">
                  <c:v>-2.6602540378443198</c:v>
                </c:pt>
                <c:pt idx="9481">
                  <c:v>-3.5262794416287599</c:v>
                </c:pt>
                <c:pt idx="9482">
                  <c:v>-2.6602540378443198</c:v>
                </c:pt>
                <c:pt idx="9483">
                  <c:v>-2.6602540378443198</c:v>
                </c:pt>
                <c:pt idx="9484">
                  <c:v>-3.5262794416287599</c:v>
                </c:pt>
                <c:pt idx="9485">
                  <c:v>-2.6602540378443198</c:v>
                </c:pt>
                <c:pt idx="9486">
                  <c:v>-2.6602540378443198</c:v>
                </c:pt>
                <c:pt idx="9487">
                  <c:v>-1.7942286340598801</c:v>
                </c:pt>
                <c:pt idx="9488">
                  <c:v>-0.92820323027544105</c:v>
                </c:pt>
                <c:pt idx="9489">
                  <c:v>-0.92820323027544105</c:v>
                </c:pt>
                <c:pt idx="9490">
                  <c:v>-6.2177826491003001E-2</c:v>
                </c:pt>
                <c:pt idx="9491">
                  <c:v>0.80384757729343603</c:v>
                </c:pt>
                <c:pt idx="9492">
                  <c:v>0.80384757729343603</c:v>
                </c:pt>
                <c:pt idx="9493">
                  <c:v>1.6698729810778701</c:v>
                </c:pt>
                <c:pt idx="9494">
                  <c:v>2.53589838486231</c:v>
                </c:pt>
                <c:pt idx="9495">
                  <c:v>2.53589838486231</c:v>
                </c:pt>
                <c:pt idx="9496">
                  <c:v>3.4019237886467502</c:v>
                </c:pt>
                <c:pt idx="9497">
                  <c:v>4.2679491924311899</c:v>
                </c:pt>
                <c:pt idx="9498">
                  <c:v>4.2679491924311899</c:v>
                </c:pt>
                <c:pt idx="9499">
                  <c:v>5.13397459621563</c:v>
                </c:pt>
                <c:pt idx="9500">
                  <c:v>4.2679491924311899</c:v>
                </c:pt>
                <c:pt idx="9501">
                  <c:v>4.2679491924311899</c:v>
                </c:pt>
                <c:pt idx="9502">
                  <c:v>5.13397459621563</c:v>
                </c:pt>
                <c:pt idx="9503">
                  <c:v>4.2679491924311899</c:v>
                </c:pt>
                <c:pt idx="9504">
                  <c:v>4.2679491924311899</c:v>
                </c:pt>
                <c:pt idx="9505">
                  <c:v>5.13397459621563</c:v>
                </c:pt>
                <c:pt idx="9506">
                  <c:v>4.2679491924311899</c:v>
                </c:pt>
                <c:pt idx="9507">
                  <c:v>4.2679491924311899</c:v>
                </c:pt>
                <c:pt idx="9508">
                  <c:v>3.4019237886467502</c:v>
                </c:pt>
                <c:pt idx="9509">
                  <c:v>2.53589838486231</c:v>
                </c:pt>
                <c:pt idx="9510">
                  <c:v>2.53589838486231</c:v>
                </c:pt>
                <c:pt idx="9511">
                  <c:v>1.6698729810778701</c:v>
                </c:pt>
                <c:pt idx="9512">
                  <c:v>0.80384757729343104</c:v>
                </c:pt>
                <c:pt idx="9513">
                  <c:v>0.80384757729343104</c:v>
                </c:pt>
                <c:pt idx="9514">
                  <c:v>-6.2177826491006997E-2</c:v>
                </c:pt>
                <c:pt idx="9515">
                  <c:v>-0.92820323027544605</c:v>
                </c:pt>
                <c:pt idx="9516">
                  <c:v>-0.92820323027544605</c:v>
                </c:pt>
                <c:pt idx="9517">
                  <c:v>-1.7942286340598801</c:v>
                </c:pt>
                <c:pt idx="9518">
                  <c:v>-2.6602540378443198</c:v>
                </c:pt>
                <c:pt idx="9519">
                  <c:v>-2.6602540378443198</c:v>
                </c:pt>
                <c:pt idx="9520">
                  <c:v>-3.5262794416287599</c:v>
                </c:pt>
                <c:pt idx="9521">
                  <c:v>-2.6602540378443198</c:v>
                </c:pt>
                <c:pt idx="9522">
                  <c:v>-2.6602540378443198</c:v>
                </c:pt>
                <c:pt idx="9523">
                  <c:v>-3.5262794416287599</c:v>
                </c:pt>
                <c:pt idx="9524">
                  <c:v>-2.6602540378443198</c:v>
                </c:pt>
                <c:pt idx="9525">
                  <c:v>-2.6602540378443198</c:v>
                </c:pt>
                <c:pt idx="9526">
                  <c:v>-3.5262794416287599</c:v>
                </c:pt>
                <c:pt idx="9527">
                  <c:v>-2.6602540378443198</c:v>
                </c:pt>
                <c:pt idx="9528">
                  <c:v>-2.6602540378443198</c:v>
                </c:pt>
                <c:pt idx="9529">
                  <c:v>-1.7942286340598801</c:v>
                </c:pt>
                <c:pt idx="9530">
                  <c:v>-0.92820323027544105</c:v>
                </c:pt>
                <c:pt idx="9531">
                  <c:v>-0.92820323027544105</c:v>
                </c:pt>
                <c:pt idx="9532">
                  <c:v>-6.2177826491003001E-2</c:v>
                </c:pt>
                <c:pt idx="9533">
                  <c:v>0.80384757729343603</c:v>
                </c:pt>
                <c:pt idx="9534">
                  <c:v>0.80384757729343603</c:v>
                </c:pt>
                <c:pt idx="9535">
                  <c:v>1.6698729810778701</c:v>
                </c:pt>
                <c:pt idx="9536">
                  <c:v>2.53589838486231</c:v>
                </c:pt>
                <c:pt idx="9537">
                  <c:v>2.53589838486231</c:v>
                </c:pt>
                <c:pt idx="9538">
                  <c:v>3.4019237886467502</c:v>
                </c:pt>
                <c:pt idx="9539">
                  <c:v>4.2679491924311899</c:v>
                </c:pt>
                <c:pt idx="9540">
                  <c:v>4.2679491924311899</c:v>
                </c:pt>
                <c:pt idx="9541">
                  <c:v>5.13397459621563</c:v>
                </c:pt>
                <c:pt idx="9542">
                  <c:v>4.2679491924311899</c:v>
                </c:pt>
                <c:pt idx="9543">
                  <c:v>4.2679491924311899</c:v>
                </c:pt>
                <c:pt idx="9544">
                  <c:v>5.13397459621563</c:v>
                </c:pt>
                <c:pt idx="9545">
                  <c:v>4.2679491924311899</c:v>
                </c:pt>
                <c:pt idx="9546">
                  <c:v>4.2679491924311899</c:v>
                </c:pt>
                <c:pt idx="9547">
                  <c:v>3.4019237886467502</c:v>
                </c:pt>
                <c:pt idx="9548">
                  <c:v>2.53589838486231</c:v>
                </c:pt>
                <c:pt idx="9549">
                  <c:v>2.53589838486231</c:v>
                </c:pt>
                <c:pt idx="9550">
                  <c:v>1.6698729810778701</c:v>
                </c:pt>
                <c:pt idx="9551">
                  <c:v>0.80384757729343104</c:v>
                </c:pt>
                <c:pt idx="9552">
                  <c:v>0.80384757729343104</c:v>
                </c:pt>
                <c:pt idx="9553">
                  <c:v>-6.2177826491006997E-2</c:v>
                </c:pt>
                <c:pt idx="9554">
                  <c:v>-0.92820323027544605</c:v>
                </c:pt>
                <c:pt idx="9555">
                  <c:v>-0.92820323027544605</c:v>
                </c:pt>
                <c:pt idx="9556">
                  <c:v>-1.7942286340598801</c:v>
                </c:pt>
                <c:pt idx="9557">
                  <c:v>-2.6602540378443198</c:v>
                </c:pt>
                <c:pt idx="9558">
                  <c:v>-2.6602540378443198</c:v>
                </c:pt>
                <c:pt idx="9559">
                  <c:v>-3.5262794416287599</c:v>
                </c:pt>
                <c:pt idx="9560">
                  <c:v>-4.3923048454132001</c:v>
                </c:pt>
                <c:pt idx="9561">
                  <c:v>-4.3923048454132001</c:v>
                </c:pt>
                <c:pt idx="9562">
                  <c:v>-5.2583302491976402</c:v>
                </c:pt>
                <c:pt idx="9563">
                  <c:v>-4.3923048454132001</c:v>
                </c:pt>
                <c:pt idx="9564">
                  <c:v>-4.3923048454132001</c:v>
                </c:pt>
                <c:pt idx="9565">
                  <c:v>-5.2583302491976402</c:v>
                </c:pt>
                <c:pt idx="9566">
                  <c:v>-4.3923048454132001</c:v>
                </c:pt>
                <c:pt idx="9567">
                  <c:v>-4.3923048454132001</c:v>
                </c:pt>
                <c:pt idx="9568">
                  <c:v>-3.5262794416287599</c:v>
                </c:pt>
                <c:pt idx="9569">
                  <c:v>-2.6602540378443198</c:v>
                </c:pt>
                <c:pt idx="9570">
                  <c:v>-2.6602540378443198</c:v>
                </c:pt>
                <c:pt idx="9571">
                  <c:v>-1.7942286340598801</c:v>
                </c:pt>
                <c:pt idx="9572">
                  <c:v>-0.92820323027544105</c:v>
                </c:pt>
                <c:pt idx="9573">
                  <c:v>-0.92820323027544105</c:v>
                </c:pt>
                <c:pt idx="9574">
                  <c:v>-6.2177826491003001E-2</c:v>
                </c:pt>
                <c:pt idx="9575">
                  <c:v>0.80384757729343603</c:v>
                </c:pt>
                <c:pt idx="9576">
                  <c:v>0.80384757729343603</c:v>
                </c:pt>
                <c:pt idx="9577">
                  <c:v>1.6698729810778701</c:v>
                </c:pt>
                <c:pt idx="9578">
                  <c:v>2.53589838486231</c:v>
                </c:pt>
                <c:pt idx="9579">
                  <c:v>2.53589838486231</c:v>
                </c:pt>
                <c:pt idx="9580">
                  <c:v>3.4019237886467502</c:v>
                </c:pt>
                <c:pt idx="9581">
                  <c:v>4.2679491924311899</c:v>
                </c:pt>
                <c:pt idx="9582">
                  <c:v>4.2679491924311899</c:v>
                </c:pt>
                <c:pt idx="9583">
                  <c:v>5.13397459621563</c:v>
                </c:pt>
                <c:pt idx="9584">
                  <c:v>4.2679491924311899</c:v>
                </c:pt>
                <c:pt idx="9585">
                  <c:v>4.2679491924311899</c:v>
                </c:pt>
                <c:pt idx="9586">
                  <c:v>5.13397459621563</c:v>
                </c:pt>
                <c:pt idx="9587">
                  <c:v>4.2679491924311899</c:v>
                </c:pt>
                <c:pt idx="9588">
                  <c:v>4.2679491924311899</c:v>
                </c:pt>
                <c:pt idx="9589">
                  <c:v>3.4019237886467502</c:v>
                </c:pt>
                <c:pt idx="9590">
                  <c:v>2.53589838486231</c:v>
                </c:pt>
                <c:pt idx="9591">
                  <c:v>2.53589838486231</c:v>
                </c:pt>
                <c:pt idx="9592">
                  <c:v>1.6698729810778701</c:v>
                </c:pt>
                <c:pt idx="9593">
                  <c:v>0.80384757729343104</c:v>
                </c:pt>
                <c:pt idx="9594">
                  <c:v>0.80384757729343104</c:v>
                </c:pt>
                <c:pt idx="9595">
                  <c:v>-6.2177826491006997E-2</c:v>
                </c:pt>
                <c:pt idx="9596">
                  <c:v>-0.92820323027544605</c:v>
                </c:pt>
                <c:pt idx="9597">
                  <c:v>-0.92820323027544605</c:v>
                </c:pt>
                <c:pt idx="9598">
                  <c:v>-1.7942286340598801</c:v>
                </c:pt>
                <c:pt idx="9599">
                  <c:v>-2.6602540378443198</c:v>
                </c:pt>
                <c:pt idx="9600">
                  <c:v>-2.6602540378443198</c:v>
                </c:pt>
                <c:pt idx="9601">
                  <c:v>-3.5262794416287599</c:v>
                </c:pt>
                <c:pt idx="9602">
                  <c:v>-2.6602540378443198</c:v>
                </c:pt>
                <c:pt idx="9603">
                  <c:v>-2.6602540378443198</c:v>
                </c:pt>
                <c:pt idx="9604">
                  <c:v>-3.5262794416287599</c:v>
                </c:pt>
                <c:pt idx="9605">
                  <c:v>-2.6602540378443198</c:v>
                </c:pt>
                <c:pt idx="9606">
                  <c:v>-2.6602540378443198</c:v>
                </c:pt>
                <c:pt idx="9607">
                  <c:v>-3.5262794416287599</c:v>
                </c:pt>
                <c:pt idx="9608">
                  <c:v>-2.6602540378443198</c:v>
                </c:pt>
                <c:pt idx="9609">
                  <c:v>-2.6602540378443198</c:v>
                </c:pt>
                <c:pt idx="9610">
                  <c:v>-1.7942286340598801</c:v>
                </c:pt>
                <c:pt idx="9611">
                  <c:v>-0.92820323027544105</c:v>
                </c:pt>
                <c:pt idx="9612">
                  <c:v>-0.92820323027544105</c:v>
                </c:pt>
                <c:pt idx="9613">
                  <c:v>-6.2177826491003001E-2</c:v>
                </c:pt>
                <c:pt idx="9614">
                  <c:v>0.80384757729343603</c:v>
                </c:pt>
                <c:pt idx="9615">
                  <c:v>0.80384757729343603</c:v>
                </c:pt>
                <c:pt idx="9616">
                  <c:v>1.6698729810778701</c:v>
                </c:pt>
                <c:pt idx="9617">
                  <c:v>2.53589838486231</c:v>
                </c:pt>
                <c:pt idx="9618">
                  <c:v>2.53589838486231</c:v>
                </c:pt>
                <c:pt idx="9619">
                  <c:v>3.4019237886467502</c:v>
                </c:pt>
                <c:pt idx="9620">
                  <c:v>4.2679491924311899</c:v>
                </c:pt>
                <c:pt idx="9621">
                  <c:v>4.2679491924311899</c:v>
                </c:pt>
                <c:pt idx="9622">
                  <c:v>5.13397459621563</c:v>
                </c:pt>
                <c:pt idx="9623">
                  <c:v>4.2679491924311899</c:v>
                </c:pt>
                <c:pt idx="9624">
                  <c:v>4.2679491924311899</c:v>
                </c:pt>
                <c:pt idx="9625">
                  <c:v>5.13397459621563</c:v>
                </c:pt>
                <c:pt idx="9626">
                  <c:v>4.2679491924311899</c:v>
                </c:pt>
                <c:pt idx="9627">
                  <c:v>4.2679491924311899</c:v>
                </c:pt>
                <c:pt idx="9628">
                  <c:v>5.13397459621563</c:v>
                </c:pt>
                <c:pt idx="9629">
                  <c:v>4.2679491924311899</c:v>
                </c:pt>
                <c:pt idx="9630">
                  <c:v>4.2679491924311899</c:v>
                </c:pt>
                <c:pt idx="9631">
                  <c:v>3.4019237886467502</c:v>
                </c:pt>
                <c:pt idx="9632">
                  <c:v>2.53589838486231</c:v>
                </c:pt>
                <c:pt idx="9633">
                  <c:v>2.53589838486231</c:v>
                </c:pt>
                <c:pt idx="9634">
                  <c:v>1.6698729810778701</c:v>
                </c:pt>
                <c:pt idx="9635">
                  <c:v>0.80384757729343104</c:v>
                </c:pt>
                <c:pt idx="9636">
                  <c:v>0.80384757729343104</c:v>
                </c:pt>
                <c:pt idx="9637">
                  <c:v>-6.2177826491006997E-2</c:v>
                </c:pt>
                <c:pt idx="9638">
                  <c:v>-0.92820323027544605</c:v>
                </c:pt>
                <c:pt idx="9639">
                  <c:v>-0.92820323027544605</c:v>
                </c:pt>
                <c:pt idx="9640">
                  <c:v>-1.7942286340598801</c:v>
                </c:pt>
                <c:pt idx="9641">
                  <c:v>-2.6602540378443198</c:v>
                </c:pt>
                <c:pt idx="9642">
                  <c:v>-2.6602540378443198</c:v>
                </c:pt>
                <c:pt idx="9643">
                  <c:v>-3.5262794416287599</c:v>
                </c:pt>
                <c:pt idx="9644">
                  <c:v>-2.6602540378443198</c:v>
                </c:pt>
                <c:pt idx="9645">
                  <c:v>-2.6602540378443198</c:v>
                </c:pt>
                <c:pt idx="9646">
                  <c:v>-3.5262794416287599</c:v>
                </c:pt>
                <c:pt idx="9647">
                  <c:v>-2.6602540378443198</c:v>
                </c:pt>
                <c:pt idx="9648">
                  <c:v>-2.6602540378443198</c:v>
                </c:pt>
                <c:pt idx="9649">
                  <c:v>-3.5262794416287599</c:v>
                </c:pt>
                <c:pt idx="9650">
                  <c:v>-2.6602540378443198</c:v>
                </c:pt>
                <c:pt idx="9651">
                  <c:v>-2.6602540378443198</c:v>
                </c:pt>
                <c:pt idx="9652">
                  <c:v>-1.7942286340598801</c:v>
                </c:pt>
                <c:pt idx="9653">
                  <c:v>-0.92820323027544105</c:v>
                </c:pt>
                <c:pt idx="9654">
                  <c:v>-0.92820323027544105</c:v>
                </c:pt>
                <c:pt idx="9655">
                  <c:v>-6.2177826491003001E-2</c:v>
                </c:pt>
                <c:pt idx="9656">
                  <c:v>0.80384757729343603</c:v>
                </c:pt>
                <c:pt idx="9657">
                  <c:v>0.80384757729343603</c:v>
                </c:pt>
                <c:pt idx="9658">
                  <c:v>1.6698729810778701</c:v>
                </c:pt>
                <c:pt idx="9659">
                  <c:v>2.53589838486231</c:v>
                </c:pt>
                <c:pt idx="9660">
                  <c:v>2.53589838486231</c:v>
                </c:pt>
                <c:pt idx="9661">
                  <c:v>3.4019237886467502</c:v>
                </c:pt>
                <c:pt idx="9662">
                  <c:v>4.2679491924311899</c:v>
                </c:pt>
                <c:pt idx="9663">
                  <c:v>4.2679491924311899</c:v>
                </c:pt>
                <c:pt idx="9664">
                  <c:v>5.13397459621563</c:v>
                </c:pt>
                <c:pt idx="9665">
                  <c:v>4.2679491924311899</c:v>
                </c:pt>
                <c:pt idx="9666">
                  <c:v>4.2679491924311899</c:v>
                </c:pt>
                <c:pt idx="9667">
                  <c:v>5.13397459621563</c:v>
                </c:pt>
                <c:pt idx="9668">
                  <c:v>4.2679491924311899</c:v>
                </c:pt>
                <c:pt idx="9669">
                  <c:v>4.2679491924311899</c:v>
                </c:pt>
                <c:pt idx="9670">
                  <c:v>5.13397459621563</c:v>
                </c:pt>
                <c:pt idx="9671">
                  <c:v>4.2679491924311899</c:v>
                </c:pt>
                <c:pt idx="9672">
                  <c:v>4.2679491924311899</c:v>
                </c:pt>
                <c:pt idx="9673">
                  <c:v>3.4019237886467502</c:v>
                </c:pt>
                <c:pt idx="9674">
                  <c:v>2.53589838486231</c:v>
                </c:pt>
                <c:pt idx="9675">
                  <c:v>2.53589838486231</c:v>
                </c:pt>
                <c:pt idx="9676">
                  <c:v>1.6698729810778701</c:v>
                </c:pt>
                <c:pt idx="9677">
                  <c:v>0.80384757729343104</c:v>
                </c:pt>
                <c:pt idx="9678">
                  <c:v>0.80384757729343104</c:v>
                </c:pt>
                <c:pt idx="9679">
                  <c:v>-6.2177826491006997E-2</c:v>
                </c:pt>
                <c:pt idx="9680">
                  <c:v>-0.92820323027544605</c:v>
                </c:pt>
                <c:pt idx="9681">
                  <c:v>-0.92820323027544605</c:v>
                </c:pt>
                <c:pt idx="9682">
                  <c:v>-1.7942286340598801</c:v>
                </c:pt>
                <c:pt idx="9683">
                  <c:v>-2.6602540378443198</c:v>
                </c:pt>
                <c:pt idx="9684">
                  <c:v>-2.6602540378443198</c:v>
                </c:pt>
                <c:pt idx="9685">
                  <c:v>-3.5262794416287599</c:v>
                </c:pt>
                <c:pt idx="9686">
                  <c:v>-2.6602540378443198</c:v>
                </c:pt>
                <c:pt idx="9687">
                  <c:v>-2.6602540378443198</c:v>
                </c:pt>
                <c:pt idx="9688">
                  <c:v>-3.5262794416287599</c:v>
                </c:pt>
                <c:pt idx="9689">
                  <c:v>-2.6602540378443198</c:v>
                </c:pt>
                <c:pt idx="9690">
                  <c:v>-2.6602540378443198</c:v>
                </c:pt>
                <c:pt idx="9691">
                  <c:v>-1.7942286340598801</c:v>
                </c:pt>
                <c:pt idx="9692">
                  <c:v>-0.92820323027544105</c:v>
                </c:pt>
                <c:pt idx="9693">
                  <c:v>-0.92820323027544105</c:v>
                </c:pt>
                <c:pt idx="9694">
                  <c:v>-6.2177826491003001E-2</c:v>
                </c:pt>
                <c:pt idx="9695">
                  <c:v>0.80384757729343603</c:v>
                </c:pt>
                <c:pt idx="9696">
                  <c:v>0.80384757729343603</c:v>
                </c:pt>
                <c:pt idx="9697">
                  <c:v>1.6698729810778701</c:v>
                </c:pt>
                <c:pt idx="9698">
                  <c:v>2.53589838486231</c:v>
                </c:pt>
                <c:pt idx="9699">
                  <c:v>2.53589838486231</c:v>
                </c:pt>
                <c:pt idx="9700">
                  <c:v>3.4019237886467502</c:v>
                </c:pt>
                <c:pt idx="9701">
                  <c:v>4.2679491924311899</c:v>
                </c:pt>
                <c:pt idx="9702">
                  <c:v>4.2679491924311899</c:v>
                </c:pt>
                <c:pt idx="9703">
                  <c:v>5.13397459621563</c:v>
                </c:pt>
                <c:pt idx="9704">
                  <c:v>6.0000000000000702</c:v>
                </c:pt>
                <c:pt idx="9705">
                  <c:v>6.0000000000000702</c:v>
                </c:pt>
                <c:pt idx="9706">
                  <c:v>6.8660254037845103</c:v>
                </c:pt>
                <c:pt idx="9707">
                  <c:v>6.0000000000000702</c:v>
                </c:pt>
                <c:pt idx="9708">
                  <c:v>6.0000000000000702</c:v>
                </c:pt>
                <c:pt idx="9709">
                  <c:v>6.8660254037845103</c:v>
                </c:pt>
                <c:pt idx="9710">
                  <c:v>6.0000000000000702</c:v>
                </c:pt>
                <c:pt idx="9711">
                  <c:v>6.0000000000000702</c:v>
                </c:pt>
                <c:pt idx="9712">
                  <c:v>5.13397459621563</c:v>
                </c:pt>
                <c:pt idx="9713">
                  <c:v>4.2679491924311899</c:v>
                </c:pt>
                <c:pt idx="9714">
                  <c:v>4.2679491924311899</c:v>
                </c:pt>
                <c:pt idx="9715">
                  <c:v>3.4019237886467502</c:v>
                </c:pt>
                <c:pt idx="9716">
                  <c:v>2.53589838486231</c:v>
                </c:pt>
                <c:pt idx="9717">
                  <c:v>2.53589838486231</c:v>
                </c:pt>
                <c:pt idx="9718">
                  <c:v>1.6698729810778701</c:v>
                </c:pt>
                <c:pt idx="9719">
                  <c:v>0.80384757729343104</c:v>
                </c:pt>
                <c:pt idx="9720">
                  <c:v>0.80384757729343104</c:v>
                </c:pt>
                <c:pt idx="9721">
                  <c:v>-6.2177826491006997E-2</c:v>
                </c:pt>
                <c:pt idx="9722">
                  <c:v>-0.92820323027544605</c:v>
                </c:pt>
                <c:pt idx="9723">
                  <c:v>-0.92820323027544605</c:v>
                </c:pt>
                <c:pt idx="9724">
                  <c:v>-1.7942286340598801</c:v>
                </c:pt>
                <c:pt idx="9725">
                  <c:v>-0.92820323027544105</c:v>
                </c:pt>
                <c:pt idx="9726">
                  <c:v>-0.92820323027544105</c:v>
                </c:pt>
                <c:pt idx="9727">
                  <c:v>-1.7942286340598801</c:v>
                </c:pt>
                <c:pt idx="9728">
                  <c:v>-0.92820323027544105</c:v>
                </c:pt>
                <c:pt idx="9729">
                  <c:v>-0.92820323027544105</c:v>
                </c:pt>
                <c:pt idx="9730">
                  <c:v>-1.7942286340598801</c:v>
                </c:pt>
                <c:pt idx="9731">
                  <c:v>-0.92820323027544105</c:v>
                </c:pt>
                <c:pt idx="9732">
                  <c:v>-0.92820323027544105</c:v>
                </c:pt>
                <c:pt idx="9733">
                  <c:v>-6.2177826491003001E-2</c:v>
                </c:pt>
                <c:pt idx="9734">
                  <c:v>0.80384757729343603</c:v>
                </c:pt>
                <c:pt idx="9735">
                  <c:v>0.80384757729343603</c:v>
                </c:pt>
                <c:pt idx="9736">
                  <c:v>1.6698729810778701</c:v>
                </c:pt>
                <c:pt idx="9737">
                  <c:v>2.53589838486231</c:v>
                </c:pt>
                <c:pt idx="9738">
                  <c:v>2.53589838486231</c:v>
                </c:pt>
                <c:pt idx="9739">
                  <c:v>3.4019237886467502</c:v>
                </c:pt>
                <c:pt idx="9740">
                  <c:v>4.2679491924311899</c:v>
                </c:pt>
                <c:pt idx="9741">
                  <c:v>4.2679491924311899</c:v>
                </c:pt>
                <c:pt idx="9742">
                  <c:v>5.13397459621563</c:v>
                </c:pt>
                <c:pt idx="9743">
                  <c:v>6.0000000000000702</c:v>
                </c:pt>
                <c:pt idx="9744">
                  <c:v>6.0000000000000702</c:v>
                </c:pt>
                <c:pt idx="9745">
                  <c:v>6.8660254037845103</c:v>
                </c:pt>
                <c:pt idx="9746">
                  <c:v>6.0000000000000702</c:v>
                </c:pt>
                <c:pt idx="9747">
                  <c:v>6.0000000000000702</c:v>
                </c:pt>
                <c:pt idx="9748">
                  <c:v>6.8660254037845103</c:v>
                </c:pt>
                <c:pt idx="9749">
                  <c:v>6.0000000000000702</c:v>
                </c:pt>
                <c:pt idx="9750">
                  <c:v>6.0000000000000702</c:v>
                </c:pt>
                <c:pt idx="9751">
                  <c:v>6.8660254037845103</c:v>
                </c:pt>
                <c:pt idx="9752">
                  <c:v>6.0000000000000702</c:v>
                </c:pt>
                <c:pt idx="9753">
                  <c:v>6.0000000000000702</c:v>
                </c:pt>
                <c:pt idx="9754">
                  <c:v>5.13397459621563</c:v>
                </c:pt>
                <c:pt idx="9755">
                  <c:v>4.2679491924311899</c:v>
                </c:pt>
                <c:pt idx="9756">
                  <c:v>4.2679491924311899</c:v>
                </c:pt>
                <c:pt idx="9757">
                  <c:v>3.4019237886467502</c:v>
                </c:pt>
                <c:pt idx="9758">
                  <c:v>2.53589838486231</c:v>
                </c:pt>
                <c:pt idx="9759">
                  <c:v>2.53589838486231</c:v>
                </c:pt>
                <c:pt idx="9760">
                  <c:v>1.6698729810778701</c:v>
                </c:pt>
                <c:pt idx="9761">
                  <c:v>0.80384757729343104</c:v>
                </c:pt>
                <c:pt idx="9762">
                  <c:v>0.80384757729343104</c:v>
                </c:pt>
                <c:pt idx="9763">
                  <c:v>-6.2177826491006997E-2</c:v>
                </c:pt>
                <c:pt idx="9764">
                  <c:v>-0.92820323027544605</c:v>
                </c:pt>
                <c:pt idx="9765">
                  <c:v>-0.92820323027544605</c:v>
                </c:pt>
                <c:pt idx="9766">
                  <c:v>-1.7942286340598801</c:v>
                </c:pt>
                <c:pt idx="9767">
                  <c:v>-0.92820323027544105</c:v>
                </c:pt>
                <c:pt idx="9768">
                  <c:v>-0.92820323027544105</c:v>
                </c:pt>
                <c:pt idx="9769">
                  <c:v>-1.7942286340598801</c:v>
                </c:pt>
                <c:pt idx="9770">
                  <c:v>-0.92820323027544105</c:v>
                </c:pt>
                <c:pt idx="9771">
                  <c:v>-0.92820323027544105</c:v>
                </c:pt>
                <c:pt idx="9772">
                  <c:v>-1.7942286340598801</c:v>
                </c:pt>
                <c:pt idx="9773">
                  <c:v>-0.92820323027544105</c:v>
                </c:pt>
                <c:pt idx="9774">
                  <c:v>-0.92820323027544105</c:v>
                </c:pt>
                <c:pt idx="9775">
                  <c:v>-6.2177826491003001E-2</c:v>
                </c:pt>
                <c:pt idx="9776">
                  <c:v>0.80384757729343603</c:v>
                </c:pt>
                <c:pt idx="9777">
                  <c:v>0.80384757729343603</c:v>
                </c:pt>
                <c:pt idx="9778">
                  <c:v>1.6698729810778701</c:v>
                </c:pt>
                <c:pt idx="9779">
                  <c:v>2.53589838486231</c:v>
                </c:pt>
                <c:pt idx="9780">
                  <c:v>2.53589838486231</c:v>
                </c:pt>
                <c:pt idx="9781">
                  <c:v>3.4019237886467502</c:v>
                </c:pt>
                <c:pt idx="9782">
                  <c:v>4.2679491924311899</c:v>
                </c:pt>
                <c:pt idx="9783">
                  <c:v>4.2679491924311899</c:v>
                </c:pt>
                <c:pt idx="9784">
                  <c:v>5.13397459621563</c:v>
                </c:pt>
                <c:pt idx="9785">
                  <c:v>6.0000000000000702</c:v>
                </c:pt>
                <c:pt idx="9786">
                  <c:v>6.0000000000000702</c:v>
                </c:pt>
                <c:pt idx="9787">
                  <c:v>6.8660254037845103</c:v>
                </c:pt>
                <c:pt idx="9788">
                  <c:v>6.0000000000000702</c:v>
                </c:pt>
                <c:pt idx="9789">
                  <c:v>6.0000000000000702</c:v>
                </c:pt>
                <c:pt idx="9790">
                  <c:v>6.8660254037845103</c:v>
                </c:pt>
                <c:pt idx="9791">
                  <c:v>6.0000000000000702</c:v>
                </c:pt>
                <c:pt idx="9792">
                  <c:v>6.0000000000000702</c:v>
                </c:pt>
                <c:pt idx="9793">
                  <c:v>6.8660254037845103</c:v>
                </c:pt>
                <c:pt idx="9794">
                  <c:v>6.0000000000000702</c:v>
                </c:pt>
                <c:pt idx="9795">
                  <c:v>6.0000000000000702</c:v>
                </c:pt>
                <c:pt idx="9796">
                  <c:v>5.13397459621563</c:v>
                </c:pt>
                <c:pt idx="9797">
                  <c:v>4.2679491924311899</c:v>
                </c:pt>
                <c:pt idx="9798">
                  <c:v>4.2679491924311899</c:v>
                </c:pt>
                <c:pt idx="9799">
                  <c:v>3.4019237886467502</c:v>
                </c:pt>
                <c:pt idx="9800">
                  <c:v>2.53589838486231</c:v>
                </c:pt>
                <c:pt idx="9801">
                  <c:v>2.53589838486231</c:v>
                </c:pt>
                <c:pt idx="9802">
                  <c:v>1.6698729810778701</c:v>
                </c:pt>
                <c:pt idx="9803">
                  <c:v>0.80384757729343104</c:v>
                </c:pt>
                <c:pt idx="9804">
                  <c:v>0.80384757729343104</c:v>
                </c:pt>
                <c:pt idx="9805">
                  <c:v>-6.2177826491006997E-2</c:v>
                </c:pt>
                <c:pt idx="9806">
                  <c:v>-0.92820323027544605</c:v>
                </c:pt>
                <c:pt idx="9807">
                  <c:v>-0.92820323027544605</c:v>
                </c:pt>
                <c:pt idx="9808">
                  <c:v>-1.7942286340598801</c:v>
                </c:pt>
                <c:pt idx="9809">
                  <c:v>-0.92820323027544105</c:v>
                </c:pt>
                <c:pt idx="9810">
                  <c:v>-0.92820323027544105</c:v>
                </c:pt>
                <c:pt idx="9811">
                  <c:v>-1.7942286340598801</c:v>
                </c:pt>
                <c:pt idx="9812">
                  <c:v>-0.92820323027544105</c:v>
                </c:pt>
                <c:pt idx="9813">
                  <c:v>-0.92820323027544105</c:v>
                </c:pt>
                <c:pt idx="9814">
                  <c:v>-1.7942286340598801</c:v>
                </c:pt>
                <c:pt idx="9815">
                  <c:v>-0.92820323027544105</c:v>
                </c:pt>
                <c:pt idx="9816">
                  <c:v>-0.92820323027544105</c:v>
                </c:pt>
                <c:pt idx="9817">
                  <c:v>-6.2177826491003001E-2</c:v>
                </c:pt>
                <c:pt idx="9818">
                  <c:v>0.80384757729343603</c:v>
                </c:pt>
                <c:pt idx="9819">
                  <c:v>0.80384757729343603</c:v>
                </c:pt>
                <c:pt idx="9820">
                  <c:v>1.6698729810778701</c:v>
                </c:pt>
                <c:pt idx="9821">
                  <c:v>2.53589838486231</c:v>
                </c:pt>
                <c:pt idx="9822">
                  <c:v>2.53589838486231</c:v>
                </c:pt>
                <c:pt idx="9823">
                  <c:v>3.4019237886467502</c:v>
                </c:pt>
                <c:pt idx="9824">
                  <c:v>4.2679491924311899</c:v>
                </c:pt>
                <c:pt idx="9825">
                  <c:v>4.2679491924311899</c:v>
                </c:pt>
                <c:pt idx="9826">
                  <c:v>5.13397459621563</c:v>
                </c:pt>
                <c:pt idx="9827">
                  <c:v>6.0000000000000702</c:v>
                </c:pt>
                <c:pt idx="9828">
                  <c:v>6.0000000000000702</c:v>
                </c:pt>
                <c:pt idx="9829">
                  <c:v>6.8660254037845103</c:v>
                </c:pt>
                <c:pt idx="9830">
                  <c:v>6.0000000000000702</c:v>
                </c:pt>
                <c:pt idx="9831">
                  <c:v>6.0000000000000702</c:v>
                </c:pt>
                <c:pt idx="9832">
                  <c:v>6.8660254037845103</c:v>
                </c:pt>
                <c:pt idx="9833">
                  <c:v>6.0000000000000702</c:v>
                </c:pt>
                <c:pt idx="9834">
                  <c:v>6.0000000000000702</c:v>
                </c:pt>
                <c:pt idx="9835">
                  <c:v>5.13397459621563</c:v>
                </c:pt>
                <c:pt idx="9836">
                  <c:v>4.2679491924311899</c:v>
                </c:pt>
                <c:pt idx="9837">
                  <c:v>4.2679491924311899</c:v>
                </c:pt>
                <c:pt idx="9838">
                  <c:v>3.4019237886467502</c:v>
                </c:pt>
                <c:pt idx="9839">
                  <c:v>2.53589838486231</c:v>
                </c:pt>
                <c:pt idx="9840">
                  <c:v>2.53589838486231</c:v>
                </c:pt>
                <c:pt idx="9841">
                  <c:v>1.6698729810778701</c:v>
                </c:pt>
                <c:pt idx="9842">
                  <c:v>0.80384757729343104</c:v>
                </c:pt>
                <c:pt idx="9843">
                  <c:v>0.80384757729343104</c:v>
                </c:pt>
                <c:pt idx="9844">
                  <c:v>-6.2177826491006997E-2</c:v>
                </c:pt>
                <c:pt idx="9845">
                  <c:v>-0.92820323027544605</c:v>
                </c:pt>
                <c:pt idx="9846">
                  <c:v>-0.92820323027544605</c:v>
                </c:pt>
                <c:pt idx="9847">
                  <c:v>-1.7942286340598801</c:v>
                </c:pt>
                <c:pt idx="9848">
                  <c:v>-2.6602540378443198</c:v>
                </c:pt>
                <c:pt idx="9849">
                  <c:v>-2.6602540378443198</c:v>
                </c:pt>
                <c:pt idx="9850">
                  <c:v>-3.5262794416287599</c:v>
                </c:pt>
                <c:pt idx="9851">
                  <c:v>-2.6602540378443198</c:v>
                </c:pt>
                <c:pt idx="9852">
                  <c:v>-2.6602540378443198</c:v>
                </c:pt>
                <c:pt idx="9853">
                  <c:v>-3.5262794416287599</c:v>
                </c:pt>
                <c:pt idx="9854">
                  <c:v>-2.6602540378443198</c:v>
                </c:pt>
                <c:pt idx="9855">
                  <c:v>-2.6602540378443198</c:v>
                </c:pt>
                <c:pt idx="9856">
                  <c:v>-1.7942286340598801</c:v>
                </c:pt>
                <c:pt idx="9857">
                  <c:v>-0.92820323027544105</c:v>
                </c:pt>
                <c:pt idx="9858">
                  <c:v>-0.92820323027544105</c:v>
                </c:pt>
                <c:pt idx="9859">
                  <c:v>-6.2177826491003001E-2</c:v>
                </c:pt>
                <c:pt idx="9860">
                  <c:v>0.80384757729343603</c:v>
                </c:pt>
                <c:pt idx="9861">
                  <c:v>0.80384757729343603</c:v>
                </c:pt>
                <c:pt idx="9862">
                  <c:v>1.6698729810778701</c:v>
                </c:pt>
                <c:pt idx="9863">
                  <c:v>2.53589838486231</c:v>
                </c:pt>
                <c:pt idx="9864">
                  <c:v>2.53589838486231</c:v>
                </c:pt>
                <c:pt idx="9865">
                  <c:v>3.4019237886467502</c:v>
                </c:pt>
                <c:pt idx="9866">
                  <c:v>4.2679491924311899</c:v>
                </c:pt>
                <c:pt idx="9867">
                  <c:v>4.2679491924311899</c:v>
                </c:pt>
                <c:pt idx="9868">
                  <c:v>5.13397459621563</c:v>
                </c:pt>
                <c:pt idx="9869">
                  <c:v>4.2679491924311899</c:v>
                </c:pt>
                <c:pt idx="9870">
                  <c:v>4.2679491924311899</c:v>
                </c:pt>
                <c:pt idx="9871">
                  <c:v>5.13397459621563</c:v>
                </c:pt>
                <c:pt idx="9872">
                  <c:v>4.2679491924311899</c:v>
                </c:pt>
                <c:pt idx="9873">
                  <c:v>4.2679491924311899</c:v>
                </c:pt>
                <c:pt idx="9874">
                  <c:v>5.13397459621563</c:v>
                </c:pt>
                <c:pt idx="9875">
                  <c:v>4.2679491924311899</c:v>
                </c:pt>
                <c:pt idx="9876">
                  <c:v>4.2679491924311899</c:v>
                </c:pt>
                <c:pt idx="9877">
                  <c:v>3.4019237886467502</c:v>
                </c:pt>
                <c:pt idx="9878">
                  <c:v>2.53589838486231</c:v>
                </c:pt>
                <c:pt idx="9879">
                  <c:v>2.53589838486231</c:v>
                </c:pt>
                <c:pt idx="9880">
                  <c:v>1.6698729810778701</c:v>
                </c:pt>
                <c:pt idx="9881">
                  <c:v>0.80384757729343104</c:v>
                </c:pt>
                <c:pt idx="9882">
                  <c:v>0.80384757729343104</c:v>
                </c:pt>
                <c:pt idx="9883">
                  <c:v>-6.2177826491006997E-2</c:v>
                </c:pt>
                <c:pt idx="9884">
                  <c:v>-0.92820323027544605</c:v>
                </c:pt>
                <c:pt idx="9885">
                  <c:v>-0.92820323027544605</c:v>
                </c:pt>
                <c:pt idx="9886">
                  <c:v>-1.7942286340598801</c:v>
                </c:pt>
                <c:pt idx="9887">
                  <c:v>-2.6602540378443198</c:v>
                </c:pt>
                <c:pt idx="9888">
                  <c:v>-2.6602540378443198</c:v>
                </c:pt>
                <c:pt idx="9889">
                  <c:v>-3.5262794416287599</c:v>
                </c:pt>
                <c:pt idx="9890">
                  <c:v>-2.6602540378443198</c:v>
                </c:pt>
                <c:pt idx="9891">
                  <c:v>-2.6602540378443198</c:v>
                </c:pt>
                <c:pt idx="9892">
                  <c:v>-3.5262794416287599</c:v>
                </c:pt>
                <c:pt idx="9893">
                  <c:v>-2.6602540378443198</c:v>
                </c:pt>
                <c:pt idx="9894">
                  <c:v>-2.6602540378443198</c:v>
                </c:pt>
                <c:pt idx="9895">
                  <c:v>-3.5262794416287599</c:v>
                </c:pt>
                <c:pt idx="9896">
                  <c:v>-2.6602540378443198</c:v>
                </c:pt>
                <c:pt idx="9897">
                  <c:v>-2.6602540378443198</c:v>
                </c:pt>
                <c:pt idx="9898">
                  <c:v>-1.7942286340598801</c:v>
                </c:pt>
                <c:pt idx="9899">
                  <c:v>-0.92820323027544105</c:v>
                </c:pt>
                <c:pt idx="9900">
                  <c:v>-0.92820323027544105</c:v>
                </c:pt>
                <c:pt idx="9901">
                  <c:v>-6.2177826491003001E-2</c:v>
                </c:pt>
                <c:pt idx="9902">
                  <c:v>0.80384757729343603</c:v>
                </c:pt>
                <c:pt idx="9903">
                  <c:v>0.80384757729343603</c:v>
                </c:pt>
                <c:pt idx="9904">
                  <c:v>1.6698729810778701</c:v>
                </c:pt>
                <c:pt idx="9905">
                  <c:v>2.53589838486231</c:v>
                </c:pt>
                <c:pt idx="9906">
                  <c:v>2.53589838486231</c:v>
                </c:pt>
                <c:pt idx="9907">
                  <c:v>3.4019237886467502</c:v>
                </c:pt>
                <c:pt idx="9908">
                  <c:v>4.2679491924311899</c:v>
                </c:pt>
                <c:pt idx="9909">
                  <c:v>4.2679491924311899</c:v>
                </c:pt>
                <c:pt idx="9910">
                  <c:v>5.13397459621563</c:v>
                </c:pt>
                <c:pt idx="9911">
                  <c:v>4.2679491924311899</c:v>
                </c:pt>
                <c:pt idx="9912">
                  <c:v>4.2679491924311899</c:v>
                </c:pt>
                <c:pt idx="9913">
                  <c:v>5.13397459621563</c:v>
                </c:pt>
                <c:pt idx="9914">
                  <c:v>4.2679491924311899</c:v>
                </c:pt>
                <c:pt idx="9915">
                  <c:v>4.2679491924311899</c:v>
                </c:pt>
                <c:pt idx="9916">
                  <c:v>5.13397459621563</c:v>
                </c:pt>
                <c:pt idx="9917">
                  <c:v>4.2679491924311899</c:v>
                </c:pt>
                <c:pt idx="9918">
                  <c:v>4.2679491924311899</c:v>
                </c:pt>
                <c:pt idx="9919">
                  <c:v>3.4019237886467502</c:v>
                </c:pt>
                <c:pt idx="9920">
                  <c:v>2.53589838486231</c:v>
                </c:pt>
                <c:pt idx="9921">
                  <c:v>2.53589838486231</c:v>
                </c:pt>
                <c:pt idx="9922">
                  <c:v>1.6698729810778701</c:v>
                </c:pt>
                <c:pt idx="9923">
                  <c:v>0.80384757729343104</c:v>
                </c:pt>
                <c:pt idx="9924">
                  <c:v>0.80384757729343104</c:v>
                </c:pt>
                <c:pt idx="9925">
                  <c:v>-6.2177826491006997E-2</c:v>
                </c:pt>
                <c:pt idx="9926">
                  <c:v>-0.92820323027544605</c:v>
                </c:pt>
                <c:pt idx="9927">
                  <c:v>-0.92820323027544605</c:v>
                </c:pt>
                <c:pt idx="9928">
                  <c:v>-1.7942286340598801</c:v>
                </c:pt>
                <c:pt idx="9929">
                  <c:v>-2.6602540378443198</c:v>
                </c:pt>
                <c:pt idx="9930">
                  <c:v>-2.6602540378443198</c:v>
                </c:pt>
                <c:pt idx="9931">
                  <c:v>-3.5262794416287599</c:v>
                </c:pt>
                <c:pt idx="9932">
                  <c:v>-2.6602540378443198</c:v>
                </c:pt>
                <c:pt idx="9933">
                  <c:v>-2.6602540378443198</c:v>
                </c:pt>
                <c:pt idx="9934">
                  <c:v>-3.5262794416287599</c:v>
                </c:pt>
                <c:pt idx="9935">
                  <c:v>-2.6602540378443198</c:v>
                </c:pt>
                <c:pt idx="9936">
                  <c:v>-2.6602540378443198</c:v>
                </c:pt>
                <c:pt idx="9937">
                  <c:v>-3.5262794416287599</c:v>
                </c:pt>
                <c:pt idx="9938">
                  <c:v>-2.6602540378443198</c:v>
                </c:pt>
                <c:pt idx="9939">
                  <c:v>-2.6602540378443198</c:v>
                </c:pt>
                <c:pt idx="9940">
                  <c:v>-1.7942286340598801</c:v>
                </c:pt>
                <c:pt idx="9941">
                  <c:v>-0.92820323027544105</c:v>
                </c:pt>
                <c:pt idx="9942">
                  <c:v>-0.92820323027544105</c:v>
                </c:pt>
                <c:pt idx="9943">
                  <c:v>-6.2177826491003001E-2</c:v>
                </c:pt>
                <c:pt idx="9944">
                  <c:v>0.80384757729343603</c:v>
                </c:pt>
                <c:pt idx="9945">
                  <c:v>0.80384757729343603</c:v>
                </c:pt>
                <c:pt idx="9946">
                  <c:v>1.6698729810778701</c:v>
                </c:pt>
                <c:pt idx="9947">
                  <c:v>2.53589838486231</c:v>
                </c:pt>
                <c:pt idx="9948">
                  <c:v>2.53589838486231</c:v>
                </c:pt>
                <c:pt idx="9949">
                  <c:v>3.4019237886467502</c:v>
                </c:pt>
                <c:pt idx="9950">
                  <c:v>4.2679491924311899</c:v>
                </c:pt>
                <c:pt idx="9951">
                  <c:v>4.2679491924311899</c:v>
                </c:pt>
                <c:pt idx="9952">
                  <c:v>5.13397459621563</c:v>
                </c:pt>
                <c:pt idx="9953">
                  <c:v>4.2679491924311899</c:v>
                </c:pt>
                <c:pt idx="9954">
                  <c:v>4.2679491924311899</c:v>
                </c:pt>
                <c:pt idx="9955">
                  <c:v>5.13397459621563</c:v>
                </c:pt>
                <c:pt idx="9956">
                  <c:v>4.2679491924311899</c:v>
                </c:pt>
                <c:pt idx="9957">
                  <c:v>4.2679491924311899</c:v>
                </c:pt>
                <c:pt idx="9958">
                  <c:v>5.13397459621563</c:v>
                </c:pt>
                <c:pt idx="9959">
                  <c:v>4.2679491924311899</c:v>
                </c:pt>
                <c:pt idx="9960">
                  <c:v>4.2679491924311899</c:v>
                </c:pt>
                <c:pt idx="9961">
                  <c:v>3.4019237886467502</c:v>
                </c:pt>
                <c:pt idx="9962">
                  <c:v>2.53589838486231</c:v>
                </c:pt>
                <c:pt idx="9963">
                  <c:v>2.53589838486231</c:v>
                </c:pt>
                <c:pt idx="9964">
                  <c:v>1.6698729810778701</c:v>
                </c:pt>
                <c:pt idx="9965">
                  <c:v>0.80384757729343104</c:v>
                </c:pt>
                <c:pt idx="9966">
                  <c:v>0.80384757729343104</c:v>
                </c:pt>
                <c:pt idx="9967">
                  <c:v>-6.2177826491006997E-2</c:v>
                </c:pt>
                <c:pt idx="9968">
                  <c:v>-0.92820323027544605</c:v>
                </c:pt>
                <c:pt idx="9969">
                  <c:v>-0.92820323027544605</c:v>
                </c:pt>
                <c:pt idx="9970">
                  <c:v>-1.7942286340598801</c:v>
                </c:pt>
                <c:pt idx="9971">
                  <c:v>-2.6602540378443198</c:v>
                </c:pt>
                <c:pt idx="9972">
                  <c:v>-2.6602540378443198</c:v>
                </c:pt>
                <c:pt idx="9973">
                  <c:v>-3.5262794416287599</c:v>
                </c:pt>
                <c:pt idx="9974">
                  <c:v>-2.6602540378443198</c:v>
                </c:pt>
                <c:pt idx="9975">
                  <c:v>-2.6602540378443198</c:v>
                </c:pt>
                <c:pt idx="9976">
                  <c:v>-3.5262794416287599</c:v>
                </c:pt>
                <c:pt idx="9977">
                  <c:v>-2.6602540378443198</c:v>
                </c:pt>
                <c:pt idx="9978">
                  <c:v>-2.6602540378443198</c:v>
                </c:pt>
                <c:pt idx="9979">
                  <c:v>-1.7942286340598801</c:v>
                </c:pt>
                <c:pt idx="9980">
                  <c:v>-0.92820323027544105</c:v>
                </c:pt>
                <c:pt idx="9981">
                  <c:v>-0.92820323027544105</c:v>
                </c:pt>
                <c:pt idx="9982">
                  <c:v>-6.2177826491003001E-2</c:v>
                </c:pt>
                <c:pt idx="9983">
                  <c:v>0.80384757729343603</c:v>
                </c:pt>
                <c:pt idx="9984">
                  <c:v>0.80384757729343603</c:v>
                </c:pt>
                <c:pt idx="9985">
                  <c:v>1.6698729810778701</c:v>
                </c:pt>
                <c:pt idx="9986">
                  <c:v>2.53589838486231</c:v>
                </c:pt>
                <c:pt idx="9987">
                  <c:v>2.53589838486231</c:v>
                </c:pt>
                <c:pt idx="9988">
                  <c:v>3.4019237886467502</c:v>
                </c:pt>
                <c:pt idx="9989">
                  <c:v>4.2679491924311899</c:v>
                </c:pt>
                <c:pt idx="9990">
                  <c:v>4.2679491924311899</c:v>
                </c:pt>
                <c:pt idx="9991">
                  <c:v>5.13397459621563</c:v>
                </c:pt>
                <c:pt idx="9992">
                  <c:v>6.0000000000000702</c:v>
                </c:pt>
                <c:pt idx="9993">
                  <c:v>6.0000000000000702</c:v>
                </c:pt>
                <c:pt idx="9994">
                  <c:v>6.8660254037845103</c:v>
                </c:pt>
                <c:pt idx="9995">
                  <c:v>6.0000000000000702</c:v>
                </c:pt>
                <c:pt idx="9996">
                  <c:v>6.0000000000000702</c:v>
                </c:pt>
                <c:pt idx="9997">
                  <c:v>6.8660254037845103</c:v>
                </c:pt>
                <c:pt idx="9998">
                  <c:v>6.0000000000000702</c:v>
                </c:pt>
                <c:pt idx="9999">
                  <c:v>6.0000000000000702</c:v>
                </c:pt>
                <c:pt idx="10000">
                  <c:v>5.13397459621563</c:v>
                </c:pt>
              </c:numCache>
            </c:numRef>
          </c:yVal>
        </c:ser>
        <c:axId val="194077440"/>
        <c:axId val="174324736"/>
      </c:scatterChart>
      <c:valAx>
        <c:axId val="194077440"/>
        <c:scaling>
          <c:orientation val="minMax"/>
          <c:max val="10"/>
          <c:min val="-10"/>
        </c:scaling>
        <c:axPos val="b"/>
        <c:numFmt formatCode="General" sourceLinked="1"/>
        <c:majorTickMark val="none"/>
        <c:tickLblPos val="none"/>
        <c:spPr>
          <a:noFill/>
          <a:ln>
            <a:noFill/>
          </a:ln>
        </c:spPr>
        <c:crossAx val="174324736"/>
        <c:crosses val="autoZero"/>
        <c:crossBetween val="midCat"/>
      </c:valAx>
      <c:valAx>
        <c:axId val="174324736"/>
        <c:scaling>
          <c:orientation val="minMax"/>
          <c:max val="10"/>
          <c:min val="-10"/>
        </c:scaling>
        <c:axPos val="l"/>
        <c:numFmt formatCode="General" sourceLinked="1"/>
        <c:majorTickMark val="none"/>
        <c:tickLblPos val="none"/>
        <c:spPr>
          <a:noFill/>
          <a:ln>
            <a:noFill/>
          </a:ln>
        </c:spPr>
        <c:crossAx val="194077440"/>
        <c:crosses val="autoZero"/>
        <c:crossBetween val="midCat"/>
      </c:valAx>
    </c:plotArea>
    <c:plotVisOnly val="1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0</xdr:rowOff>
    </xdr:from>
    <xdr:to>
      <xdr:col>14</xdr:col>
      <xdr:colOff>476250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opLeftCell="A4" workbookViewId="0">
      <selection activeCell="B29" sqref="B29"/>
    </sheetView>
  </sheetViews>
  <sheetFormatPr defaultRowHeight="15"/>
  <cols>
    <col min="1" max="1" width="9.28515625" bestFit="1" customWidth="1"/>
    <col min="2" max="2" width="14.85546875" bestFit="1" customWidth="1"/>
  </cols>
  <sheetData>
    <row r="1" spans="1:2">
      <c r="A1" s="1" t="s">
        <v>3</v>
      </c>
    </row>
    <row r="2" spans="1:2">
      <c r="A2" t="s">
        <v>2</v>
      </c>
      <c r="B2" t="s">
        <v>0</v>
      </c>
    </row>
    <row r="3" spans="1:2">
      <c r="A3" s="2">
        <v>0</v>
      </c>
      <c r="B3" s="2">
        <v>1</v>
      </c>
    </row>
    <row r="4" spans="1:2">
      <c r="A4" s="2">
        <f>A3+1</f>
        <v>1</v>
      </c>
      <c r="B4" s="2">
        <v>1</v>
      </c>
    </row>
    <row r="5" spans="1:2">
      <c r="A5" s="2">
        <f>A4+1</f>
        <v>2</v>
      </c>
      <c r="B5" s="2">
        <f>B3+B4</f>
        <v>2</v>
      </c>
    </row>
    <row r="6" spans="1:2">
      <c r="A6" s="2">
        <f t="shared" ref="A6:A33" si="0">A5+1</f>
        <v>3</v>
      </c>
      <c r="B6" s="2">
        <f t="shared" ref="B6:B33" si="1">B4+B5</f>
        <v>3</v>
      </c>
    </row>
    <row r="7" spans="1:2">
      <c r="A7" s="2">
        <f t="shared" si="0"/>
        <v>4</v>
      </c>
      <c r="B7" s="2">
        <f t="shared" si="1"/>
        <v>5</v>
      </c>
    </row>
    <row r="8" spans="1:2">
      <c r="A8" s="2">
        <f t="shared" si="0"/>
        <v>5</v>
      </c>
      <c r="B8" s="2">
        <f t="shared" si="1"/>
        <v>8</v>
      </c>
    </row>
    <row r="9" spans="1:2">
      <c r="A9" s="2">
        <f t="shared" si="0"/>
        <v>6</v>
      </c>
      <c r="B9" s="2">
        <f t="shared" si="1"/>
        <v>13</v>
      </c>
    </row>
    <row r="10" spans="1:2">
      <c r="A10" s="2">
        <f t="shared" si="0"/>
        <v>7</v>
      </c>
      <c r="B10" s="2">
        <f t="shared" si="1"/>
        <v>21</v>
      </c>
    </row>
    <row r="11" spans="1:2">
      <c r="A11" s="2">
        <f t="shared" si="0"/>
        <v>8</v>
      </c>
      <c r="B11" s="2">
        <f t="shared" si="1"/>
        <v>34</v>
      </c>
    </row>
    <row r="12" spans="1:2">
      <c r="A12" s="2">
        <f t="shared" si="0"/>
        <v>9</v>
      </c>
      <c r="B12" s="2">
        <f t="shared" si="1"/>
        <v>55</v>
      </c>
    </row>
    <row r="13" spans="1:2">
      <c r="A13" s="2">
        <f t="shared" si="0"/>
        <v>10</v>
      </c>
      <c r="B13" s="2">
        <f t="shared" si="1"/>
        <v>89</v>
      </c>
    </row>
    <row r="14" spans="1:2">
      <c r="A14" s="2">
        <f t="shared" si="0"/>
        <v>11</v>
      </c>
      <c r="B14" s="2">
        <f t="shared" si="1"/>
        <v>144</v>
      </c>
    </row>
    <row r="15" spans="1:2">
      <c r="A15" s="2">
        <f t="shared" si="0"/>
        <v>12</v>
      </c>
      <c r="B15" s="2">
        <f t="shared" si="1"/>
        <v>233</v>
      </c>
    </row>
    <row r="16" spans="1:2">
      <c r="A16" s="2">
        <f t="shared" si="0"/>
        <v>13</v>
      </c>
      <c r="B16" s="2">
        <f t="shared" si="1"/>
        <v>377</v>
      </c>
    </row>
    <row r="17" spans="1:2">
      <c r="A17" s="2">
        <f t="shared" si="0"/>
        <v>14</v>
      </c>
      <c r="B17" s="2">
        <f t="shared" si="1"/>
        <v>610</v>
      </c>
    </row>
    <row r="18" spans="1:2">
      <c r="A18" s="2">
        <f t="shared" si="0"/>
        <v>15</v>
      </c>
      <c r="B18" s="2">
        <f t="shared" si="1"/>
        <v>987</v>
      </c>
    </row>
    <row r="19" spans="1:2">
      <c r="A19" s="2">
        <f t="shared" si="0"/>
        <v>16</v>
      </c>
      <c r="B19" s="2">
        <f t="shared" si="1"/>
        <v>1597</v>
      </c>
    </row>
    <row r="20" spans="1:2">
      <c r="A20" s="2">
        <f t="shared" si="0"/>
        <v>17</v>
      </c>
      <c r="B20" s="2">
        <f t="shared" si="1"/>
        <v>2584</v>
      </c>
    </row>
    <row r="21" spans="1:2">
      <c r="A21" s="2">
        <f t="shared" si="0"/>
        <v>18</v>
      </c>
      <c r="B21" s="2">
        <f t="shared" si="1"/>
        <v>4181</v>
      </c>
    </row>
    <row r="22" spans="1:2">
      <c r="A22" s="2">
        <f t="shared" si="0"/>
        <v>19</v>
      </c>
      <c r="B22" s="2">
        <f t="shared" si="1"/>
        <v>6765</v>
      </c>
    </row>
    <row r="23" spans="1:2">
      <c r="A23" s="2">
        <f t="shared" si="0"/>
        <v>20</v>
      </c>
      <c r="B23" s="2">
        <f t="shared" si="1"/>
        <v>10946</v>
      </c>
    </row>
    <row r="24" spans="1:2">
      <c r="A24" s="2">
        <f t="shared" si="0"/>
        <v>21</v>
      </c>
      <c r="B24" s="2">
        <f t="shared" si="1"/>
        <v>17711</v>
      </c>
    </row>
    <row r="25" spans="1:2">
      <c r="A25" s="2">
        <f t="shared" si="0"/>
        <v>22</v>
      </c>
      <c r="B25" s="2">
        <f t="shared" si="1"/>
        <v>28657</v>
      </c>
    </row>
    <row r="26" spans="1:2">
      <c r="A26" s="2">
        <f t="shared" si="0"/>
        <v>23</v>
      </c>
      <c r="B26" s="2">
        <f t="shared" si="1"/>
        <v>46368</v>
      </c>
    </row>
    <row r="27" spans="1:2">
      <c r="A27" s="2">
        <f t="shared" si="0"/>
        <v>24</v>
      </c>
      <c r="B27" s="2">
        <f t="shared" si="1"/>
        <v>75025</v>
      </c>
    </row>
    <row r="28" spans="1:2">
      <c r="A28" s="2">
        <f t="shared" si="0"/>
        <v>25</v>
      </c>
      <c r="B28" s="2">
        <f t="shared" si="1"/>
        <v>121393</v>
      </c>
    </row>
    <row r="29" spans="1:2">
      <c r="A29" s="2">
        <f t="shared" si="0"/>
        <v>26</v>
      </c>
      <c r="B29" s="2">
        <f t="shared" si="1"/>
        <v>196418</v>
      </c>
    </row>
    <row r="30" spans="1:2">
      <c r="A30" s="2">
        <f t="shared" si="0"/>
        <v>27</v>
      </c>
      <c r="B30" s="2">
        <f t="shared" si="1"/>
        <v>317811</v>
      </c>
    </row>
    <row r="31" spans="1:2">
      <c r="A31" s="2">
        <f t="shared" si="0"/>
        <v>28</v>
      </c>
      <c r="B31" s="2">
        <f t="shared" si="1"/>
        <v>514229</v>
      </c>
    </row>
    <row r="32" spans="1:2">
      <c r="A32" s="2">
        <f t="shared" si="0"/>
        <v>29</v>
      </c>
      <c r="B32" s="2">
        <f t="shared" si="1"/>
        <v>832040</v>
      </c>
    </row>
    <row r="33" spans="1:2">
      <c r="A33" s="2">
        <f t="shared" si="0"/>
        <v>30</v>
      </c>
      <c r="B33" s="2">
        <f t="shared" si="1"/>
        <v>1346269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8"/>
  <sheetViews>
    <sheetView tabSelected="1" workbookViewId="0">
      <selection activeCell="E5" sqref="E5"/>
    </sheetView>
  </sheetViews>
  <sheetFormatPr defaultRowHeight="15"/>
  <cols>
    <col min="1" max="1" width="15" bestFit="1" customWidth="1"/>
    <col min="3" max="4" width="12" bestFit="1" customWidth="1"/>
  </cols>
  <sheetData>
    <row r="1" spans="1:5">
      <c r="B1" s="1" t="s">
        <v>12</v>
      </c>
      <c r="C1" s="1" t="s">
        <v>13</v>
      </c>
    </row>
    <row r="2" spans="1:5">
      <c r="A2" s="1" t="s">
        <v>10</v>
      </c>
      <c r="B2" s="3">
        <v>1</v>
      </c>
      <c r="C2" s="3">
        <v>60</v>
      </c>
    </row>
    <row r="3" spans="1:5">
      <c r="A3" s="1" t="s">
        <v>11</v>
      </c>
      <c r="B3" s="3">
        <v>1</v>
      </c>
      <c r="C3" s="3">
        <v>-120</v>
      </c>
    </row>
    <row r="6" spans="1:5">
      <c r="C6" s="1" t="s">
        <v>7</v>
      </c>
    </row>
    <row r="7" spans="1:5">
      <c r="A7" s="1" t="s">
        <v>4</v>
      </c>
      <c r="C7" t="s">
        <v>5</v>
      </c>
      <c r="D7" t="s">
        <v>6</v>
      </c>
      <c r="E7" t="s">
        <v>14</v>
      </c>
    </row>
    <row r="8" spans="1:5">
      <c r="A8" t="s">
        <v>2</v>
      </c>
      <c r="B8" t="s">
        <v>1</v>
      </c>
      <c r="C8" s="3">
        <v>-4</v>
      </c>
      <c r="D8" s="3">
        <v>6</v>
      </c>
      <c r="E8" s="3">
        <v>0</v>
      </c>
    </row>
    <row r="9" spans="1:5">
      <c r="A9">
        <v>1</v>
      </c>
      <c r="B9" s="4" t="s">
        <v>8</v>
      </c>
      <c r="C9">
        <f>ROUND(C8+IF(B9="L",$B$2,$B$3)*COS(PI()*E9/180),15)</f>
        <v>-3.5</v>
      </c>
      <c r="D9">
        <f>ROUND(D8+IF(B9="L",$B$2,$B$3)*SIN(PI()*E9/180),15)</f>
        <v>6.8660254037844402</v>
      </c>
      <c r="E9">
        <f>MOD(360+E8+IF(B9="L",$C$2,$C$3),360)</f>
        <v>60</v>
      </c>
    </row>
    <row r="10" spans="1:5">
      <c r="A10">
        <v>2</v>
      </c>
      <c r="B10" s="4" t="s">
        <v>9</v>
      </c>
      <c r="C10">
        <f t="shared" ref="C10:C21" si="0">ROUND(C9+IF(B10="L",$B$2,$B$3)*COS(PI()*E10/180),15)</f>
        <v>-3</v>
      </c>
      <c r="D10">
        <f t="shared" ref="D10:D21" si="1">ROUND(D9+IF(B10="L",$B$2,$B$3)*SIN(PI()*E10/180),15)</f>
        <v>6</v>
      </c>
      <c r="E10">
        <f t="shared" ref="E10:E21" si="2">MOD(360+E9+IF(B10="L",$C$2,$C$3),360)</f>
        <v>300</v>
      </c>
    </row>
    <row r="11" spans="1:5">
      <c r="A11">
        <f ca="1">A10+IF(COUNTIF(A$9:A10,A10)=OFFSET(Series!$B$2,A10-1,0),1,0)</f>
        <v>3</v>
      </c>
      <c r="B11" t="str">
        <f ca="1">OFFSET($B$8,COUNTIF(A$9:A11,A11),0)</f>
        <v>L</v>
      </c>
      <c r="C11">
        <f t="shared" ca="1" si="0"/>
        <v>-2</v>
      </c>
      <c r="D11">
        <f t="shared" ca="1" si="1"/>
        <v>6</v>
      </c>
      <c r="E11">
        <f t="shared" ca="1" si="2"/>
        <v>0</v>
      </c>
    </row>
    <row r="12" spans="1:5">
      <c r="A12">
        <f ca="1">A11+IF(COUNTIF(A$9:A11,A11)=OFFSET(Series!$B$2,A11-1,0),1,0)</f>
        <v>4</v>
      </c>
      <c r="B12" t="str">
        <f ca="1">OFFSET($B$8,COUNTIF(A$9:A12,A12),0)</f>
        <v>L</v>
      </c>
      <c r="C12">
        <f t="shared" ref="C12:C75" ca="1" si="3">ROUND(C11+IF(B12="L",$B$2,$B$3)*COS(PI()*E12/180),15)</f>
        <v>-1.5</v>
      </c>
      <c r="D12">
        <f t="shared" ref="D12:D75" ca="1" si="4">ROUND(D11+IF(B12="L",$B$2,$B$3)*SIN(PI()*E12/180),15)</f>
        <v>6.8660254037844402</v>
      </c>
      <c r="E12">
        <f t="shared" ref="E12:E75" ca="1" si="5">MOD(360+E11+IF(B12="L",$C$2,$C$3),360)</f>
        <v>60</v>
      </c>
    </row>
    <row r="13" spans="1:5">
      <c r="A13">
        <f ca="1">A12+IF(COUNTIF(A$9:A12,A12)=OFFSET(Series!$B$2,A12-1,0),1,0)</f>
        <v>4</v>
      </c>
      <c r="B13" t="str">
        <f ca="1">OFFSET($B$8,COUNTIF(A$9:A13,A13),0)</f>
        <v>R</v>
      </c>
      <c r="C13">
        <f t="shared" ca="1" si="3"/>
        <v>-1</v>
      </c>
      <c r="D13">
        <f t="shared" ca="1" si="4"/>
        <v>6</v>
      </c>
      <c r="E13">
        <f t="shared" ca="1" si="5"/>
        <v>300</v>
      </c>
    </row>
    <row r="14" spans="1:5">
      <c r="A14">
        <f ca="1">A13+IF(COUNTIF(A$9:A13,A13)=OFFSET(Series!$B$2,A13-1,0),1,0)</f>
        <v>5</v>
      </c>
      <c r="B14" t="str">
        <f ca="1">OFFSET($B$8,COUNTIF(A$9:A14,A14),0)</f>
        <v>L</v>
      </c>
      <c r="C14">
        <f t="shared" ca="1" si="3"/>
        <v>0</v>
      </c>
      <c r="D14">
        <f t="shared" ca="1" si="4"/>
        <v>6</v>
      </c>
      <c r="E14">
        <f t="shared" ca="1" si="5"/>
        <v>0</v>
      </c>
    </row>
    <row r="15" spans="1:5">
      <c r="A15">
        <f ca="1">A14+IF(COUNTIF(A$9:A14,A14)=OFFSET(Series!$B$2,A14-1,0),1,0)</f>
        <v>5</v>
      </c>
      <c r="B15" t="str">
        <f ca="1">OFFSET($B$8,COUNTIF(A$9:A15,A15),0)</f>
        <v>R</v>
      </c>
      <c r="C15">
        <f t="shared" ca="1" si="3"/>
        <v>-0.5</v>
      </c>
      <c r="D15">
        <f t="shared" ca="1" si="4"/>
        <v>5.1339745962155598</v>
      </c>
      <c r="E15">
        <f t="shared" ca="1" si="5"/>
        <v>240</v>
      </c>
    </row>
    <row r="16" spans="1:5">
      <c r="A16">
        <f ca="1">A15+IF(COUNTIF(A$9:A15,A15)=OFFSET(Series!$B$2,A15-1,0),1,0)</f>
        <v>5</v>
      </c>
      <c r="B16" t="str">
        <f ca="1">OFFSET($B$8,COUNTIF(A$9:A16,A16),0)</f>
        <v>L</v>
      </c>
      <c r="C16">
        <f t="shared" ca="1" si="3"/>
        <v>0</v>
      </c>
      <c r="D16">
        <f t="shared" ca="1" si="4"/>
        <v>4.2679491924311197</v>
      </c>
      <c r="E16">
        <f t="shared" ca="1" si="5"/>
        <v>300</v>
      </c>
    </row>
    <row r="17" spans="1:5">
      <c r="A17">
        <f ca="1">A16+IF(COUNTIF(A$9:A16,A16)=OFFSET(Series!$B$2,A16-1,0),1,0)</f>
        <v>6</v>
      </c>
      <c r="B17" t="str">
        <f ca="1">OFFSET($B$8,COUNTIF(A$9:A17,A17),0)</f>
        <v>L</v>
      </c>
      <c r="C17">
        <f t="shared" ca="1" si="3"/>
        <v>1</v>
      </c>
      <c r="D17">
        <f t="shared" ca="1" si="4"/>
        <v>4.2679491924311197</v>
      </c>
      <c r="E17">
        <f t="shared" ca="1" si="5"/>
        <v>0</v>
      </c>
    </row>
    <row r="18" spans="1:5">
      <c r="A18">
        <f ca="1">A17+IF(COUNTIF(A$9:A17,A17)=OFFSET(Series!$B$2,A17-1,0),1,0)</f>
        <v>6</v>
      </c>
      <c r="B18" t="str">
        <f ca="1">OFFSET($B$8,COUNTIF(A$9:A18,A18),0)</f>
        <v>R</v>
      </c>
      <c r="C18">
        <f t="shared" ca="1" si="3"/>
        <v>0.5</v>
      </c>
      <c r="D18">
        <f t="shared" ca="1" si="4"/>
        <v>3.40192378864668</v>
      </c>
      <c r="E18">
        <f t="shared" ca="1" si="5"/>
        <v>240</v>
      </c>
    </row>
    <row r="19" spans="1:5">
      <c r="A19">
        <f ca="1">A18+IF(COUNTIF(A$9:A18,A18)=OFFSET(Series!$B$2,A18-1,0),1,0)</f>
        <v>6</v>
      </c>
      <c r="B19" t="str">
        <f ca="1">OFFSET($B$8,COUNTIF(A$9:A19,A19),0)</f>
        <v>L</v>
      </c>
      <c r="C19">
        <f t="shared" ca="1" si="3"/>
        <v>1</v>
      </c>
      <c r="D19">
        <f t="shared" ca="1" si="4"/>
        <v>2.5358983848622398</v>
      </c>
      <c r="E19">
        <f t="shared" ca="1" si="5"/>
        <v>300</v>
      </c>
    </row>
    <row r="20" spans="1:5">
      <c r="A20">
        <f ca="1">A19+IF(COUNTIF(A$9:A19,A19)=OFFSET(Series!$B$2,A19-1,0),1,0)</f>
        <v>6</v>
      </c>
      <c r="B20" t="str">
        <f ca="1">OFFSET($B$8,COUNTIF(A$9:A20,A20),0)</f>
        <v>L</v>
      </c>
      <c r="C20">
        <f t="shared" ca="1" si="3"/>
        <v>2</v>
      </c>
      <c r="D20">
        <f t="shared" ca="1" si="4"/>
        <v>2.5358983848622398</v>
      </c>
      <c r="E20">
        <f t="shared" ca="1" si="5"/>
        <v>0</v>
      </c>
    </row>
    <row r="21" spans="1:5">
      <c r="A21">
        <f ca="1">A20+IF(COUNTIF(A$9:A20,A20)=OFFSET(Series!$B$2,A20-1,0),1,0)</f>
        <v>6</v>
      </c>
      <c r="B21" t="str">
        <f ca="1">OFFSET($B$8,COUNTIF(A$9:A21,A21),0)</f>
        <v>R</v>
      </c>
      <c r="C21">
        <f t="shared" ca="1" si="3"/>
        <v>1.5</v>
      </c>
      <c r="D21">
        <f t="shared" ca="1" si="4"/>
        <v>1.6698729810777999</v>
      </c>
      <c r="E21">
        <f t="shared" ca="1" si="5"/>
        <v>240</v>
      </c>
    </row>
    <row r="22" spans="1:5">
      <c r="A22">
        <f ca="1">A21+IF(COUNTIF(A$9:A21,A21)=OFFSET(Series!$B$2,A21-1,0),1,0)</f>
        <v>7</v>
      </c>
      <c r="B22" t="str">
        <f ca="1">OFFSET($B$8,COUNTIF(A$9:A22,A22),0)</f>
        <v>L</v>
      </c>
      <c r="C22">
        <f t="shared" ca="1" si="3"/>
        <v>2</v>
      </c>
      <c r="D22">
        <f t="shared" ca="1" si="4"/>
        <v>0.80384757729336098</v>
      </c>
      <c r="E22">
        <f t="shared" ca="1" si="5"/>
        <v>300</v>
      </c>
    </row>
    <row r="23" spans="1:5">
      <c r="A23">
        <f ca="1">A22+IF(COUNTIF(A$9:A22,A22)=OFFSET(Series!$B$2,A22-1,0),1,0)</f>
        <v>7</v>
      </c>
      <c r="B23" t="str">
        <f ca="1">OFFSET($B$8,COUNTIF(A$9:A23,A23),0)</f>
        <v>R</v>
      </c>
      <c r="C23">
        <f t="shared" ca="1" si="3"/>
        <v>1</v>
      </c>
      <c r="D23">
        <f t="shared" ca="1" si="4"/>
        <v>0.80384757729336098</v>
      </c>
      <c r="E23">
        <f t="shared" ca="1" si="5"/>
        <v>180</v>
      </c>
    </row>
    <row r="24" spans="1:5">
      <c r="A24">
        <f ca="1">A23+IF(COUNTIF(A$9:A23,A23)=OFFSET(Series!$B$2,A23-1,0),1,0)</f>
        <v>7</v>
      </c>
      <c r="B24" t="str">
        <f ca="1">OFFSET($B$8,COUNTIF(A$9:A24,A24),0)</f>
        <v>L</v>
      </c>
      <c r="C24">
        <f t="shared" ca="1" si="3"/>
        <v>0.5</v>
      </c>
      <c r="D24">
        <f t="shared" ca="1" si="4"/>
        <v>-6.2177826491076997E-2</v>
      </c>
      <c r="E24">
        <f t="shared" ca="1" si="5"/>
        <v>240</v>
      </c>
    </row>
    <row r="25" spans="1:5">
      <c r="A25">
        <f ca="1">A24+IF(COUNTIF(A$9:A24,A24)=OFFSET(Series!$B$2,A24-1,0),1,0)</f>
        <v>7</v>
      </c>
      <c r="B25" t="str">
        <f ca="1">OFFSET($B$8,COUNTIF(A$9:A25,A25),0)</f>
        <v>L</v>
      </c>
      <c r="C25">
        <f t="shared" ca="1" si="3"/>
        <v>1</v>
      </c>
      <c r="D25">
        <f t="shared" ca="1" si="4"/>
        <v>-0.92820323027551599</v>
      </c>
      <c r="E25">
        <f t="shared" ca="1" si="5"/>
        <v>300</v>
      </c>
    </row>
    <row r="26" spans="1:5">
      <c r="A26">
        <f ca="1">A25+IF(COUNTIF(A$9:A25,A25)=OFFSET(Series!$B$2,A25-1,0),1,0)</f>
        <v>7</v>
      </c>
      <c r="B26" t="str">
        <f ca="1">OFFSET($B$8,COUNTIF(A$9:A26,A26),0)</f>
        <v>R</v>
      </c>
      <c r="C26">
        <f t="shared" ca="1" si="3"/>
        <v>0</v>
      </c>
      <c r="D26">
        <f t="shared" ca="1" si="4"/>
        <v>-0.92820323027551599</v>
      </c>
      <c r="E26">
        <f t="shared" ca="1" si="5"/>
        <v>180</v>
      </c>
    </row>
    <row r="27" spans="1:5">
      <c r="A27">
        <f ca="1">A26+IF(COUNTIF(A$9:A26,A26)=OFFSET(Series!$B$2,A26-1,0),1,0)</f>
        <v>7</v>
      </c>
      <c r="B27" t="str">
        <f ca="1">OFFSET($B$8,COUNTIF(A$9:A27,A27),0)</f>
        <v>L</v>
      </c>
      <c r="C27">
        <f t="shared" ca="1" si="3"/>
        <v>-0.5</v>
      </c>
      <c r="D27">
        <f t="shared" ca="1" si="4"/>
        <v>-1.79422863405995</v>
      </c>
      <c r="E27">
        <f t="shared" ca="1" si="5"/>
        <v>240</v>
      </c>
    </row>
    <row r="28" spans="1:5">
      <c r="A28">
        <f ca="1">A27+IF(COUNTIF(A$9:A27,A27)=OFFSET(Series!$B$2,A27-1,0),1,0)</f>
        <v>7</v>
      </c>
      <c r="B28" t="str">
        <f ca="1">OFFSET($B$8,COUNTIF(A$9:A28,A28),0)</f>
        <v>R</v>
      </c>
      <c r="C28">
        <f t="shared" ca="1" si="3"/>
        <v>-1</v>
      </c>
      <c r="D28">
        <f t="shared" ca="1" si="4"/>
        <v>-0.92820323027551099</v>
      </c>
      <c r="E28">
        <f t="shared" ca="1" si="5"/>
        <v>120</v>
      </c>
    </row>
    <row r="29" spans="1:5">
      <c r="A29">
        <f ca="1">A28+IF(COUNTIF(A$9:A28,A28)=OFFSET(Series!$B$2,A28-1,0),1,0)</f>
        <v>7</v>
      </c>
      <c r="B29" t="str">
        <f ca="1">OFFSET($B$8,COUNTIF(A$9:A29,A29),0)</f>
        <v>L</v>
      </c>
      <c r="C29">
        <f t="shared" ca="1" si="3"/>
        <v>-2</v>
      </c>
      <c r="D29">
        <f t="shared" ca="1" si="4"/>
        <v>-0.92820323027551099</v>
      </c>
      <c r="E29">
        <f t="shared" ca="1" si="5"/>
        <v>180</v>
      </c>
    </row>
    <row r="30" spans="1:5">
      <c r="A30">
        <f ca="1">A29+IF(COUNTIF(A$9:A29,A29)=OFFSET(Series!$B$2,A29-1,0),1,0)</f>
        <v>8</v>
      </c>
      <c r="B30" t="str">
        <f ca="1">OFFSET($B$8,COUNTIF(A$9:A30,A30),0)</f>
        <v>L</v>
      </c>
      <c r="C30">
        <f t="shared" ca="1" si="3"/>
        <v>-2.5</v>
      </c>
      <c r="D30">
        <f t="shared" ca="1" si="4"/>
        <v>-1.79422863405995</v>
      </c>
      <c r="E30">
        <f t="shared" ca="1" si="5"/>
        <v>240</v>
      </c>
    </row>
    <row r="31" spans="1:5">
      <c r="A31">
        <f ca="1">A30+IF(COUNTIF(A$9:A30,A30)=OFFSET(Series!$B$2,A30-1,0),1,0)</f>
        <v>8</v>
      </c>
      <c r="B31" t="str">
        <f ca="1">OFFSET($B$8,COUNTIF(A$9:A31,A31),0)</f>
        <v>R</v>
      </c>
      <c r="C31">
        <f t="shared" ca="1" si="3"/>
        <v>-3</v>
      </c>
      <c r="D31">
        <f t="shared" ca="1" si="4"/>
        <v>-0.92820323027551099</v>
      </c>
      <c r="E31">
        <f t="shared" ca="1" si="5"/>
        <v>120</v>
      </c>
    </row>
    <row r="32" spans="1:5">
      <c r="A32">
        <f ca="1">A31+IF(COUNTIF(A$9:A31,A31)=OFFSET(Series!$B$2,A31-1,0),1,0)</f>
        <v>8</v>
      </c>
      <c r="B32" t="str">
        <f ca="1">OFFSET($B$8,COUNTIF(A$9:A32,A32),0)</f>
        <v>L</v>
      </c>
      <c r="C32">
        <f t="shared" ca="1" si="3"/>
        <v>-4</v>
      </c>
      <c r="D32">
        <f t="shared" ca="1" si="4"/>
        <v>-0.92820323027551099</v>
      </c>
      <c r="E32">
        <f t="shared" ca="1" si="5"/>
        <v>180</v>
      </c>
    </row>
    <row r="33" spans="1:5">
      <c r="A33">
        <f ca="1">A32+IF(COUNTIF(A$9:A32,A32)=OFFSET(Series!$B$2,A32-1,0),1,0)</f>
        <v>8</v>
      </c>
      <c r="B33" t="str">
        <f ca="1">OFFSET($B$8,COUNTIF(A$9:A33,A33),0)</f>
        <v>L</v>
      </c>
      <c r="C33">
        <f t="shared" ca="1" si="3"/>
        <v>-4.5</v>
      </c>
      <c r="D33">
        <f t="shared" ca="1" si="4"/>
        <v>-1.79422863405995</v>
      </c>
      <c r="E33">
        <f t="shared" ca="1" si="5"/>
        <v>240</v>
      </c>
    </row>
    <row r="34" spans="1:5">
      <c r="A34">
        <f ca="1">A33+IF(COUNTIF(A$9:A33,A33)=OFFSET(Series!$B$2,A33-1,0),1,0)</f>
        <v>8</v>
      </c>
      <c r="B34" t="str">
        <f ca="1">OFFSET($B$8,COUNTIF(A$9:A34,A34),0)</f>
        <v>R</v>
      </c>
      <c r="C34">
        <f t="shared" ca="1" si="3"/>
        <v>-5</v>
      </c>
      <c r="D34">
        <f t="shared" ca="1" si="4"/>
        <v>-0.92820323027551099</v>
      </c>
      <c r="E34">
        <f t="shared" ca="1" si="5"/>
        <v>120</v>
      </c>
    </row>
    <row r="35" spans="1:5">
      <c r="A35">
        <f ca="1">A34+IF(COUNTIF(A$9:A34,A34)=OFFSET(Series!$B$2,A34-1,0),1,0)</f>
        <v>8</v>
      </c>
      <c r="B35" t="str">
        <f ca="1">OFFSET($B$8,COUNTIF(A$9:A35,A35),0)</f>
        <v>L</v>
      </c>
      <c r="C35">
        <f t="shared" ca="1" si="3"/>
        <v>-6</v>
      </c>
      <c r="D35">
        <f t="shared" ca="1" si="4"/>
        <v>-0.92820323027551099</v>
      </c>
      <c r="E35">
        <f t="shared" ca="1" si="5"/>
        <v>180</v>
      </c>
    </row>
    <row r="36" spans="1:5">
      <c r="A36">
        <f ca="1">A35+IF(COUNTIF(A$9:A35,A35)=OFFSET(Series!$B$2,A35-1,0),1,0)</f>
        <v>8</v>
      </c>
      <c r="B36" t="str">
        <f ca="1">OFFSET($B$8,COUNTIF(A$9:A36,A36),0)</f>
        <v>R</v>
      </c>
      <c r="C36">
        <f t="shared" ca="1" si="3"/>
        <v>-5.5</v>
      </c>
      <c r="D36">
        <f t="shared" ca="1" si="4"/>
        <v>-6.2177826491072001E-2</v>
      </c>
      <c r="E36">
        <f t="shared" ca="1" si="5"/>
        <v>60</v>
      </c>
    </row>
    <row r="37" spans="1:5">
      <c r="A37">
        <f ca="1">A36+IF(COUNTIF(A$9:A36,A36)=OFFSET(Series!$B$2,A36-1,0),1,0)</f>
        <v>8</v>
      </c>
      <c r="B37" t="str">
        <f ca="1">OFFSET($B$8,COUNTIF(A$9:A37,A37),0)</f>
        <v>L</v>
      </c>
      <c r="C37">
        <f t="shared" ca="1" si="3"/>
        <v>-6</v>
      </c>
      <c r="D37">
        <f t="shared" ca="1" si="4"/>
        <v>0.80384757729336698</v>
      </c>
      <c r="E37">
        <f t="shared" ca="1" si="5"/>
        <v>120</v>
      </c>
    </row>
    <row r="38" spans="1:5">
      <c r="A38">
        <f ca="1">A37+IF(COUNTIF(A$9:A37,A37)=OFFSET(Series!$B$2,A37-1,0),1,0)</f>
        <v>8</v>
      </c>
      <c r="B38" t="str">
        <f ca="1">OFFSET($B$8,COUNTIF(A$9:A38,A38),0)</f>
        <v>L</v>
      </c>
      <c r="C38">
        <f t="shared" ca="1" si="3"/>
        <v>-7</v>
      </c>
      <c r="D38">
        <f t="shared" ca="1" si="4"/>
        <v>0.80384757729336698</v>
      </c>
      <c r="E38">
        <f t="shared" ca="1" si="5"/>
        <v>180</v>
      </c>
    </row>
    <row r="39" spans="1:5">
      <c r="A39">
        <f ca="1">A38+IF(COUNTIF(A$9:A38,A38)=OFFSET(Series!$B$2,A38-1,0),1,0)</f>
        <v>8</v>
      </c>
      <c r="B39" t="str">
        <f ca="1">OFFSET($B$8,COUNTIF(A$9:A39,A39),0)</f>
        <v>R</v>
      </c>
      <c r="C39">
        <f t="shared" ca="1" si="3"/>
        <v>-6.5</v>
      </c>
      <c r="D39">
        <f t="shared" ca="1" si="4"/>
        <v>1.6698729810778099</v>
      </c>
      <c r="E39">
        <f t="shared" ca="1" si="5"/>
        <v>60</v>
      </c>
    </row>
    <row r="40" spans="1:5">
      <c r="A40">
        <f ca="1">A39+IF(COUNTIF(A$9:A39,A39)=OFFSET(Series!$B$2,A39-1,0),1,0)</f>
        <v>8</v>
      </c>
      <c r="B40" t="str">
        <f ca="1">OFFSET($B$8,COUNTIF(A$9:A40,A40),0)</f>
        <v>L</v>
      </c>
      <c r="C40">
        <f t="shared" ca="1" si="3"/>
        <v>-7</v>
      </c>
      <c r="D40">
        <f t="shared" ca="1" si="4"/>
        <v>2.5358983848622501</v>
      </c>
      <c r="E40">
        <f t="shared" ca="1" si="5"/>
        <v>120</v>
      </c>
    </row>
    <row r="41" spans="1:5">
      <c r="A41">
        <f ca="1">A40+IF(COUNTIF(A$9:A40,A40)=OFFSET(Series!$B$2,A40-1,0),1,0)</f>
        <v>8</v>
      </c>
      <c r="B41" t="str">
        <f ca="1">OFFSET($B$8,COUNTIF(A$9:A41,A41),0)</f>
        <v>L</v>
      </c>
      <c r="C41">
        <f t="shared" ca="1" si="3"/>
        <v>-8</v>
      </c>
      <c r="D41">
        <f t="shared" ca="1" si="4"/>
        <v>2.5358983848622501</v>
      </c>
      <c r="E41">
        <f t="shared" ca="1" si="5"/>
        <v>180</v>
      </c>
    </row>
    <row r="42" spans="1:5">
      <c r="A42">
        <f ca="1">A41+IF(COUNTIF(A$9:A41,A41)=OFFSET(Series!$B$2,A41-1,0),1,0)</f>
        <v>8</v>
      </c>
      <c r="B42" t="str">
        <f ca="1">OFFSET($B$8,COUNTIF(A$9:A42,A42),0)</f>
        <v>R</v>
      </c>
      <c r="C42">
        <f t="shared" ca="1" si="3"/>
        <v>-7.5</v>
      </c>
      <c r="D42">
        <f t="shared" ca="1" si="4"/>
        <v>3.4019237886466902</v>
      </c>
      <c r="E42">
        <f t="shared" ca="1" si="5"/>
        <v>60</v>
      </c>
    </row>
    <row r="43" spans="1:5">
      <c r="A43">
        <f ca="1">A42+IF(COUNTIF(A$9:A42,A42)=OFFSET(Series!$B$2,A42-1,0),1,0)</f>
        <v>9</v>
      </c>
      <c r="B43" t="str">
        <f ca="1">OFFSET($B$8,COUNTIF(A$9:A43,A43),0)</f>
        <v>L</v>
      </c>
      <c r="C43">
        <f t="shared" ca="1" si="3"/>
        <v>-8</v>
      </c>
      <c r="D43">
        <f t="shared" ca="1" si="4"/>
        <v>4.2679491924311304</v>
      </c>
      <c r="E43">
        <f t="shared" ca="1" si="5"/>
        <v>120</v>
      </c>
    </row>
    <row r="44" spans="1:5">
      <c r="A44">
        <f ca="1">A43+IF(COUNTIF(A$9:A43,A43)=OFFSET(Series!$B$2,A43-1,0),1,0)</f>
        <v>9</v>
      </c>
      <c r="B44" t="str">
        <f ca="1">OFFSET($B$8,COUNTIF(A$9:A44,A44),0)</f>
        <v>R</v>
      </c>
      <c r="C44">
        <f t="shared" ca="1" si="3"/>
        <v>-7</v>
      </c>
      <c r="D44">
        <f t="shared" ca="1" si="4"/>
        <v>4.2679491924311304</v>
      </c>
      <c r="E44">
        <f t="shared" ca="1" si="5"/>
        <v>0</v>
      </c>
    </row>
    <row r="45" spans="1:5">
      <c r="A45">
        <f ca="1">A44+IF(COUNTIF(A$9:A44,A44)=OFFSET(Series!$B$2,A44-1,0),1,0)</f>
        <v>9</v>
      </c>
      <c r="B45" t="str">
        <f ca="1">OFFSET($B$8,COUNTIF(A$9:A45,A45),0)</f>
        <v>L</v>
      </c>
      <c r="C45">
        <f t="shared" ca="1" si="3"/>
        <v>-6.5</v>
      </c>
      <c r="D45">
        <f t="shared" ca="1" si="4"/>
        <v>5.1339745962155696</v>
      </c>
      <c r="E45">
        <f t="shared" ca="1" si="5"/>
        <v>60</v>
      </c>
    </row>
    <row r="46" spans="1:5">
      <c r="A46">
        <f ca="1">A45+IF(COUNTIF(A$9:A45,A45)=OFFSET(Series!$B$2,A45-1,0),1,0)</f>
        <v>9</v>
      </c>
      <c r="B46" t="str">
        <f ca="1">OFFSET($B$8,COUNTIF(A$9:A46,A46),0)</f>
        <v>L</v>
      </c>
      <c r="C46">
        <f t="shared" ca="1" si="3"/>
        <v>-7</v>
      </c>
      <c r="D46">
        <f t="shared" ca="1" si="4"/>
        <v>6.0000000000000098</v>
      </c>
      <c r="E46">
        <f t="shared" ca="1" si="5"/>
        <v>120</v>
      </c>
    </row>
    <row r="47" spans="1:5">
      <c r="A47">
        <f ca="1">A46+IF(COUNTIF(A$9:A46,A46)=OFFSET(Series!$B$2,A46-1,0),1,0)</f>
        <v>9</v>
      </c>
      <c r="B47" t="str">
        <f ca="1">OFFSET($B$8,COUNTIF(A$9:A47,A47),0)</f>
        <v>R</v>
      </c>
      <c r="C47">
        <f t="shared" ca="1" si="3"/>
        <v>-6</v>
      </c>
      <c r="D47">
        <f t="shared" ca="1" si="4"/>
        <v>6.0000000000000098</v>
      </c>
      <c r="E47">
        <f t="shared" ca="1" si="5"/>
        <v>0</v>
      </c>
    </row>
    <row r="48" spans="1:5">
      <c r="A48">
        <f ca="1">A47+IF(COUNTIF(A$9:A47,A47)=OFFSET(Series!$B$2,A47-1,0),1,0)</f>
        <v>9</v>
      </c>
      <c r="B48" t="str">
        <f ca="1">OFFSET($B$8,COUNTIF(A$9:A48,A48),0)</f>
        <v>L</v>
      </c>
      <c r="C48">
        <f t="shared" ca="1" si="3"/>
        <v>-5.5</v>
      </c>
      <c r="D48">
        <f t="shared" ca="1" si="4"/>
        <v>6.8660254037844499</v>
      </c>
      <c r="E48">
        <f t="shared" ca="1" si="5"/>
        <v>60</v>
      </c>
    </row>
    <row r="49" spans="1:5">
      <c r="A49">
        <f ca="1">A48+IF(COUNTIF(A$9:A48,A48)=OFFSET(Series!$B$2,A48-1,0),1,0)</f>
        <v>9</v>
      </c>
      <c r="B49" t="str">
        <f ca="1">OFFSET($B$8,COUNTIF(A$9:A49,A49),0)</f>
        <v>R</v>
      </c>
      <c r="C49">
        <f t="shared" ca="1" si="3"/>
        <v>-5</v>
      </c>
      <c r="D49">
        <f t="shared" ca="1" si="4"/>
        <v>6.0000000000000098</v>
      </c>
      <c r="E49">
        <f t="shared" ca="1" si="5"/>
        <v>300</v>
      </c>
    </row>
    <row r="50" spans="1:5">
      <c r="A50">
        <f ca="1">A49+IF(COUNTIF(A$9:A49,A49)=OFFSET(Series!$B$2,A49-1,0),1,0)</f>
        <v>9</v>
      </c>
      <c r="B50" t="str">
        <f ca="1">OFFSET($B$8,COUNTIF(A$9:A50,A50),0)</f>
        <v>L</v>
      </c>
      <c r="C50">
        <f t="shared" ca="1" si="3"/>
        <v>-4</v>
      </c>
      <c r="D50">
        <f t="shared" ca="1" si="4"/>
        <v>6.0000000000000098</v>
      </c>
      <c r="E50">
        <f t="shared" ca="1" si="5"/>
        <v>0</v>
      </c>
    </row>
    <row r="51" spans="1:5">
      <c r="A51">
        <f ca="1">A50+IF(COUNTIF(A$9:A50,A50)=OFFSET(Series!$B$2,A50-1,0),1,0)</f>
        <v>9</v>
      </c>
      <c r="B51" t="str">
        <f ca="1">OFFSET($B$8,COUNTIF(A$9:A51,A51),0)</f>
        <v>L</v>
      </c>
      <c r="C51">
        <f t="shared" ca="1" si="3"/>
        <v>-3.5</v>
      </c>
      <c r="D51">
        <f t="shared" ca="1" si="4"/>
        <v>6.8660254037844499</v>
      </c>
      <c r="E51">
        <f t="shared" ca="1" si="5"/>
        <v>60</v>
      </c>
    </row>
    <row r="52" spans="1:5">
      <c r="A52">
        <f ca="1">A51+IF(COUNTIF(A$9:A51,A51)=OFFSET(Series!$B$2,A51-1,0),1,0)</f>
        <v>9</v>
      </c>
      <c r="B52" t="str">
        <f ca="1">OFFSET($B$8,COUNTIF(A$9:A52,A52),0)</f>
        <v>R</v>
      </c>
      <c r="C52">
        <f t="shared" ca="1" si="3"/>
        <v>-3</v>
      </c>
      <c r="D52">
        <f t="shared" ca="1" si="4"/>
        <v>6.0000000000000098</v>
      </c>
      <c r="E52">
        <f t="shared" ca="1" si="5"/>
        <v>300</v>
      </c>
    </row>
    <row r="53" spans="1:5">
      <c r="A53">
        <f ca="1">A52+IF(COUNTIF(A$9:A52,A52)=OFFSET(Series!$B$2,A52-1,0),1,0)</f>
        <v>9</v>
      </c>
      <c r="B53" t="str">
        <f ca="1">OFFSET($B$8,COUNTIF(A$9:A53,A53),0)</f>
        <v>L</v>
      </c>
      <c r="C53">
        <f t="shared" ca="1" si="3"/>
        <v>-2</v>
      </c>
      <c r="D53">
        <f t="shared" ca="1" si="4"/>
        <v>6.0000000000000098</v>
      </c>
      <c r="E53">
        <f t="shared" ca="1" si="5"/>
        <v>0</v>
      </c>
    </row>
    <row r="54" spans="1:5">
      <c r="A54">
        <f ca="1">A53+IF(COUNTIF(A$9:A53,A53)=OFFSET(Series!$B$2,A53-1,0),1,0)</f>
        <v>9</v>
      </c>
      <c r="B54" t="str">
        <f ca="1">OFFSET($B$8,COUNTIF(A$9:A54,A54),0)</f>
        <v>L</v>
      </c>
      <c r="C54">
        <f t="shared" ca="1" si="3"/>
        <v>-1.5</v>
      </c>
      <c r="D54">
        <f t="shared" ca="1" si="4"/>
        <v>6.8660254037844499</v>
      </c>
      <c r="E54">
        <f t="shared" ca="1" si="5"/>
        <v>60</v>
      </c>
    </row>
    <row r="55" spans="1:5">
      <c r="A55">
        <f ca="1">A54+IF(COUNTIF(A$9:A54,A54)=OFFSET(Series!$B$2,A54-1,0),1,0)</f>
        <v>9</v>
      </c>
      <c r="B55" t="str">
        <f ca="1">OFFSET($B$8,COUNTIF(A$9:A55,A55),0)</f>
        <v>R</v>
      </c>
      <c r="C55">
        <f t="shared" ca="1" si="3"/>
        <v>-1</v>
      </c>
      <c r="D55">
        <f t="shared" ca="1" si="4"/>
        <v>6.0000000000000098</v>
      </c>
      <c r="E55">
        <f t="shared" ca="1" si="5"/>
        <v>300</v>
      </c>
    </row>
    <row r="56" spans="1:5">
      <c r="A56">
        <f ca="1">A55+IF(COUNTIF(A$9:A55,A55)=OFFSET(Series!$B$2,A55-1,0),1,0)</f>
        <v>9</v>
      </c>
      <c r="B56" t="str">
        <f ca="1">OFFSET($B$8,COUNTIF(A$9:A56,A56),0)</f>
        <v>L</v>
      </c>
      <c r="C56">
        <f t="shared" ca="1" si="3"/>
        <v>0</v>
      </c>
      <c r="D56">
        <f t="shared" ca="1" si="4"/>
        <v>6.0000000000000098</v>
      </c>
      <c r="E56">
        <f t="shared" ca="1" si="5"/>
        <v>0</v>
      </c>
    </row>
    <row r="57" spans="1:5">
      <c r="A57">
        <f ca="1">A56+IF(COUNTIF(A$9:A56,A56)=OFFSET(Series!$B$2,A56-1,0),1,0)</f>
        <v>9</v>
      </c>
      <c r="B57" t="str">
        <f ca="1">OFFSET($B$8,COUNTIF(A$9:A57,A57),0)</f>
        <v>R</v>
      </c>
      <c r="C57">
        <f t="shared" ca="1" si="3"/>
        <v>-0.5</v>
      </c>
      <c r="D57">
        <f t="shared" ca="1" si="4"/>
        <v>5.1339745962155696</v>
      </c>
      <c r="E57">
        <f t="shared" ca="1" si="5"/>
        <v>240</v>
      </c>
    </row>
    <row r="58" spans="1:5">
      <c r="A58">
        <f ca="1">A57+IF(COUNTIF(A$9:A57,A57)=OFFSET(Series!$B$2,A57-1,0),1,0)</f>
        <v>9</v>
      </c>
      <c r="B58" t="str">
        <f ca="1">OFFSET($B$8,COUNTIF(A$9:A58,A58),0)</f>
        <v>L</v>
      </c>
      <c r="C58">
        <f t="shared" ca="1" si="3"/>
        <v>0</v>
      </c>
      <c r="D58">
        <f t="shared" ca="1" si="4"/>
        <v>4.2679491924311304</v>
      </c>
      <c r="E58">
        <f t="shared" ca="1" si="5"/>
        <v>300</v>
      </c>
    </row>
    <row r="59" spans="1:5">
      <c r="A59">
        <f ca="1">A58+IF(COUNTIF(A$9:A58,A58)=OFFSET(Series!$B$2,A58-1,0),1,0)</f>
        <v>9</v>
      </c>
      <c r="B59" t="str">
        <f ca="1">OFFSET($B$8,COUNTIF(A$9:A59,A59),0)</f>
        <v>L</v>
      </c>
      <c r="C59">
        <f t="shared" ca="1" si="3"/>
        <v>1</v>
      </c>
      <c r="D59">
        <f t="shared" ca="1" si="4"/>
        <v>4.2679491924311304</v>
      </c>
      <c r="E59">
        <f t="shared" ca="1" si="5"/>
        <v>0</v>
      </c>
    </row>
    <row r="60" spans="1:5">
      <c r="A60">
        <f ca="1">A59+IF(COUNTIF(A$9:A59,A59)=OFFSET(Series!$B$2,A59-1,0),1,0)</f>
        <v>9</v>
      </c>
      <c r="B60" t="str">
        <f ca="1">OFFSET($B$8,COUNTIF(A$9:A60,A60),0)</f>
        <v>R</v>
      </c>
      <c r="C60">
        <f t="shared" ca="1" si="3"/>
        <v>0.5</v>
      </c>
      <c r="D60">
        <f t="shared" ca="1" si="4"/>
        <v>3.4019237886466902</v>
      </c>
      <c r="E60">
        <f t="shared" ca="1" si="5"/>
        <v>240</v>
      </c>
    </row>
    <row r="61" spans="1:5">
      <c r="A61">
        <f ca="1">A60+IF(COUNTIF(A$9:A60,A60)=OFFSET(Series!$B$2,A60-1,0),1,0)</f>
        <v>9</v>
      </c>
      <c r="B61" t="str">
        <f ca="1">OFFSET($B$8,COUNTIF(A$9:A61,A61),0)</f>
        <v>L</v>
      </c>
      <c r="C61">
        <f t="shared" ca="1" si="3"/>
        <v>1</v>
      </c>
      <c r="D61">
        <f t="shared" ca="1" si="4"/>
        <v>2.5358983848622501</v>
      </c>
      <c r="E61">
        <f t="shared" ca="1" si="5"/>
        <v>300</v>
      </c>
    </row>
    <row r="62" spans="1:5">
      <c r="A62">
        <f ca="1">A61+IF(COUNTIF(A$9:A61,A61)=OFFSET(Series!$B$2,A61-1,0),1,0)</f>
        <v>9</v>
      </c>
      <c r="B62" t="str">
        <f ca="1">OFFSET($B$8,COUNTIF(A$9:A62,A62),0)</f>
        <v>R</v>
      </c>
      <c r="C62">
        <f t="shared" ca="1" si="3"/>
        <v>0</v>
      </c>
      <c r="D62">
        <f t="shared" ca="1" si="4"/>
        <v>2.5358983848622501</v>
      </c>
      <c r="E62">
        <f t="shared" ca="1" si="5"/>
        <v>180</v>
      </c>
    </row>
    <row r="63" spans="1:5">
      <c r="A63">
        <f ca="1">A62+IF(COUNTIF(A$9:A62,A62)=OFFSET(Series!$B$2,A62-1,0),1,0)</f>
        <v>9</v>
      </c>
      <c r="B63" t="str">
        <f ca="1">OFFSET($B$8,COUNTIF(A$9:A63,A63),0)</f>
        <v>L</v>
      </c>
      <c r="C63">
        <f t="shared" ca="1" si="3"/>
        <v>-0.5</v>
      </c>
      <c r="D63">
        <f t="shared" ca="1" si="4"/>
        <v>1.6698729810778099</v>
      </c>
      <c r="E63">
        <f t="shared" ca="1" si="5"/>
        <v>240</v>
      </c>
    </row>
    <row r="64" spans="1:5">
      <c r="A64">
        <f ca="1">A63+IF(COUNTIF(A$9:A63,A63)=OFFSET(Series!$B$2,A63-1,0),1,0)</f>
        <v>10</v>
      </c>
      <c r="B64" t="str">
        <f ca="1">OFFSET($B$8,COUNTIF(A$9:A64,A64),0)</f>
        <v>L</v>
      </c>
      <c r="C64">
        <f t="shared" ca="1" si="3"/>
        <v>0</v>
      </c>
      <c r="D64">
        <f t="shared" ca="1" si="4"/>
        <v>0.80384757729337097</v>
      </c>
      <c r="E64">
        <f t="shared" ca="1" si="5"/>
        <v>300</v>
      </c>
    </row>
    <row r="65" spans="1:5">
      <c r="A65">
        <f ca="1">A64+IF(COUNTIF(A$9:A64,A64)=OFFSET(Series!$B$2,A64-1,0),1,0)</f>
        <v>10</v>
      </c>
      <c r="B65" t="str">
        <f ca="1">OFFSET($B$8,COUNTIF(A$9:A65,A65),0)</f>
        <v>R</v>
      </c>
      <c r="C65">
        <f t="shared" ca="1" si="3"/>
        <v>-1</v>
      </c>
      <c r="D65">
        <f t="shared" ca="1" si="4"/>
        <v>0.80384757729337097</v>
      </c>
      <c r="E65">
        <f t="shared" ca="1" si="5"/>
        <v>180</v>
      </c>
    </row>
    <row r="66" spans="1:5">
      <c r="A66">
        <f ca="1">A65+IF(COUNTIF(A$9:A65,A65)=OFFSET(Series!$B$2,A65-1,0),1,0)</f>
        <v>10</v>
      </c>
      <c r="B66" t="str">
        <f ca="1">OFFSET($B$8,COUNTIF(A$9:A66,A66),0)</f>
        <v>L</v>
      </c>
      <c r="C66">
        <f t="shared" ca="1" si="3"/>
        <v>-1.5</v>
      </c>
      <c r="D66">
        <f t="shared" ca="1" si="4"/>
        <v>-6.2177826491066998E-2</v>
      </c>
      <c r="E66">
        <f t="shared" ca="1" si="5"/>
        <v>240</v>
      </c>
    </row>
    <row r="67" spans="1:5">
      <c r="A67">
        <f ca="1">A66+IF(COUNTIF(A$9:A66,A66)=OFFSET(Series!$B$2,A66-1,0),1,0)</f>
        <v>10</v>
      </c>
      <c r="B67" t="str">
        <f ca="1">OFFSET($B$8,COUNTIF(A$9:A67,A67),0)</f>
        <v>L</v>
      </c>
      <c r="C67">
        <f t="shared" ca="1" si="3"/>
        <v>-1</v>
      </c>
      <c r="D67">
        <f t="shared" ca="1" si="4"/>
        <v>-0.928203230275506</v>
      </c>
      <c r="E67">
        <f t="shared" ca="1" si="5"/>
        <v>300</v>
      </c>
    </row>
    <row r="68" spans="1:5">
      <c r="A68">
        <f ca="1">A67+IF(COUNTIF(A$9:A67,A67)=OFFSET(Series!$B$2,A67-1,0),1,0)</f>
        <v>10</v>
      </c>
      <c r="B68" t="str">
        <f ca="1">OFFSET($B$8,COUNTIF(A$9:A68,A68),0)</f>
        <v>R</v>
      </c>
      <c r="C68">
        <f t="shared" ca="1" si="3"/>
        <v>-2</v>
      </c>
      <c r="D68">
        <f t="shared" ca="1" si="4"/>
        <v>-0.928203230275506</v>
      </c>
      <c r="E68">
        <f t="shared" ca="1" si="5"/>
        <v>180</v>
      </c>
    </row>
    <row r="69" spans="1:5">
      <c r="A69">
        <f ca="1">A68+IF(COUNTIF(A$9:A68,A68)=OFFSET(Series!$B$2,A68-1,0),1,0)</f>
        <v>10</v>
      </c>
      <c r="B69" t="str">
        <f ca="1">OFFSET($B$8,COUNTIF(A$9:A69,A69),0)</f>
        <v>L</v>
      </c>
      <c r="C69">
        <f t="shared" ca="1" si="3"/>
        <v>-2.5</v>
      </c>
      <c r="D69">
        <f t="shared" ca="1" si="4"/>
        <v>-1.79422863405994</v>
      </c>
      <c r="E69">
        <f t="shared" ca="1" si="5"/>
        <v>240</v>
      </c>
    </row>
    <row r="70" spans="1:5">
      <c r="A70">
        <f ca="1">A69+IF(COUNTIF(A$9:A69,A69)=OFFSET(Series!$B$2,A69-1,0),1,0)</f>
        <v>10</v>
      </c>
      <c r="B70" t="str">
        <f ca="1">OFFSET($B$8,COUNTIF(A$9:A70,A70),0)</f>
        <v>R</v>
      </c>
      <c r="C70">
        <f t="shared" ca="1" si="3"/>
        <v>-3</v>
      </c>
      <c r="D70">
        <f t="shared" ca="1" si="4"/>
        <v>-0.928203230275501</v>
      </c>
      <c r="E70">
        <f t="shared" ca="1" si="5"/>
        <v>120</v>
      </c>
    </row>
    <row r="71" spans="1:5">
      <c r="A71">
        <f ca="1">A70+IF(COUNTIF(A$9:A70,A70)=OFFSET(Series!$B$2,A70-1,0),1,0)</f>
        <v>10</v>
      </c>
      <c r="B71" t="str">
        <f ca="1">OFFSET($B$8,COUNTIF(A$9:A71,A71),0)</f>
        <v>L</v>
      </c>
      <c r="C71">
        <f t="shared" ca="1" si="3"/>
        <v>-4</v>
      </c>
      <c r="D71">
        <f t="shared" ca="1" si="4"/>
        <v>-0.928203230275501</v>
      </c>
      <c r="E71">
        <f t="shared" ca="1" si="5"/>
        <v>180</v>
      </c>
    </row>
    <row r="72" spans="1:5">
      <c r="A72">
        <f ca="1">A71+IF(COUNTIF(A$9:A71,A71)=OFFSET(Series!$B$2,A71-1,0),1,0)</f>
        <v>10</v>
      </c>
      <c r="B72" t="str">
        <f ca="1">OFFSET($B$8,COUNTIF(A$9:A72,A72),0)</f>
        <v>L</v>
      </c>
      <c r="C72">
        <f t="shared" ca="1" si="3"/>
        <v>-4.5</v>
      </c>
      <c r="D72">
        <f t="shared" ca="1" si="4"/>
        <v>-1.79422863405994</v>
      </c>
      <c r="E72">
        <f t="shared" ca="1" si="5"/>
        <v>240</v>
      </c>
    </row>
    <row r="73" spans="1:5">
      <c r="A73">
        <f ca="1">A72+IF(COUNTIF(A$9:A72,A72)=OFFSET(Series!$B$2,A72-1,0),1,0)</f>
        <v>10</v>
      </c>
      <c r="B73" t="str">
        <f ca="1">OFFSET($B$8,COUNTIF(A$9:A73,A73),0)</f>
        <v>R</v>
      </c>
      <c r="C73">
        <f t="shared" ca="1" si="3"/>
        <v>-5</v>
      </c>
      <c r="D73">
        <f t="shared" ca="1" si="4"/>
        <v>-0.928203230275501</v>
      </c>
      <c r="E73">
        <f t="shared" ca="1" si="5"/>
        <v>120</v>
      </c>
    </row>
    <row r="74" spans="1:5">
      <c r="A74">
        <f ca="1">A73+IF(COUNTIF(A$9:A73,A73)=OFFSET(Series!$B$2,A73-1,0),1,0)</f>
        <v>10</v>
      </c>
      <c r="B74" t="str">
        <f ca="1">OFFSET($B$8,COUNTIF(A$9:A74,A74),0)</f>
        <v>L</v>
      </c>
      <c r="C74">
        <f t="shared" ca="1" si="3"/>
        <v>-6</v>
      </c>
      <c r="D74">
        <f t="shared" ca="1" si="4"/>
        <v>-0.928203230275501</v>
      </c>
      <c r="E74">
        <f t="shared" ca="1" si="5"/>
        <v>180</v>
      </c>
    </row>
    <row r="75" spans="1:5">
      <c r="A75">
        <f ca="1">A74+IF(COUNTIF(A$9:A74,A74)=OFFSET(Series!$B$2,A74-1,0),1,0)</f>
        <v>10</v>
      </c>
      <c r="B75" t="str">
        <f ca="1">OFFSET($B$8,COUNTIF(A$9:A75,A75),0)</f>
        <v>L</v>
      </c>
      <c r="C75">
        <f t="shared" ca="1" si="3"/>
        <v>-6.5</v>
      </c>
      <c r="D75">
        <f t="shared" ca="1" si="4"/>
        <v>-1.79422863405994</v>
      </c>
      <c r="E75">
        <f t="shared" ca="1" si="5"/>
        <v>240</v>
      </c>
    </row>
    <row r="76" spans="1:5">
      <c r="A76">
        <f ca="1">A75+IF(COUNTIF(A$9:A75,A75)=OFFSET(Series!$B$2,A75-1,0),1,0)</f>
        <v>10</v>
      </c>
      <c r="B76" t="str">
        <f ca="1">OFFSET($B$8,COUNTIF(A$9:A76,A76),0)</f>
        <v>R</v>
      </c>
      <c r="C76">
        <f t="shared" ref="C76" ca="1" si="6">ROUND(C75+IF(B76="L",$B$2,$B$3)*COS(PI()*E76/180),15)</f>
        <v>-7</v>
      </c>
      <c r="D76">
        <f t="shared" ref="D76" ca="1" si="7">ROUND(D75+IF(B76="L",$B$2,$B$3)*SIN(PI()*E76/180),15)</f>
        <v>-0.928203230275501</v>
      </c>
      <c r="E76">
        <f t="shared" ref="E76" ca="1" si="8">MOD(360+E75+IF(B76="L",$C$2,$C$3),360)</f>
        <v>120</v>
      </c>
    </row>
    <row r="77" spans="1:5">
      <c r="A77">
        <f ca="1">A76+IF(COUNTIF(A$9:A76,A76)=OFFSET(Series!$B$2,A76-1,0),1,0)</f>
        <v>10</v>
      </c>
      <c r="B77" t="str">
        <f ca="1">OFFSET($B$8,COUNTIF(A$9:A77,A77),0)</f>
        <v>L</v>
      </c>
      <c r="C77">
        <f t="shared" ref="C77:C140" ca="1" si="9">ROUND(C76+IF(B77="L",$B$2,$B$3)*COS(PI()*E77/180),15)</f>
        <v>-8</v>
      </c>
      <c r="D77">
        <f t="shared" ref="D77:D140" ca="1" si="10">ROUND(D76+IF(B77="L",$B$2,$B$3)*SIN(PI()*E77/180),15)</f>
        <v>-0.928203230275501</v>
      </c>
      <c r="E77">
        <f t="shared" ref="E77:E140" ca="1" si="11">MOD(360+E76+IF(B77="L",$C$2,$C$3),360)</f>
        <v>180</v>
      </c>
    </row>
    <row r="78" spans="1:5">
      <c r="A78">
        <f ca="1">A77+IF(COUNTIF(A$9:A77,A77)=OFFSET(Series!$B$2,A77-1,0),1,0)</f>
        <v>10</v>
      </c>
      <c r="B78" t="str">
        <f ca="1">OFFSET($B$8,COUNTIF(A$9:A78,A78),0)</f>
        <v>R</v>
      </c>
      <c r="C78">
        <f t="shared" ca="1" si="9"/>
        <v>-7.5</v>
      </c>
      <c r="D78">
        <f t="shared" ca="1" si="10"/>
        <v>-6.2177826491062002E-2</v>
      </c>
      <c r="E78">
        <f t="shared" ca="1" si="11"/>
        <v>60</v>
      </c>
    </row>
    <row r="79" spans="1:5">
      <c r="A79">
        <f ca="1">A78+IF(COUNTIF(A$9:A78,A78)=OFFSET(Series!$B$2,A78-1,0),1,0)</f>
        <v>10</v>
      </c>
      <c r="B79" t="str">
        <f ca="1">OFFSET($B$8,COUNTIF(A$9:A79,A79),0)</f>
        <v>L</v>
      </c>
      <c r="C79">
        <f t="shared" ca="1" si="9"/>
        <v>-8</v>
      </c>
      <c r="D79">
        <f t="shared" ca="1" si="10"/>
        <v>0.80384757729337697</v>
      </c>
      <c r="E79">
        <f t="shared" ca="1" si="11"/>
        <v>120</v>
      </c>
    </row>
    <row r="80" spans="1:5">
      <c r="A80">
        <f ca="1">A79+IF(COUNTIF(A$9:A79,A79)=OFFSET(Series!$B$2,A79-1,0),1,0)</f>
        <v>10</v>
      </c>
      <c r="B80" t="str">
        <f ca="1">OFFSET($B$8,COUNTIF(A$9:A80,A80),0)</f>
        <v>L</v>
      </c>
      <c r="C80">
        <f t="shared" ca="1" si="9"/>
        <v>-9</v>
      </c>
      <c r="D80">
        <f t="shared" ca="1" si="10"/>
        <v>0.80384757729337697</v>
      </c>
      <c r="E80">
        <f t="shared" ca="1" si="11"/>
        <v>180</v>
      </c>
    </row>
    <row r="81" spans="1:5">
      <c r="A81">
        <f ca="1">A80+IF(COUNTIF(A$9:A80,A80)=OFFSET(Series!$B$2,A80-1,0),1,0)</f>
        <v>10</v>
      </c>
      <c r="B81" t="str">
        <f ca="1">OFFSET($B$8,COUNTIF(A$9:A81,A81),0)</f>
        <v>R</v>
      </c>
      <c r="C81">
        <f t="shared" ca="1" si="9"/>
        <v>-8.5</v>
      </c>
      <c r="D81">
        <f t="shared" ca="1" si="10"/>
        <v>1.6698729810778199</v>
      </c>
      <c r="E81">
        <f t="shared" ca="1" si="11"/>
        <v>60</v>
      </c>
    </row>
    <row r="82" spans="1:5">
      <c r="A82">
        <f ca="1">A81+IF(COUNTIF(A$9:A81,A81)=OFFSET(Series!$B$2,A81-1,0),1,0)</f>
        <v>10</v>
      </c>
      <c r="B82" t="str">
        <f ca="1">OFFSET($B$8,COUNTIF(A$9:A82,A82),0)</f>
        <v>L</v>
      </c>
      <c r="C82">
        <f t="shared" ca="1" si="9"/>
        <v>-9</v>
      </c>
      <c r="D82">
        <f t="shared" ca="1" si="10"/>
        <v>2.5358983848622598</v>
      </c>
      <c r="E82">
        <f t="shared" ca="1" si="11"/>
        <v>120</v>
      </c>
    </row>
    <row r="83" spans="1:5">
      <c r="A83">
        <f ca="1">A82+IF(COUNTIF(A$9:A82,A82)=OFFSET(Series!$B$2,A82-1,0),1,0)</f>
        <v>10</v>
      </c>
      <c r="B83" t="str">
        <f ca="1">OFFSET($B$8,COUNTIF(A$9:A83,A83),0)</f>
        <v>R</v>
      </c>
      <c r="C83">
        <f t="shared" ca="1" si="9"/>
        <v>-8</v>
      </c>
      <c r="D83">
        <f t="shared" ca="1" si="10"/>
        <v>2.5358983848622598</v>
      </c>
      <c r="E83">
        <f t="shared" ca="1" si="11"/>
        <v>0</v>
      </c>
    </row>
    <row r="84" spans="1:5">
      <c r="A84">
        <f ca="1">A83+IF(COUNTIF(A$9:A83,A83)=OFFSET(Series!$B$2,A83-1,0),1,0)</f>
        <v>10</v>
      </c>
      <c r="B84" t="str">
        <f ca="1">OFFSET($B$8,COUNTIF(A$9:A84,A84),0)</f>
        <v>L</v>
      </c>
      <c r="C84">
        <f t="shared" ca="1" si="9"/>
        <v>-7.5</v>
      </c>
      <c r="D84">
        <f t="shared" ca="1" si="10"/>
        <v>3.4019237886467</v>
      </c>
      <c r="E84">
        <f t="shared" ca="1" si="11"/>
        <v>60</v>
      </c>
    </row>
    <row r="85" spans="1:5">
      <c r="A85">
        <f ca="1">A84+IF(COUNTIF(A$9:A84,A84)=OFFSET(Series!$B$2,A84-1,0),1,0)</f>
        <v>10</v>
      </c>
      <c r="B85" t="str">
        <f ca="1">OFFSET($B$8,COUNTIF(A$9:A85,A85),0)</f>
        <v>L</v>
      </c>
      <c r="C85">
        <f t="shared" ca="1" si="9"/>
        <v>-8</v>
      </c>
      <c r="D85">
        <f t="shared" ca="1" si="10"/>
        <v>4.2679491924311401</v>
      </c>
      <c r="E85">
        <f t="shared" ca="1" si="11"/>
        <v>120</v>
      </c>
    </row>
    <row r="86" spans="1:5">
      <c r="A86">
        <f ca="1">A85+IF(COUNTIF(A$9:A85,A85)=OFFSET(Series!$B$2,A85-1,0),1,0)</f>
        <v>10</v>
      </c>
      <c r="B86" t="str">
        <f ca="1">OFFSET($B$8,COUNTIF(A$9:A86,A86),0)</f>
        <v>R</v>
      </c>
      <c r="C86">
        <f t="shared" ca="1" si="9"/>
        <v>-7</v>
      </c>
      <c r="D86">
        <f t="shared" ca="1" si="10"/>
        <v>4.2679491924311401</v>
      </c>
      <c r="E86">
        <f t="shared" ca="1" si="11"/>
        <v>0</v>
      </c>
    </row>
    <row r="87" spans="1:5">
      <c r="A87">
        <f ca="1">A86+IF(COUNTIF(A$9:A86,A86)=OFFSET(Series!$B$2,A86-1,0),1,0)</f>
        <v>10</v>
      </c>
      <c r="B87" t="str">
        <f ca="1">OFFSET($B$8,COUNTIF(A$9:A87,A87),0)</f>
        <v>L</v>
      </c>
      <c r="C87">
        <f t="shared" ca="1" si="9"/>
        <v>-6.5</v>
      </c>
      <c r="D87">
        <f t="shared" ca="1" si="10"/>
        <v>5.1339745962155803</v>
      </c>
      <c r="E87">
        <f t="shared" ca="1" si="11"/>
        <v>60</v>
      </c>
    </row>
    <row r="88" spans="1:5">
      <c r="A88">
        <f ca="1">A87+IF(COUNTIF(A$9:A87,A87)=OFFSET(Series!$B$2,A87-1,0),1,0)</f>
        <v>10</v>
      </c>
      <c r="B88" t="str">
        <f ca="1">OFFSET($B$8,COUNTIF(A$9:A88,A88),0)</f>
        <v>L</v>
      </c>
      <c r="C88">
        <f t="shared" ca="1" si="9"/>
        <v>-7</v>
      </c>
      <c r="D88">
        <f t="shared" ca="1" si="10"/>
        <v>6.0000000000000204</v>
      </c>
      <c r="E88">
        <f t="shared" ca="1" si="11"/>
        <v>120</v>
      </c>
    </row>
    <row r="89" spans="1:5">
      <c r="A89">
        <f ca="1">A88+IF(COUNTIF(A$9:A88,A88)=OFFSET(Series!$B$2,A88-1,0),1,0)</f>
        <v>10</v>
      </c>
      <c r="B89" t="str">
        <f ca="1">OFFSET($B$8,COUNTIF(A$9:A89,A89),0)</f>
        <v>R</v>
      </c>
      <c r="C89">
        <f t="shared" ca="1" si="9"/>
        <v>-6</v>
      </c>
      <c r="D89">
        <f t="shared" ca="1" si="10"/>
        <v>6.0000000000000204</v>
      </c>
      <c r="E89">
        <f t="shared" ca="1" si="11"/>
        <v>0</v>
      </c>
    </row>
    <row r="90" spans="1:5">
      <c r="A90">
        <f ca="1">A89+IF(COUNTIF(A$9:A89,A89)=OFFSET(Series!$B$2,A89-1,0),1,0)</f>
        <v>10</v>
      </c>
      <c r="B90" t="str">
        <f ca="1">OFFSET($B$8,COUNTIF(A$9:A90,A90),0)</f>
        <v>L</v>
      </c>
      <c r="C90">
        <f t="shared" ca="1" si="9"/>
        <v>-5.5</v>
      </c>
      <c r="D90">
        <f t="shared" ca="1" si="10"/>
        <v>6.8660254037844597</v>
      </c>
      <c r="E90">
        <f t="shared" ca="1" si="11"/>
        <v>60</v>
      </c>
    </row>
    <row r="91" spans="1:5">
      <c r="A91">
        <f ca="1">A90+IF(COUNTIF(A$9:A90,A90)=OFFSET(Series!$B$2,A90-1,0),1,0)</f>
        <v>10</v>
      </c>
      <c r="B91" t="str">
        <f ca="1">OFFSET($B$8,COUNTIF(A$9:A91,A91),0)</f>
        <v>R</v>
      </c>
      <c r="C91">
        <f t="shared" ca="1" si="9"/>
        <v>-5</v>
      </c>
      <c r="D91">
        <f t="shared" ca="1" si="10"/>
        <v>6.0000000000000204</v>
      </c>
      <c r="E91">
        <f t="shared" ca="1" si="11"/>
        <v>300</v>
      </c>
    </row>
    <row r="92" spans="1:5">
      <c r="A92">
        <f ca="1">A91+IF(COUNTIF(A$9:A91,A91)=OFFSET(Series!$B$2,A91-1,0),1,0)</f>
        <v>10</v>
      </c>
      <c r="B92" t="str">
        <f ca="1">OFFSET($B$8,COUNTIF(A$9:A92,A92),0)</f>
        <v>L</v>
      </c>
      <c r="C92">
        <f t="shared" ca="1" si="9"/>
        <v>-4</v>
      </c>
      <c r="D92">
        <f t="shared" ca="1" si="10"/>
        <v>6.0000000000000204</v>
      </c>
      <c r="E92">
        <f t="shared" ca="1" si="11"/>
        <v>0</v>
      </c>
    </row>
    <row r="93" spans="1:5">
      <c r="A93">
        <f ca="1">A92+IF(COUNTIF(A$9:A92,A92)=OFFSET(Series!$B$2,A92-1,0),1,0)</f>
        <v>10</v>
      </c>
      <c r="B93" t="str">
        <f ca="1">OFFSET($B$8,COUNTIF(A$9:A93,A93),0)</f>
        <v>L</v>
      </c>
      <c r="C93">
        <f t="shared" ca="1" si="9"/>
        <v>-3.5</v>
      </c>
      <c r="D93">
        <f t="shared" ca="1" si="10"/>
        <v>6.8660254037844597</v>
      </c>
      <c r="E93">
        <f t="shared" ca="1" si="11"/>
        <v>60</v>
      </c>
    </row>
    <row r="94" spans="1:5">
      <c r="A94">
        <f ca="1">A93+IF(COUNTIF(A$9:A93,A93)=OFFSET(Series!$B$2,A93-1,0),1,0)</f>
        <v>10</v>
      </c>
      <c r="B94" t="str">
        <f ca="1">OFFSET($B$8,COUNTIF(A$9:A94,A94),0)</f>
        <v>R</v>
      </c>
      <c r="C94">
        <f t="shared" ca="1" si="9"/>
        <v>-3</v>
      </c>
      <c r="D94">
        <f t="shared" ca="1" si="10"/>
        <v>6.0000000000000204</v>
      </c>
      <c r="E94">
        <f t="shared" ca="1" si="11"/>
        <v>300</v>
      </c>
    </row>
    <row r="95" spans="1:5">
      <c r="A95">
        <f ca="1">A94+IF(COUNTIF(A$9:A94,A94)=OFFSET(Series!$B$2,A94-1,0),1,0)</f>
        <v>10</v>
      </c>
      <c r="B95" t="str">
        <f ca="1">OFFSET($B$8,COUNTIF(A$9:A95,A95),0)</f>
        <v>L</v>
      </c>
      <c r="C95">
        <f t="shared" ca="1" si="9"/>
        <v>-2</v>
      </c>
      <c r="D95">
        <f t="shared" ca="1" si="10"/>
        <v>6.0000000000000204</v>
      </c>
      <c r="E95">
        <f t="shared" ca="1" si="11"/>
        <v>0</v>
      </c>
    </row>
    <row r="96" spans="1:5">
      <c r="A96">
        <f ca="1">A95+IF(COUNTIF(A$9:A95,A95)=OFFSET(Series!$B$2,A95-1,0),1,0)</f>
        <v>10</v>
      </c>
      <c r="B96" t="str">
        <f ca="1">OFFSET($B$8,COUNTIF(A$9:A96,A96),0)</f>
        <v>L</v>
      </c>
      <c r="C96">
        <f t="shared" ca="1" si="9"/>
        <v>-1.5</v>
      </c>
      <c r="D96">
        <f t="shared" ca="1" si="10"/>
        <v>6.8660254037844597</v>
      </c>
      <c r="E96">
        <f t="shared" ca="1" si="11"/>
        <v>60</v>
      </c>
    </row>
    <row r="97" spans="1:5">
      <c r="A97">
        <f ca="1">A96+IF(COUNTIF(A$9:A96,A96)=OFFSET(Series!$B$2,A96-1,0),1,0)</f>
        <v>10</v>
      </c>
      <c r="B97" t="str">
        <f ca="1">OFFSET($B$8,COUNTIF(A$9:A97,A97),0)</f>
        <v>R</v>
      </c>
      <c r="C97">
        <f t="shared" ca="1" si="9"/>
        <v>-1</v>
      </c>
      <c r="D97">
        <f t="shared" ca="1" si="10"/>
        <v>6.0000000000000204</v>
      </c>
      <c r="E97">
        <f t="shared" ca="1" si="11"/>
        <v>300</v>
      </c>
    </row>
    <row r="98" spans="1:5">
      <c r="A98">
        <f ca="1">A97+IF(COUNTIF(A$9:A97,A97)=OFFSET(Series!$B$2,A97-1,0),1,0)</f>
        <v>11</v>
      </c>
      <c r="B98" t="str">
        <f ca="1">OFFSET($B$8,COUNTIF(A$9:A98,A98),0)</f>
        <v>L</v>
      </c>
      <c r="C98">
        <f t="shared" ca="1" si="9"/>
        <v>0</v>
      </c>
      <c r="D98">
        <f t="shared" ca="1" si="10"/>
        <v>6.0000000000000204</v>
      </c>
      <c r="E98">
        <f t="shared" ca="1" si="11"/>
        <v>0</v>
      </c>
    </row>
    <row r="99" spans="1:5">
      <c r="A99">
        <f ca="1">A98+IF(COUNTIF(A$9:A98,A98)=OFFSET(Series!$B$2,A98-1,0),1,0)</f>
        <v>11</v>
      </c>
      <c r="B99" t="str">
        <f ca="1">OFFSET($B$8,COUNTIF(A$9:A99,A99),0)</f>
        <v>R</v>
      </c>
      <c r="C99">
        <f t="shared" ca="1" si="9"/>
        <v>-0.5</v>
      </c>
      <c r="D99">
        <f t="shared" ca="1" si="10"/>
        <v>5.1339745962155803</v>
      </c>
      <c r="E99">
        <f t="shared" ca="1" si="11"/>
        <v>240</v>
      </c>
    </row>
    <row r="100" spans="1:5">
      <c r="A100">
        <f ca="1">A99+IF(COUNTIF(A$9:A99,A99)=OFFSET(Series!$B$2,A99-1,0),1,0)</f>
        <v>11</v>
      </c>
      <c r="B100" t="str">
        <f ca="1">OFFSET($B$8,COUNTIF(A$9:A100,A100),0)</f>
        <v>L</v>
      </c>
      <c r="C100">
        <f t="shared" ca="1" si="9"/>
        <v>0</v>
      </c>
      <c r="D100">
        <f t="shared" ca="1" si="10"/>
        <v>4.2679491924311401</v>
      </c>
      <c r="E100">
        <f t="shared" ca="1" si="11"/>
        <v>300</v>
      </c>
    </row>
    <row r="101" spans="1:5">
      <c r="A101">
        <f ca="1">A100+IF(COUNTIF(A$9:A100,A100)=OFFSET(Series!$B$2,A100-1,0),1,0)</f>
        <v>11</v>
      </c>
      <c r="B101" t="str">
        <f ca="1">OFFSET($B$8,COUNTIF(A$9:A101,A101),0)</f>
        <v>L</v>
      </c>
      <c r="C101">
        <f t="shared" ca="1" si="9"/>
        <v>1</v>
      </c>
      <c r="D101">
        <f t="shared" ca="1" si="10"/>
        <v>4.2679491924311401</v>
      </c>
      <c r="E101">
        <f t="shared" ca="1" si="11"/>
        <v>0</v>
      </c>
    </row>
    <row r="102" spans="1:5">
      <c r="A102">
        <f ca="1">A101+IF(COUNTIF(A$9:A101,A101)=OFFSET(Series!$B$2,A101-1,0),1,0)</f>
        <v>11</v>
      </c>
      <c r="B102" t="str">
        <f ca="1">OFFSET($B$8,COUNTIF(A$9:A102,A102),0)</f>
        <v>R</v>
      </c>
      <c r="C102">
        <f t="shared" ca="1" si="9"/>
        <v>0.5</v>
      </c>
      <c r="D102">
        <f t="shared" ca="1" si="10"/>
        <v>3.4019237886467</v>
      </c>
      <c r="E102">
        <f t="shared" ca="1" si="11"/>
        <v>240</v>
      </c>
    </row>
    <row r="103" spans="1:5">
      <c r="A103">
        <f ca="1">A102+IF(COUNTIF(A$9:A102,A102)=OFFSET(Series!$B$2,A102-1,0),1,0)</f>
        <v>11</v>
      </c>
      <c r="B103" t="str">
        <f ca="1">OFFSET($B$8,COUNTIF(A$9:A103,A103),0)</f>
        <v>L</v>
      </c>
      <c r="C103">
        <f t="shared" ca="1" si="9"/>
        <v>1</v>
      </c>
      <c r="D103">
        <f t="shared" ca="1" si="10"/>
        <v>2.5358983848622598</v>
      </c>
      <c r="E103">
        <f t="shared" ca="1" si="11"/>
        <v>300</v>
      </c>
    </row>
    <row r="104" spans="1:5">
      <c r="A104">
        <f ca="1">A103+IF(COUNTIF(A$9:A103,A103)=OFFSET(Series!$B$2,A103-1,0),1,0)</f>
        <v>11</v>
      </c>
      <c r="B104" t="str">
        <f ca="1">OFFSET($B$8,COUNTIF(A$9:A104,A104),0)</f>
        <v>R</v>
      </c>
      <c r="C104">
        <f t="shared" ca="1" si="9"/>
        <v>0</v>
      </c>
      <c r="D104">
        <f t="shared" ca="1" si="10"/>
        <v>2.5358983848622598</v>
      </c>
      <c r="E104">
        <f t="shared" ca="1" si="11"/>
        <v>180</v>
      </c>
    </row>
    <row r="105" spans="1:5">
      <c r="A105">
        <f ca="1">A104+IF(COUNTIF(A$9:A104,A104)=OFFSET(Series!$B$2,A104-1,0),1,0)</f>
        <v>11</v>
      </c>
      <c r="B105" t="str">
        <f ca="1">OFFSET($B$8,COUNTIF(A$9:A105,A105),0)</f>
        <v>L</v>
      </c>
      <c r="C105">
        <f t="shared" ca="1" si="9"/>
        <v>-0.5</v>
      </c>
      <c r="D105">
        <f t="shared" ca="1" si="10"/>
        <v>1.6698729810778199</v>
      </c>
      <c r="E105">
        <f t="shared" ca="1" si="11"/>
        <v>240</v>
      </c>
    </row>
    <row r="106" spans="1:5">
      <c r="A106">
        <f ca="1">A105+IF(COUNTIF(A$9:A105,A105)=OFFSET(Series!$B$2,A105-1,0),1,0)</f>
        <v>11</v>
      </c>
      <c r="B106" t="str">
        <f ca="1">OFFSET($B$8,COUNTIF(A$9:A106,A106),0)</f>
        <v>L</v>
      </c>
      <c r="C106">
        <f t="shared" ca="1" si="9"/>
        <v>0</v>
      </c>
      <c r="D106">
        <f t="shared" ca="1" si="10"/>
        <v>0.80384757729338097</v>
      </c>
      <c r="E106">
        <f t="shared" ca="1" si="11"/>
        <v>300</v>
      </c>
    </row>
    <row r="107" spans="1:5">
      <c r="A107">
        <f ca="1">A106+IF(COUNTIF(A$9:A106,A106)=OFFSET(Series!$B$2,A106-1,0),1,0)</f>
        <v>11</v>
      </c>
      <c r="B107" t="str">
        <f ca="1">OFFSET($B$8,COUNTIF(A$9:A107,A107),0)</f>
        <v>R</v>
      </c>
      <c r="C107">
        <f t="shared" ca="1" si="9"/>
        <v>-1</v>
      </c>
      <c r="D107">
        <f t="shared" ca="1" si="10"/>
        <v>0.80384757729338097</v>
      </c>
      <c r="E107">
        <f t="shared" ca="1" si="11"/>
        <v>180</v>
      </c>
    </row>
    <row r="108" spans="1:5">
      <c r="A108">
        <f ca="1">A107+IF(COUNTIF(A$9:A107,A107)=OFFSET(Series!$B$2,A107-1,0),1,0)</f>
        <v>11</v>
      </c>
      <c r="B108" t="str">
        <f ca="1">OFFSET($B$8,COUNTIF(A$9:A108,A108),0)</f>
        <v>L</v>
      </c>
      <c r="C108">
        <f t="shared" ca="1" si="9"/>
        <v>-1.5</v>
      </c>
      <c r="D108">
        <f t="shared" ca="1" si="10"/>
        <v>-6.2177826491056999E-2</v>
      </c>
      <c r="E108">
        <f t="shared" ca="1" si="11"/>
        <v>240</v>
      </c>
    </row>
    <row r="109" spans="1:5">
      <c r="A109">
        <f ca="1">A108+IF(COUNTIF(A$9:A108,A108)=OFFSET(Series!$B$2,A108-1,0),1,0)</f>
        <v>11</v>
      </c>
      <c r="B109" t="str">
        <f ca="1">OFFSET($B$8,COUNTIF(A$9:A109,A109),0)</f>
        <v>L</v>
      </c>
      <c r="C109">
        <f t="shared" ca="1" si="9"/>
        <v>-1</v>
      </c>
      <c r="D109">
        <f t="shared" ca="1" si="10"/>
        <v>-0.92820323027549601</v>
      </c>
      <c r="E109">
        <f t="shared" ca="1" si="11"/>
        <v>300</v>
      </c>
    </row>
    <row r="110" spans="1:5">
      <c r="A110">
        <f ca="1">A109+IF(COUNTIF(A$9:A109,A109)=OFFSET(Series!$B$2,A109-1,0),1,0)</f>
        <v>11</v>
      </c>
      <c r="B110" t="str">
        <f ca="1">OFFSET($B$8,COUNTIF(A$9:A110,A110),0)</f>
        <v>R</v>
      </c>
      <c r="C110">
        <f t="shared" ca="1" si="9"/>
        <v>-2</v>
      </c>
      <c r="D110">
        <f t="shared" ca="1" si="10"/>
        <v>-0.92820323027549601</v>
      </c>
      <c r="E110">
        <f t="shared" ca="1" si="11"/>
        <v>180</v>
      </c>
    </row>
    <row r="111" spans="1:5">
      <c r="A111">
        <f ca="1">A110+IF(COUNTIF(A$9:A110,A110)=OFFSET(Series!$B$2,A110-1,0),1,0)</f>
        <v>11</v>
      </c>
      <c r="B111" t="str">
        <f ca="1">OFFSET($B$8,COUNTIF(A$9:A111,A111),0)</f>
        <v>L</v>
      </c>
      <c r="C111">
        <f t="shared" ca="1" si="9"/>
        <v>-2.5</v>
      </c>
      <c r="D111">
        <f t="shared" ca="1" si="10"/>
        <v>-1.79422863405993</v>
      </c>
      <c r="E111">
        <f t="shared" ca="1" si="11"/>
        <v>240</v>
      </c>
    </row>
    <row r="112" spans="1:5">
      <c r="A112">
        <f ca="1">A111+IF(COUNTIF(A$9:A111,A111)=OFFSET(Series!$B$2,A111-1,0),1,0)</f>
        <v>11</v>
      </c>
      <c r="B112" t="str">
        <f ca="1">OFFSET($B$8,COUNTIF(A$9:A112,A112),0)</f>
        <v>R</v>
      </c>
      <c r="C112">
        <f t="shared" ca="1" si="9"/>
        <v>-3</v>
      </c>
      <c r="D112">
        <f t="shared" ca="1" si="10"/>
        <v>-0.92820323027549101</v>
      </c>
      <c r="E112">
        <f t="shared" ca="1" si="11"/>
        <v>120</v>
      </c>
    </row>
    <row r="113" spans="1:5">
      <c r="A113">
        <f ca="1">A112+IF(COUNTIF(A$9:A112,A112)=OFFSET(Series!$B$2,A112-1,0),1,0)</f>
        <v>11</v>
      </c>
      <c r="B113" t="str">
        <f ca="1">OFFSET($B$8,COUNTIF(A$9:A113,A113),0)</f>
        <v>L</v>
      </c>
      <c r="C113">
        <f t="shared" ca="1" si="9"/>
        <v>-4</v>
      </c>
      <c r="D113">
        <f t="shared" ca="1" si="10"/>
        <v>-0.92820323027549101</v>
      </c>
      <c r="E113">
        <f t="shared" ca="1" si="11"/>
        <v>180</v>
      </c>
    </row>
    <row r="114" spans="1:5">
      <c r="A114">
        <f ca="1">A113+IF(COUNTIF(A$9:A113,A113)=OFFSET(Series!$B$2,A113-1,0),1,0)</f>
        <v>11</v>
      </c>
      <c r="B114" t="str">
        <f ca="1">OFFSET($B$8,COUNTIF(A$9:A114,A114),0)</f>
        <v>L</v>
      </c>
      <c r="C114">
        <f t="shared" ca="1" si="9"/>
        <v>-4.5</v>
      </c>
      <c r="D114">
        <f t="shared" ca="1" si="10"/>
        <v>-1.79422863405993</v>
      </c>
      <c r="E114">
        <f t="shared" ca="1" si="11"/>
        <v>240</v>
      </c>
    </row>
    <row r="115" spans="1:5">
      <c r="A115">
        <f ca="1">A114+IF(COUNTIF(A$9:A114,A114)=OFFSET(Series!$B$2,A114-1,0),1,0)</f>
        <v>11</v>
      </c>
      <c r="B115" t="str">
        <f ca="1">OFFSET($B$8,COUNTIF(A$9:A115,A115),0)</f>
        <v>R</v>
      </c>
      <c r="C115">
        <f t="shared" ca="1" si="9"/>
        <v>-5</v>
      </c>
      <c r="D115">
        <f t="shared" ca="1" si="10"/>
        <v>-0.92820323027549101</v>
      </c>
      <c r="E115">
        <f t="shared" ca="1" si="11"/>
        <v>120</v>
      </c>
    </row>
    <row r="116" spans="1:5">
      <c r="A116">
        <f ca="1">A115+IF(COUNTIF(A$9:A115,A115)=OFFSET(Series!$B$2,A115-1,0),1,0)</f>
        <v>11</v>
      </c>
      <c r="B116" t="str">
        <f ca="1">OFFSET($B$8,COUNTIF(A$9:A116,A116),0)</f>
        <v>L</v>
      </c>
      <c r="C116">
        <f t="shared" ca="1" si="9"/>
        <v>-6</v>
      </c>
      <c r="D116">
        <f t="shared" ca="1" si="10"/>
        <v>-0.92820323027549101</v>
      </c>
      <c r="E116">
        <f t="shared" ca="1" si="11"/>
        <v>180</v>
      </c>
    </row>
    <row r="117" spans="1:5">
      <c r="A117">
        <f ca="1">A116+IF(COUNTIF(A$9:A116,A116)=OFFSET(Series!$B$2,A116-1,0),1,0)</f>
        <v>11</v>
      </c>
      <c r="B117" t="str">
        <f ca="1">OFFSET($B$8,COUNTIF(A$9:A117,A117),0)</f>
        <v>R</v>
      </c>
      <c r="C117">
        <f t="shared" ca="1" si="9"/>
        <v>-5.5</v>
      </c>
      <c r="D117">
        <f t="shared" ca="1" si="10"/>
        <v>-6.2177826491052003E-2</v>
      </c>
      <c r="E117">
        <f t="shared" ca="1" si="11"/>
        <v>60</v>
      </c>
    </row>
    <row r="118" spans="1:5">
      <c r="A118">
        <f ca="1">A117+IF(COUNTIF(A$9:A117,A117)=OFFSET(Series!$B$2,A117-1,0),1,0)</f>
        <v>11</v>
      </c>
      <c r="B118" t="str">
        <f ca="1">OFFSET($B$8,COUNTIF(A$9:A118,A118),0)</f>
        <v>L</v>
      </c>
      <c r="C118">
        <f t="shared" ca="1" si="9"/>
        <v>-6</v>
      </c>
      <c r="D118">
        <f t="shared" ca="1" si="10"/>
        <v>0.80384757729338696</v>
      </c>
      <c r="E118">
        <f t="shared" ca="1" si="11"/>
        <v>120</v>
      </c>
    </row>
    <row r="119" spans="1:5">
      <c r="A119">
        <f ca="1">A118+IF(COUNTIF(A$9:A118,A118)=OFFSET(Series!$B$2,A118-1,0),1,0)</f>
        <v>11</v>
      </c>
      <c r="B119" t="str">
        <f ca="1">OFFSET($B$8,COUNTIF(A$9:A119,A119),0)</f>
        <v>L</v>
      </c>
      <c r="C119">
        <f t="shared" ca="1" si="9"/>
        <v>-7</v>
      </c>
      <c r="D119">
        <f t="shared" ca="1" si="10"/>
        <v>0.80384757729338696</v>
      </c>
      <c r="E119">
        <f t="shared" ca="1" si="11"/>
        <v>180</v>
      </c>
    </row>
    <row r="120" spans="1:5">
      <c r="A120">
        <f ca="1">A119+IF(COUNTIF(A$9:A119,A119)=OFFSET(Series!$B$2,A119-1,0),1,0)</f>
        <v>11</v>
      </c>
      <c r="B120" t="str">
        <f ca="1">OFFSET($B$8,COUNTIF(A$9:A120,A120),0)</f>
        <v>R</v>
      </c>
      <c r="C120">
        <f t="shared" ca="1" si="9"/>
        <v>-6.5</v>
      </c>
      <c r="D120">
        <f t="shared" ca="1" si="10"/>
        <v>1.6698729810778301</v>
      </c>
      <c r="E120">
        <f t="shared" ca="1" si="11"/>
        <v>60</v>
      </c>
    </row>
    <row r="121" spans="1:5">
      <c r="A121">
        <f ca="1">A120+IF(COUNTIF(A$9:A120,A120)=OFFSET(Series!$B$2,A120-1,0),1,0)</f>
        <v>11</v>
      </c>
      <c r="B121" t="str">
        <f ca="1">OFFSET($B$8,COUNTIF(A$9:A121,A121),0)</f>
        <v>L</v>
      </c>
      <c r="C121">
        <f t="shared" ca="1" si="9"/>
        <v>-7</v>
      </c>
      <c r="D121">
        <f t="shared" ca="1" si="10"/>
        <v>2.53589838486227</v>
      </c>
      <c r="E121">
        <f t="shared" ca="1" si="11"/>
        <v>120</v>
      </c>
    </row>
    <row r="122" spans="1:5">
      <c r="A122">
        <f ca="1">A121+IF(COUNTIF(A$9:A121,A121)=OFFSET(Series!$B$2,A121-1,0),1,0)</f>
        <v>11</v>
      </c>
      <c r="B122" t="str">
        <f ca="1">OFFSET($B$8,COUNTIF(A$9:A122,A122),0)</f>
        <v>L</v>
      </c>
      <c r="C122">
        <f t="shared" ca="1" si="9"/>
        <v>-8</v>
      </c>
      <c r="D122">
        <f t="shared" ca="1" si="10"/>
        <v>2.53589838486227</v>
      </c>
      <c r="E122">
        <f t="shared" ca="1" si="11"/>
        <v>180</v>
      </c>
    </row>
    <row r="123" spans="1:5">
      <c r="A123">
        <f ca="1">A122+IF(COUNTIF(A$9:A122,A122)=OFFSET(Series!$B$2,A122-1,0),1,0)</f>
        <v>11</v>
      </c>
      <c r="B123" t="str">
        <f ca="1">OFFSET($B$8,COUNTIF(A$9:A123,A123),0)</f>
        <v>R</v>
      </c>
      <c r="C123">
        <f t="shared" ca="1" si="9"/>
        <v>-7.5</v>
      </c>
      <c r="D123">
        <f t="shared" ca="1" si="10"/>
        <v>3.4019237886467102</v>
      </c>
      <c r="E123">
        <f t="shared" ca="1" si="11"/>
        <v>60</v>
      </c>
    </row>
    <row r="124" spans="1:5">
      <c r="A124">
        <f ca="1">A123+IF(COUNTIF(A$9:A123,A123)=OFFSET(Series!$B$2,A123-1,0),1,0)</f>
        <v>11</v>
      </c>
      <c r="B124" t="str">
        <f ca="1">OFFSET($B$8,COUNTIF(A$9:A124,A124),0)</f>
        <v>L</v>
      </c>
      <c r="C124">
        <f t="shared" ca="1" si="9"/>
        <v>-8</v>
      </c>
      <c r="D124">
        <f t="shared" ca="1" si="10"/>
        <v>4.2679491924311499</v>
      </c>
      <c r="E124">
        <f t="shared" ca="1" si="11"/>
        <v>120</v>
      </c>
    </row>
    <row r="125" spans="1:5">
      <c r="A125">
        <f ca="1">A124+IF(COUNTIF(A$9:A124,A124)=OFFSET(Series!$B$2,A124-1,0),1,0)</f>
        <v>11</v>
      </c>
      <c r="B125" t="str">
        <f ca="1">OFFSET($B$8,COUNTIF(A$9:A125,A125),0)</f>
        <v>R</v>
      </c>
      <c r="C125">
        <f t="shared" ca="1" si="9"/>
        <v>-7</v>
      </c>
      <c r="D125">
        <f t="shared" ca="1" si="10"/>
        <v>4.2679491924311499</v>
      </c>
      <c r="E125">
        <f t="shared" ca="1" si="11"/>
        <v>0</v>
      </c>
    </row>
    <row r="126" spans="1:5">
      <c r="A126">
        <f ca="1">A125+IF(COUNTIF(A$9:A125,A125)=OFFSET(Series!$B$2,A125-1,0),1,0)</f>
        <v>11</v>
      </c>
      <c r="B126" t="str">
        <f ca="1">OFFSET($B$8,COUNTIF(A$9:A126,A126),0)</f>
        <v>L</v>
      </c>
      <c r="C126">
        <f t="shared" ca="1" si="9"/>
        <v>-6.5</v>
      </c>
      <c r="D126">
        <f t="shared" ca="1" si="10"/>
        <v>5.13397459621559</v>
      </c>
      <c r="E126">
        <f t="shared" ca="1" si="11"/>
        <v>60</v>
      </c>
    </row>
    <row r="127" spans="1:5">
      <c r="A127">
        <f ca="1">A126+IF(COUNTIF(A$9:A126,A126)=OFFSET(Series!$B$2,A126-1,0),1,0)</f>
        <v>11</v>
      </c>
      <c r="B127" t="str">
        <f ca="1">OFFSET($B$8,COUNTIF(A$9:A127,A127),0)</f>
        <v>L</v>
      </c>
      <c r="C127">
        <f t="shared" ca="1" si="9"/>
        <v>-7</v>
      </c>
      <c r="D127">
        <f t="shared" ca="1" si="10"/>
        <v>6.0000000000000302</v>
      </c>
      <c r="E127">
        <f t="shared" ca="1" si="11"/>
        <v>120</v>
      </c>
    </row>
    <row r="128" spans="1:5">
      <c r="A128">
        <f ca="1">A127+IF(COUNTIF(A$9:A127,A127)=OFFSET(Series!$B$2,A127-1,0),1,0)</f>
        <v>11</v>
      </c>
      <c r="B128" t="str">
        <f ca="1">OFFSET($B$8,COUNTIF(A$9:A128,A128),0)</f>
        <v>R</v>
      </c>
      <c r="C128">
        <f t="shared" ca="1" si="9"/>
        <v>-6</v>
      </c>
      <c r="D128">
        <f t="shared" ca="1" si="10"/>
        <v>6.0000000000000302</v>
      </c>
      <c r="E128">
        <f t="shared" ca="1" si="11"/>
        <v>0</v>
      </c>
    </row>
    <row r="129" spans="1:5">
      <c r="A129">
        <f ca="1">A128+IF(COUNTIF(A$9:A128,A128)=OFFSET(Series!$B$2,A128-1,0),1,0)</f>
        <v>11</v>
      </c>
      <c r="B129" t="str">
        <f ca="1">OFFSET($B$8,COUNTIF(A$9:A129,A129),0)</f>
        <v>L</v>
      </c>
      <c r="C129">
        <f t="shared" ca="1" si="9"/>
        <v>-5.5</v>
      </c>
      <c r="D129">
        <f t="shared" ca="1" si="10"/>
        <v>6.8660254037844703</v>
      </c>
      <c r="E129">
        <f t="shared" ca="1" si="11"/>
        <v>60</v>
      </c>
    </row>
    <row r="130" spans="1:5">
      <c r="A130">
        <f ca="1">A129+IF(COUNTIF(A$9:A129,A129)=OFFSET(Series!$B$2,A129-1,0),1,0)</f>
        <v>11</v>
      </c>
      <c r="B130" t="str">
        <f ca="1">OFFSET($B$8,COUNTIF(A$9:A130,A130),0)</f>
        <v>L</v>
      </c>
      <c r="C130">
        <f t="shared" ca="1" si="9"/>
        <v>-6</v>
      </c>
      <c r="D130">
        <f t="shared" ca="1" si="10"/>
        <v>7.7320508075689096</v>
      </c>
      <c r="E130">
        <f t="shared" ca="1" si="11"/>
        <v>120</v>
      </c>
    </row>
    <row r="131" spans="1:5">
      <c r="A131">
        <f ca="1">A130+IF(COUNTIF(A$9:A130,A130)=OFFSET(Series!$B$2,A130-1,0),1,0)</f>
        <v>11</v>
      </c>
      <c r="B131" t="str">
        <f ca="1">OFFSET($B$8,COUNTIF(A$9:A131,A131),0)</f>
        <v>R</v>
      </c>
      <c r="C131">
        <f t="shared" ca="1" si="9"/>
        <v>-5</v>
      </c>
      <c r="D131">
        <f t="shared" ca="1" si="10"/>
        <v>7.7320508075689096</v>
      </c>
      <c r="E131">
        <f t="shared" ca="1" si="11"/>
        <v>0</v>
      </c>
    </row>
    <row r="132" spans="1:5">
      <c r="A132">
        <f ca="1">A131+IF(COUNTIF(A$9:A131,A131)=OFFSET(Series!$B$2,A131-1,0),1,0)</f>
        <v>11</v>
      </c>
      <c r="B132" t="str">
        <f ca="1">OFFSET($B$8,COUNTIF(A$9:A132,A132),0)</f>
        <v>L</v>
      </c>
      <c r="C132">
        <f t="shared" ca="1" si="9"/>
        <v>-4.5</v>
      </c>
      <c r="D132">
        <f t="shared" ca="1" si="10"/>
        <v>8.5980762113533498</v>
      </c>
      <c r="E132">
        <f t="shared" ca="1" si="11"/>
        <v>60</v>
      </c>
    </row>
    <row r="133" spans="1:5">
      <c r="A133">
        <f ca="1">A132+IF(COUNTIF(A$9:A132,A132)=OFFSET(Series!$B$2,A132-1,0),1,0)</f>
        <v>11</v>
      </c>
      <c r="B133" t="str">
        <f ca="1">OFFSET($B$8,COUNTIF(A$9:A133,A133),0)</f>
        <v>R</v>
      </c>
      <c r="C133">
        <f t="shared" ca="1" si="9"/>
        <v>-4</v>
      </c>
      <c r="D133">
        <f t="shared" ca="1" si="10"/>
        <v>7.7320508075689096</v>
      </c>
      <c r="E133">
        <f t="shared" ca="1" si="11"/>
        <v>300</v>
      </c>
    </row>
    <row r="134" spans="1:5">
      <c r="A134">
        <f ca="1">A133+IF(COUNTIF(A$9:A133,A133)=OFFSET(Series!$B$2,A133-1,0),1,0)</f>
        <v>11</v>
      </c>
      <c r="B134" t="str">
        <f ca="1">OFFSET($B$8,COUNTIF(A$9:A134,A134),0)</f>
        <v>L</v>
      </c>
      <c r="C134">
        <f t="shared" ca="1" si="9"/>
        <v>-3</v>
      </c>
      <c r="D134">
        <f t="shared" ca="1" si="10"/>
        <v>7.7320508075689096</v>
      </c>
      <c r="E134">
        <f t="shared" ca="1" si="11"/>
        <v>0</v>
      </c>
    </row>
    <row r="135" spans="1:5">
      <c r="A135">
        <f ca="1">A134+IF(COUNTIF(A$9:A134,A134)=OFFSET(Series!$B$2,A134-1,0),1,0)</f>
        <v>11</v>
      </c>
      <c r="B135" t="str">
        <f ca="1">OFFSET($B$8,COUNTIF(A$9:A135,A135),0)</f>
        <v>L</v>
      </c>
      <c r="C135">
        <f t="shared" ca="1" si="9"/>
        <v>-2.5</v>
      </c>
      <c r="D135">
        <f t="shared" ca="1" si="10"/>
        <v>8.5980762113533498</v>
      </c>
      <c r="E135">
        <f t="shared" ca="1" si="11"/>
        <v>60</v>
      </c>
    </row>
    <row r="136" spans="1:5">
      <c r="A136">
        <f ca="1">A135+IF(COUNTIF(A$9:A135,A135)=OFFSET(Series!$B$2,A135-1,0),1,0)</f>
        <v>11</v>
      </c>
      <c r="B136" t="str">
        <f ca="1">OFFSET($B$8,COUNTIF(A$9:A136,A136),0)</f>
        <v>R</v>
      </c>
      <c r="C136">
        <f t="shared" ca="1" si="9"/>
        <v>-2</v>
      </c>
      <c r="D136">
        <f t="shared" ca="1" si="10"/>
        <v>7.7320508075689096</v>
      </c>
      <c r="E136">
        <f t="shared" ca="1" si="11"/>
        <v>300</v>
      </c>
    </row>
    <row r="137" spans="1:5">
      <c r="A137">
        <f ca="1">A136+IF(COUNTIF(A$9:A136,A136)=OFFSET(Series!$B$2,A136-1,0),1,0)</f>
        <v>11</v>
      </c>
      <c r="B137" t="str">
        <f ca="1">OFFSET($B$8,COUNTIF(A$9:A137,A137),0)</f>
        <v>L</v>
      </c>
      <c r="C137">
        <f t="shared" ca="1" si="9"/>
        <v>-1</v>
      </c>
      <c r="D137">
        <f t="shared" ca="1" si="10"/>
        <v>7.7320508075689096</v>
      </c>
      <c r="E137">
        <f t="shared" ca="1" si="11"/>
        <v>0</v>
      </c>
    </row>
    <row r="138" spans="1:5">
      <c r="A138">
        <f ca="1">A137+IF(COUNTIF(A$9:A137,A137)=OFFSET(Series!$B$2,A137-1,0),1,0)</f>
        <v>11</v>
      </c>
      <c r="B138" t="str">
        <f ca="1">OFFSET($B$8,COUNTIF(A$9:A138,A138),0)</f>
        <v>R</v>
      </c>
      <c r="C138">
        <f t="shared" ca="1" si="9"/>
        <v>-1.5</v>
      </c>
      <c r="D138">
        <f t="shared" ca="1" si="10"/>
        <v>6.8660254037844703</v>
      </c>
      <c r="E138">
        <f t="shared" ca="1" si="11"/>
        <v>240</v>
      </c>
    </row>
    <row r="139" spans="1:5">
      <c r="A139">
        <f ca="1">A138+IF(COUNTIF(A$9:A138,A138)=OFFSET(Series!$B$2,A138-1,0),1,0)</f>
        <v>11</v>
      </c>
      <c r="B139" t="str">
        <f ca="1">OFFSET($B$8,COUNTIF(A$9:A139,A139),0)</f>
        <v>L</v>
      </c>
      <c r="C139">
        <f t="shared" ca="1" si="9"/>
        <v>-1</v>
      </c>
      <c r="D139">
        <f t="shared" ca="1" si="10"/>
        <v>6.0000000000000302</v>
      </c>
      <c r="E139">
        <f t="shared" ca="1" si="11"/>
        <v>300</v>
      </c>
    </row>
    <row r="140" spans="1:5">
      <c r="A140">
        <f ca="1">A139+IF(COUNTIF(A$9:A139,A139)=OFFSET(Series!$B$2,A139-1,0),1,0)</f>
        <v>11</v>
      </c>
      <c r="B140" t="str">
        <f ca="1">OFFSET($B$8,COUNTIF(A$9:A140,A140),0)</f>
        <v>L</v>
      </c>
      <c r="C140">
        <f t="shared" ca="1" si="9"/>
        <v>0</v>
      </c>
      <c r="D140">
        <f t="shared" ca="1" si="10"/>
        <v>6.0000000000000302</v>
      </c>
      <c r="E140">
        <f t="shared" ca="1" si="11"/>
        <v>0</v>
      </c>
    </row>
    <row r="141" spans="1:5">
      <c r="A141">
        <f ca="1">A140+IF(COUNTIF(A$9:A140,A140)=OFFSET(Series!$B$2,A140-1,0),1,0)</f>
        <v>11</v>
      </c>
      <c r="B141" t="str">
        <f ca="1">OFFSET($B$8,COUNTIF(A$9:A141,A141),0)</f>
        <v>R</v>
      </c>
      <c r="C141">
        <f t="shared" ref="C141:C204" ca="1" si="12">ROUND(C140+IF(B141="L",$B$2,$B$3)*COS(PI()*E141/180),15)</f>
        <v>-0.5</v>
      </c>
      <c r="D141">
        <f t="shared" ref="D141:D204" ca="1" si="13">ROUND(D140+IF(B141="L",$B$2,$B$3)*SIN(PI()*E141/180),15)</f>
        <v>5.13397459621559</v>
      </c>
      <c r="E141">
        <f t="shared" ref="E141:E204" ca="1" si="14">MOD(360+E140+IF(B141="L",$C$2,$C$3),360)</f>
        <v>240</v>
      </c>
    </row>
    <row r="142" spans="1:5">
      <c r="A142">
        <f ca="1">A141+IF(COUNTIF(A$9:A141,A141)=OFFSET(Series!$B$2,A141-1,0),1,0)</f>
        <v>11</v>
      </c>
      <c r="B142" t="str">
        <f ca="1">OFFSET($B$8,COUNTIF(A$9:A142,A142),0)</f>
        <v>L</v>
      </c>
      <c r="C142">
        <f t="shared" ca="1" si="12"/>
        <v>0</v>
      </c>
      <c r="D142">
        <f t="shared" ca="1" si="13"/>
        <v>4.2679491924311499</v>
      </c>
      <c r="E142">
        <f t="shared" ca="1" si="14"/>
        <v>300</v>
      </c>
    </row>
    <row r="143" spans="1:5">
      <c r="A143">
        <f ca="1">A142+IF(COUNTIF(A$9:A142,A142)=OFFSET(Series!$B$2,A142-1,0),1,0)</f>
        <v>11</v>
      </c>
      <c r="B143" t="str">
        <f ca="1">OFFSET($B$8,COUNTIF(A$9:A143,A143),0)</f>
        <v>L</v>
      </c>
      <c r="C143">
        <f t="shared" ca="1" si="12"/>
        <v>1</v>
      </c>
      <c r="D143">
        <f t="shared" ca="1" si="13"/>
        <v>4.2679491924311499</v>
      </c>
      <c r="E143">
        <f t="shared" ca="1" si="14"/>
        <v>0</v>
      </c>
    </row>
    <row r="144" spans="1:5">
      <c r="A144">
        <f ca="1">A143+IF(COUNTIF(A$9:A143,A143)=OFFSET(Series!$B$2,A143-1,0),1,0)</f>
        <v>11</v>
      </c>
      <c r="B144" t="str">
        <f ca="1">OFFSET($B$8,COUNTIF(A$9:A144,A144),0)</f>
        <v>R</v>
      </c>
      <c r="C144">
        <f t="shared" ca="1" si="12"/>
        <v>0.5</v>
      </c>
      <c r="D144">
        <f t="shared" ca="1" si="13"/>
        <v>3.4019237886467102</v>
      </c>
      <c r="E144">
        <f t="shared" ca="1" si="14"/>
        <v>240</v>
      </c>
    </row>
    <row r="145" spans="1:5">
      <c r="A145">
        <f ca="1">A144+IF(COUNTIF(A$9:A144,A144)=OFFSET(Series!$B$2,A144-1,0),1,0)</f>
        <v>11</v>
      </c>
      <c r="B145" t="str">
        <f ca="1">OFFSET($B$8,COUNTIF(A$9:A145,A145),0)</f>
        <v>L</v>
      </c>
      <c r="C145">
        <f t="shared" ca="1" si="12"/>
        <v>1</v>
      </c>
      <c r="D145">
        <f t="shared" ca="1" si="13"/>
        <v>2.53589838486227</v>
      </c>
      <c r="E145">
        <f t="shared" ca="1" si="14"/>
        <v>300</v>
      </c>
    </row>
    <row r="146" spans="1:5">
      <c r="A146">
        <f ca="1">A145+IF(COUNTIF(A$9:A145,A145)=OFFSET(Series!$B$2,A145-1,0),1,0)</f>
        <v>11</v>
      </c>
      <c r="B146" t="str">
        <f ca="1">OFFSET($B$8,COUNTIF(A$9:A146,A146),0)</f>
        <v>R</v>
      </c>
      <c r="C146">
        <f t="shared" ca="1" si="12"/>
        <v>0</v>
      </c>
      <c r="D146">
        <f t="shared" ca="1" si="13"/>
        <v>2.53589838486227</v>
      </c>
      <c r="E146">
        <f t="shared" ca="1" si="14"/>
        <v>180</v>
      </c>
    </row>
    <row r="147" spans="1:5">
      <c r="A147">
        <f ca="1">A146+IF(COUNTIF(A$9:A146,A146)=OFFSET(Series!$B$2,A146-1,0),1,0)</f>
        <v>11</v>
      </c>
      <c r="B147" t="str">
        <f ca="1">OFFSET($B$8,COUNTIF(A$9:A147,A147),0)</f>
        <v>L</v>
      </c>
      <c r="C147">
        <f t="shared" ca="1" si="12"/>
        <v>-0.5</v>
      </c>
      <c r="D147">
        <f t="shared" ca="1" si="13"/>
        <v>1.6698729810778301</v>
      </c>
      <c r="E147">
        <f t="shared" ca="1" si="14"/>
        <v>240</v>
      </c>
    </row>
    <row r="148" spans="1:5">
      <c r="A148">
        <f ca="1">A147+IF(COUNTIF(A$9:A147,A147)=OFFSET(Series!$B$2,A147-1,0),1,0)</f>
        <v>11</v>
      </c>
      <c r="B148" t="str">
        <f ca="1">OFFSET($B$8,COUNTIF(A$9:A148,A148),0)</f>
        <v>L</v>
      </c>
      <c r="C148">
        <f t="shared" ca="1" si="12"/>
        <v>0</v>
      </c>
      <c r="D148">
        <f t="shared" ca="1" si="13"/>
        <v>0.80384757729339196</v>
      </c>
      <c r="E148">
        <f t="shared" ca="1" si="14"/>
        <v>300</v>
      </c>
    </row>
    <row r="149" spans="1:5">
      <c r="A149">
        <f ca="1">A148+IF(COUNTIF(A$9:A148,A148)=OFFSET(Series!$B$2,A148-1,0),1,0)</f>
        <v>11</v>
      </c>
      <c r="B149" t="str">
        <f ca="1">OFFSET($B$8,COUNTIF(A$9:A149,A149),0)</f>
        <v>R</v>
      </c>
      <c r="C149">
        <f t="shared" ca="1" si="12"/>
        <v>-1</v>
      </c>
      <c r="D149">
        <f t="shared" ca="1" si="13"/>
        <v>0.80384757729339196</v>
      </c>
      <c r="E149">
        <f t="shared" ca="1" si="14"/>
        <v>180</v>
      </c>
    </row>
    <row r="150" spans="1:5">
      <c r="A150">
        <f ca="1">A149+IF(COUNTIF(A$9:A149,A149)=OFFSET(Series!$B$2,A149-1,0),1,0)</f>
        <v>11</v>
      </c>
      <c r="B150" t="str">
        <f ca="1">OFFSET($B$8,COUNTIF(A$9:A150,A150),0)</f>
        <v>L</v>
      </c>
      <c r="C150">
        <f t="shared" ca="1" si="12"/>
        <v>-1.5</v>
      </c>
      <c r="D150">
        <f t="shared" ca="1" si="13"/>
        <v>-6.2177826491046001E-2</v>
      </c>
      <c r="E150">
        <f t="shared" ca="1" si="14"/>
        <v>240</v>
      </c>
    </row>
    <row r="151" spans="1:5">
      <c r="A151">
        <f ca="1">A150+IF(COUNTIF(A$9:A150,A150)=OFFSET(Series!$B$2,A150-1,0),1,0)</f>
        <v>11</v>
      </c>
      <c r="B151" t="str">
        <f ca="1">OFFSET($B$8,COUNTIF(A$9:A151,A151),0)</f>
        <v>R</v>
      </c>
      <c r="C151">
        <f t="shared" ca="1" si="12"/>
        <v>-2</v>
      </c>
      <c r="D151">
        <f t="shared" ca="1" si="13"/>
        <v>0.80384757729339296</v>
      </c>
      <c r="E151">
        <f t="shared" ca="1" si="14"/>
        <v>120</v>
      </c>
    </row>
    <row r="152" spans="1:5">
      <c r="A152">
        <f ca="1">A151+IF(COUNTIF(A$9:A151,A151)=OFFSET(Series!$B$2,A151-1,0),1,0)</f>
        <v>11</v>
      </c>
      <c r="B152" t="str">
        <f ca="1">OFFSET($B$8,COUNTIF(A$9:A152,A152),0)</f>
        <v>L</v>
      </c>
      <c r="C152">
        <f t="shared" ca="1" si="12"/>
        <v>-3</v>
      </c>
      <c r="D152">
        <f t="shared" ca="1" si="13"/>
        <v>0.80384757729339296</v>
      </c>
      <c r="E152">
        <f t="shared" ca="1" si="14"/>
        <v>180</v>
      </c>
    </row>
    <row r="153" spans="1:5">
      <c r="A153">
        <f ca="1">A152+IF(COUNTIF(A$9:A152,A152)=OFFSET(Series!$B$2,A152-1,0),1,0)</f>
        <v>12</v>
      </c>
      <c r="B153" t="str">
        <f ca="1">OFFSET($B$8,COUNTIF(A$9:A153,A153),0)</f>
        <v>L</v>
      </c>
      <c r="C153">
        <f t="shared" ca="1" si="12"/>
        <v>-3.5</v>
      </c>
      <c r="D153">
        <f t="shared" ca="1" si="13"/>
        <v>-6.2177826491045002E-2</v>
      </c>
      <c r="E153">
        <f t="shared" ca="1" si="14"/>
        <v>240</v>
      </c>
    </row>
    <row r="154" spans="1:5">
      <c r="A154">
        <f ca="1">A153+IF(COUNTIF(A$9:A153,A153)=OFFSET(Series!$B$2,A153-1,0),1,0)</f>
        <v>12</v>
      </c>
      <c r="B154" t="str">
        <f ca="1">OFFSET($B$8,COUNTIF(A$9:A154,A154),0)</f>
        <v>R</v>
      </c>
      <c r="C154">
        <f t="shared" ca="1" si="12"/>
        <v>-4</v>
      </c>
      <c r="D154">
        <f t="shared" ca="1" si="13"/>
        <v>0.80384757729339396</v>
      </c>
      <c r="E154">
        <f t="shared" ca="1" si="14"/>
        <v>120</v>
      </c>
    </row>
    <row r="155" spans="1:5">
      <c r="A155">
        <f ca="1">A154+IF(COUNTIF(A$9:A154,A154)=OFFSET(Series!$B$2,A154-1,0),1,0)</f>
        <v>12</v>
      </c>
      <c r="B155" t="str">
        <f ca="1">OFFSET($B$8,COUNTIF(A$9:A155,A155),0)</f>
        <v>L</v>
      </c>
      <c r="C155">
        <f t="shared" ca="1" si="12"/>
        <v>-5</v>
      </c>
      <c r="D155">
        <f t="shared" ca="1" si="13"/>
        <v>0.80384757729339396</v>
      </c>
      <c r="E155">
        <f t="shared" ca="1" si="14"/>
        <v>180</v>
      </c>
    </row>
    <row r="156" spans="1:5">
      <c r="A156">
        <f ca="1">A155+IF(COUNTIF(A$9:A155,A155)=OFFSET(Series!$B$2,A155-1,0),1,0)</f>
        <v>12</v>
      </c>
      <c r="B156" t="str">
        <f ca="1">OFFSET($B$8,COUNTIF(A$9:A156,A156),0)</f>
        <v>L</v>
      </c>
      <c r="C156">
        <f t="shared" ca="1" si="12"/>
        <v>-5.5</v>
      </c>
      <c r="D156">
        <f t="shared" ca="1" si="13"/>
        <v>-6.2177826491044003E-2</v>
      </c>
      <c r="E156">
        <f t="shared" ca="1" si="14"/>
        <v>240</v>
      </c>
    </row>
    <row r="157" spans="1:5">
      <c r="A157">
        <f ca="1">A156+IF(COUNTIF(A$9:A156,A156)=OFFSET(Series!$B$2,A156-1,0),1,0)</f>
        <v>12</v>
      </c>
      <c r="B157" t="str">
        <f ca="1">OFFSET($B$8,COUNTIF(A$9:A157,A157),0)</f>
        <v>R</v>
      </c>
      <c r="C157">
        <f t="shared" ca="1" si="12"/>
        <v>-6</v>
      </c>
      <c r="D157">
        <f t="shared" ca="1" si="13"/>
        <v>0.80384757729339495</v>
      </c>
      <c r="E157">
        <f t="shared" ca="1" si="14"/>
        <v>120</v>
      </c>
    </row>
    <row r="158" spans="1:5">
      <c r="A158">
        <f ca="1">A157+IF(COUNTIF(A$9:A157,A157)=OFFSET(Series!$B$2,A157-1,0),1,0)</f>
        <v>12</v>
      </c>
      <c r="B158" t="str">
        <f ca="1">OFFSET($B$8,COUNTIF(A$9:A158,A158),0)</f>
        <v>L</v>
      </c>
      <c r="C158">
        <f t="shared" ca="1" si="12"/>
        <v>-7</v>
      </c>
      <c r="D158">
        <f t="shared" ca="1" si="13"/>
        <v>0.80384757729339495</v>
      </c>
      <c r="E158">
        <f t="shared" ca="1" si="14"/>
        <v>180</v>
      </c>
    </row>
    <row r="159" spans="1:5">
      <c r="A159">
        <f ca="1">A158+IF(COUNTIF(A$9:A158,A158)=OFFSET(Series!$B$2,A158-1,0),1,0)</f>
        <v>12</v>
      </c>
      <c r="B159" t="str">
        <f ca="1">OFFSET($B$8,COUNTIF(A$9:A159,A159),0)</f>
        <v>R</v>
      </c>
      <c r="C159">
        <f t="shared" ca="1" si="12"/>
        <v>-6.5</v>
      </c>
      <c r="D159">
        <f t="shared" ca="1" si="13"/>
        <v>1.6698729810778301</v>
      </c>
      <c r="E159">
        <f t="shared" ca="1" si="14"/>
        <v>60</v>
      </c>
    </row>
    <row r="160" spans="1:5">
      <c r="A160">
        <f ca="1">A159+IF(COUNTIF(A$9:A159,A159)=OFFSET(Series!$B$2,A159-1,0),1,0)</f>
        <v>12</v>
      </c>
      <c r="B160" t="str">
        <f ca="1">OFFSET($B$8,COUNTIF(A$9:A160,A160),0)</f>
        <v>L</v>
      </c>
      <c r="C160">
        <f t="shared" ca="1" si="12"/>
        <v>-7</v>
      </c>
      <c r="D160">
        <f t="shared" ca="1" si="13"/>
        <v>2.53589838486227</v>
      </c>
      <c r="E160">
        <f t="shared" ca="1" si="14"/>
        <v>120</v>
      </c>
    </row>
    <row r="161" spans="1:5">
      <c r="A161">
        <f ca="1">A160+IF(COUNTIF(A$9:A160,A160)=OFFSET(Series!$B$2,A160-1,0),1,0)</f>
        <v>12</v>
      </c>
      <c r="B161" t="str">
        <f ca="1">OFFSET($B$8,COUNTIF(A$9:A161,A161),0)</f>
        <v>L</v>
      </c>
      <c r="C161">
        <f t="shared" ca="1" si="12"/>
        <v>-8</v>
      </c>
      <c r="D161">
        <f t="shared" ca="1" si="13"/>
        <v>2.53589838486227</v>
      </c>
      <c r="E161">
        <f t="shared" ca="1" si="14"/>
        <v>180</v>
      </c>
    </row>
    <row r="162" spans="1:5">
      <c r="A162">
        <f ca="1">A161+IF(COUNTIF(A$9:A161,A161)=OFFSET(Series!$B$2,A161-1,0),1,0)</f>
        <v>12</v>
      </c>
      <c r="B162" t="str">
        <f ca="1">OFFSET($B$8,COUNTIF(A$9:A162,A162),0)</f>
        <v>R</v>
      </c>
      <c r="C162">
        <f t="shared" ca="1" si="12"/>
        <v>-7.5</v>
      </c>
      <c r="D162">
        <f t="shared" ca="1" si="13"/>
        <v>3.4019237886467102</v>
      </c>
      <c r="E162">
        <f t="shared" ca="1" si="14"/>
        <v>60</v>
      </c>
    </row>
    <row r="163" spans="1:5">
      <c r="A163">
        <f ca="1">A162+IF(COUNTIF(A$9:A162,A162)=OFFSET(Series!$B$2,A162-1,0),1,0)</f>
        <v>12</v>
      </c>
      <c r="B163" t="str">
        <f ca="1">OFFSET($B$8,COUNTIF(A$9:A163,A163),0)</f>
        <v>L</v>
      </c>
      <c r="C163">
        <f t="shared" ca="1" si="12"/>
        <v>-8</v>
      </c>
      <c r="D163">
        <f t="shared" ca="1" si="13"/>
        <v>4.2679491924311499</v>
      </c>
      <c r="E163">
        <f t="shared" ca="1" si="14"/>
        <v>120</v>
      </c>
    </row>
    <row r="164" spans="1:5">
      <c r="A164">
        <f ca="1">A163+IF(COUNTIF(A$9:A163,A163)=OFFSET(Series!$B$2,A163-1,0),1,0)</f>
        <v>12</v>
      </c>
      <c r="B164" t="str">
        <f ca="1">OFFSET($B$8,COUNTIF(A$9:A164,A164),0)</f>
        <v>L</v>
      </c>
      <c r="C164">
        <f t="shared" ca="1" si="12"/>
        <v>-9</v>
      </c>
      <c r="D164">
        <f t="shared" ca="1" si="13"/>
        <v>4.2679491924311499</v>
      </c>
      <c r="E164">
        <f t="shared" ca="1" si="14"/>
        <v>180</v>
      </c>
    </row>
    <row r="165" spans="1:5">
      <c r="A165">
        <f ca="1">A164+IF(COUNTIF(A$9:A164,A164)=OFFSET(Series!$B$2,A164-1,0),1,0)</f>
        <v>12</v>
      </c>
      <c r="B165" t="str">
        <f ca="1">OFFSET($B$8,COUNTIF(A$9:A165,A165),0)</f>
        <v>R</v>
      </c>
      <c r="C165">
        <f t="shared" ca="1" si="12"/>
        <v>-8.5</v>
      </c>
      <c r="D165">
        <f t="shared" ca="1" si="13"/>
        <v>5.13397459621559</v>
      </c>
      <c r="E165">
        <f t="shared" ca="1" si="14"/>
        <v>60</v>
      </c>
    </row>
    <row r="166" spans="1:5">
      <c r="A166">
        <f ca="1">A165+IF(COUNTIF(A$9:A165,A165)=OFFSET(Series!$B$2,A165-1,0),1,0)</f>
        <v>12</v>
      </c>
      <c r="B166" t="str">
        <f ca="1">OFFSET($B$8,COUNTIF(A$9:A166,A166),0)</f>
        <v>L</v>
      </c>
      <c r="C166">
        <f t="shared" ca="1" si="12"/>
        <v>-9</v>
      </c>
      <c r="D166">
        <f t="shared" ca="1" si="13"/>
        <v>6.0000000000000302</v>
      </c>
      <c r="E166">
        <f t="shared" ca="1" si="14"/>
        <v>120</v>
      </c>
    </row>
    <row r="167" spans="1:5">
      <c r="A167">
        <f ca="1">A166+IF(COUNTIF(A$9:A166,A166)=OFFSET(Series!$B$2,A166-1,0),1,0)</f>
        <v>12</v>
      </c>
      <c r="B167" t="str">
        <f ca="1">OFFSET($B$8,COUNTIF(A$9:A167,A167),0)</f>
        <v>R</v>
      </c>
      <c r="C167">
        <f t="shared" ca="1" si="12"/>
        <v>-8</v>
      </c>
      <c r="D167">
        <f t="shared" ca="1" si="13"/>
        <v>6.0000000000000302</v>
      </c>
      <c r="E167">
        <f t="shared" ca="1" si="14"/>
        <v>0</v>
      </c>
    </row>
    <row r="168" spans="1:5">
      <c r="A168">
        <f ca="1">A167+IF(COUNTIF(A$9:A167,A167)=OFFSET(Series!$B$2,A167-1,0),1,0)</f>
        <v>12</v>
      </c>
      <c r="B168" t="str">
        <f ca="1">OFFSET($B$8,COUNTIF(A$9:A168,A168),0)</f>
        <v>L</v>
      </c>
      <c r="C168">
        <f t="shared" ca="1" si="12"/>
        <v>-7.5</v>
      </c>
      <c r="D168">
        <f t="shared" ca="1" si="13"/>
        <v>6.8660254037844703</v>
      </c>
      <c r="E168">
        <f t="shared" ca="1" si="14"/>
        <v>60</v>
      </c>
    </row>
    <row r="169" spans="1:5">
      <c r="A169">
        <f ca="1">A168+IF(COUNTIF(A$9:A168,A168)=OFFSET(Series!$B$2,A168-1,0),1,0)</f>
        <v>12</v>
      </c>
      <c r="B169" t="str">
        <f ca="1">OFFSET($B$8,COUNTIF(A$9:A169,A169),0)</f>
        <v>L</v>
      </c>
      <c r="C169">
        <f t="shared" ca="1" si="12"/>
        <v>-8</v>
      </c>
      <c r="D169">
        <f t="shared" ca="1" si="13"/>
        <v>7.7320508075689096</v>
      </c>
      <c r="E169">
        <f t="shared" ca="1" si="14"/>
        <v>120</v>
      </c>
    </row>
    <row r="170" spans="1:5">
      <c r="A170">
        <f ca="1">A169+IF(COUNTIF(A$9:A169,A169)=OFFSET(Series!$B$2,A169-1,0),1,0)</f>
        <v>12</v>
      </c>
      <c r="B170" t="str">
        <f ca="1">OFFSET($B$8,COUNTIF(A$9:A170,A170),0)</f>
        <v>R</v>
      </c>
      <c r="C170">
        <f t="shared" ca="1" si="12"/>
        <v>-7</v>
      </c>
      <c r="D170">
        <f t="shared" ca="1" si="13"/>
        <v>7.7320508075689096</v>
      </c>
      <c r="E170">
        <f t="shared" ca="1" si="14"/>
        <v>0</v>
      </c>
    </row>
    <row r="171" spans="1:5">
      <c r="A171">
        <f ca="1">A170+IF(COUNTIF(A$9:A170,A170)=OFFSET(Series!$B$2,A170-1,0),1,0)</f>
        <v>12</v>
      </c>
      <c r="B171" t="str">
        <f ca="1">OFFSET($B$8,COUNTIF(A$9:A171,A171),0)</f>
        <v>L</v>
      </c>
      <c r="C171">
        <f t="shared" ca="1" si="12"/>
        <v>-6.5</v>
      </c>
      <c r="D171">
        <f t="shared" ca="1" si="13"/>
        <v>8.5980762113533498</v>
      </c>
      <c r="E171">
        <f t="shared" ca="1" si="14"/>
        <v>60</v>
      </c>
    </row>
    <row r="172" spans="1:5">
      <c r="A172">
        <f ca="1">A171+IF(COUNTIF(A$9:A171,A171)=OFFSET(Series!$B$2,A171-1,0),1,0)</f>
        <v>12</v>
      </c>
      <c r="B172" t="str">
        <f ca="1">OFFSET($B$8,COUNTIF(A$9:A172,A172),0)</f>
        <v>R</v>
      </c>
      <c r="C172">
        <f t="shared" ca="1" si="12"/>
        <v>-6</v>
      </c>
      <c r="D172">
        <f t="shared" ca="1" si="13"/>
        <v>7.7320508075689096</v>
      </c>
      <c r="E172">
        <f t="shared" ca="1" si="14"/>
        <v>300</v>
      </c>
    </row>
    <row r="173" spans="1:5">
      <c r="A173">
        <f ca="1">A172+IF(COUNTIF(A$9:A172,A172)=OFFSET(Series!$B$2,A172-1,0),1,0)</f>
        <v>12</v>
      </c>
      <c r="B173" t="str">
        <f ca="1">OFFSET($B$8,COUNTIF(A$9:A173,A173),0)</f>
        <v>L</v>
      </c>
      <c r="C173">
        <f t="shared" ca="1" si="12"/>
        <v>-5</v>
      </c>
      <c r="D173">
        <f t="shared" ca="1" si="13"/>
        <v>7.7320508075689096</v>
      </c>
      <c r="E173">
        <f t="shared" ca="1" si="14"/>
        <v>0</v>
      </c>
    </row>
    <row r="174" spans="1:5">
      <c r="A174">
        <f ca="1">A173+IF(COUNTIF(A$9:A173,A173)=OFFSET(Series!$B$2,A173-1,0),1,0)</f>
        <v>12</v>
      </c>
      <c r="B174" t="str">
        <f ca="1">OFFSET($B$8,COUNTIF(A$9:A174,A174),0)</f>
        <v>L</v>
      </c>
      <c r="C174">
        <f t="shared" ca="1" si="12"/>
        <v>-4.5</v>
      </c>
      <c r="D174">
        <f t="shared" ca="1" si="13"/>
        <v>8.5980762113533498</v>
      </c>
      <c r="E174">
        <f t="shared" ca="1" si="14"/>
        <v>60</v>
      </c>
    </row>
    <row r="175" spans="1:5">
      <c r="A175">
        <f ca="1">A174+IF(COUNTIF(A$9:A174,A174)=OFFSET(Series!$B$2,A174-1,0),1,0)</f>
        <v>12</v>
      </c>
      <c r="B175" t="str">
        <f ca="1">OFFSET($B$8,COUNTIF(A$9:A175,A175),0)</f>
        <v>R</v>
      </c>
      <c r="C175">
        <f t="shared" ca="1" si="12"/>
        <v>-4</v>
      </c>
      <c r="D175">
        <f t="shared" ca="1" si="13"/>
        <v>7.7320508075689096</v>
      </c>
      <c r="E175">
        <f t="shared" ca="1" si="14"/>
        <v>300</v>
      </c>
    </row>
    <row r="176" spans="1:5">
      <c r="A176">
        <f ca="1">A175+IF(COUNTIF(A$9:A175,A175)=OFFSET(Series!$B$2,A175-1,0),1,0)</f>
        <v>12</v>
      </c>
      <c r="B176" t="str">
        <f ca="1">OFFSET($B$8,COUNTIF(A$9:A176,A176),0)</f>
        <v>L</v>
      </c>
      <c r="C176">
        <f t="shared" ca="1" si="12"/>
        <v>-3</v>
      </c>
      <c r="D176">
        <f t="shared" ca="1" si="13"/>
        <v>7.7320508075689096</v>
      </c>
      <c r="E176">
        <f t="shared" ca="1" si="14"/>
        <v>0</v>
      </c>
    </row>
    <row r="177" spans="1:5">
      <c r="A177">
        <f ca="1">A176+IF(COUNTIF(A$9:A176,A176)=OFFSET(Series!$B$2,A176-1,0),1,0)</f>
        <v>12</v>
      </c>
      <c r="B177" t="str">
        <f ca="1">OFFSET($B$8,COUNTIF(A$9:A177,A177),0)</f>
        <v>L</v>
      </c>
      <c r="C177">
        <f t="shared" ca="1" si="12"/>
        <v>-2.5</v>
      </c>
      <c r="D177">
        <f t="shared" ca="1" si="13"/>
        <v>8.5980762113533498</v>
      </c>
      <c r="E177">
        <f t="shared" ca="1" si="14"/>
        <v>60</v>
      </c>
    </row>
    <row r="178" spans="1:5">
      <c r="A178">
        <f ca="1">A177+IF(COUNTIF(A$9:A177,A177)=OFFSET(Series!$B$2,A177-1,0),1,0)</f>
        <v>12</v>
      </c>
      <c r="B178" t="str">
        <f ca="1">OFFSET($B$8,COUNTIF(A$9:A178,A178),0)</f>
        <v>R</v>
      </c>
      <c r="C178">
        <f t="shared" ca="1" si="12"/>
        <v>-2</v>
      </c>
      <c r="D178">
        <f t="shared" ca="1" si="13"/>
        <v>7.7320508075689096</v>
      </c>
      <c r="E178">
        <f t="shared" ca="1" si="14"/>
        <v>300</v>
      </c>
    </row>
    <row r="179" spans="1:5">
      <c r="A179">
        <f ca="1">A178+IF(COUNTIF(A$9:A178,A178)=OFFSET(Series!$B$2,A178-1,0),1,0)</f>
        <v>12</v>
      </c>
      <c r="B179" t="str">
        <f ca="1">OFFSET($B$8,COUNTIF(A$9:A179,A179),0)</f>
        <v>L</v>
      </c>
      <c r="C179">
        <f t="shared" ca="1" si="12"/>
        <v>-1</v>
      </c>
      <c r="D179">
        <f t="shared" ca="1" si="13"/>
        <v>7.7320508075689096</v>
      </c>
      <c r="E179">
        <f t="shared" ca="1" si="14"/>
        <v>0</v>
      </c>
    </row>
    <row r="180" spans="1:5">
      <c r="A180">
        <f ca="1">A179+IF(COUNTIF(A$9:A179,A179)=OFFSET(Series!$B$2,A179-1,0),1,0)</f>
        <v>12</v>
      </c>
      <c r="B180" t="str">
        <f ca="1">OFFSET($B$8,COUNTIF(A$9:A180,A180),0)</f>
        <v>R</v>
      </c>
      <c r="C180">
        <f t="shared" ca="1" si="12"/>
        <v>-1.5</v>
      </c>
      <c r="D180">
        <f t="shared" ca="1" si="13"/>
        <v>6.8660254037844703</v>
      </c>
      <c r="E180">
        <f t="shared" ca="1" si="14"/>
        <v>240</v>
      </c>
    </row>
    <row r="181" spans="1:5">
      <c r="A181">
        <f ca="1">A180+IF(COUNTIF(A$9:A180,A180)=OFFSET(Series!$B$2,A180-1,0),1,0)</f>
        <v>12</v>
      </c>
      <c r="B181" t="str">
        <f ca="1">OFFSET($B$8,COUNTIF(A$9:A181,A181),0)</f>
        <v>L</v>
      </c>
      <c r="C181">
        <f t="shared" ca="1" si="12"/>
        <v>-1</v>
      </c>
      <c r="D181">
        <f t="shared" ca="1" si="13"/>
        <v>6.0000000000000302</v>
      </c>
      <c r="E181">
        <f t="shared" ca="1" si="14"/>
        <v>300</v>
      </c>
    </row>
    <row r="182" spans="1:5">
      <c r="A182">
        <f ca="1">A181+IF(COUNTIF(A$9:A181,A181)=OFFSET(Series!$B$2,A181-1,0),1,0)</f>
        <v>12</v>
      </c>
      <c r="B182" t="str">
        <f ca="1">OFFSET($B$8,COUNTIF(A$9:A182,A182),0)</f>
        <v>L</v>
      </c>
      <c r="C182">
        <f t="shared" ca="1" si="12"/>
        <v>0</v>
      </c>
      <c r="D182">
        <f t="shared" ca="1" si="13"/>
        <v>6.0000000000000302</v>
      </c>
      <c r="E182">
        <f t="shared" ca="1" si="14"/>
        <v>0</v>
      </c>
    </row>
    <row r="183" spans="1:5">
      <c r="A183">
        <f ca="1">A182+IF(COUNTIF(A$9:A182,A182)=OFFSET(Series!$B$2,A182-1,0),1,0)</f>
        <v>12</v>
      </c>
      <c r="B183" t="str">
        <f ca="1">OFFSET($B$8,COUNTIF(A$9:A183,A183),0)</f>
        <v>R</v>
      </c>
      <c r="C183">
        <f t="shared" ca="1" si="12"/>
        <v>-0.5</v>
      </c>
      <c r="D183">
        <f t="shared" ca="1" si="13"/>
        <v>5.13397459621559</v>
      </c>
      <c r="E183">
        <f t="shared" ca="1" si="14"/>
        <v>240</v>
      </c>
    </row>
    <row r="184" spans="1:5">
      <c r="A184">
        <f ca="1">A183+IF(COUNTIF(A$9:A183,A183)=OFFSET(Series!$B$2,A183-1,0),1,0)</f>
        <v>12</v>
      </c>
      <c r="B184" t="str">
        <f ca="1">OFFSET($B$8,COUNTIF(A$9:A184,A184),0)</f>
        <v>L</v>
      </c>
      <c r="C184">
        <f t="shared" ca="1" si="12"/>
        <v>0</v>
      </c>
      <c r="D184">
        <f t="shared" ca="1" si="13"/>
        <v>4.2679491924311499</v>
      </c>
      <c r="E184">
        <f t="shared" ca="1" si="14"/>
        <v>300</v>
      </c>
    </row>
    <row r="185" spans="1:5">
      <c r="A185">
        <f ca="1">A184+IF(COUNTIF(A$9:A184,A184)=OFFSET(Series!$B$2,A184-1,0),1,0)</f>
        <v>12</v>
      </c>
      <c r="B185" t="str">
        <f ca="1">OFFSET($B$8,COUNTIF(A$9:A185,A185),0)</f>
        <v>L</v>
      </c>
      <c r="C185">
        <f t="shared" ca="1" si="12"/>
        <v>1</v>
      </c>
      <c r="D185">
        <f t="shared" ca="1" si="13"/>
        <v>4.2679491924311499</v>
      </c>
      <c r="E185">
        <f t="shared" ca="1" si="14"/>
        <v>0</v>
      </c>
    </row>
    <row r="186" spans="1:5">
      <c r="A186">
        <f ca="1">A185+IF(COUNTIF(A$9:A185,A185)=OFFSET(Series!$B$2,A185-1,0),1,0)</f>
        <v>12</v>
      </c>
      <c r="B186" t="str">
        <f ca="1">OFFSET($B$8,COUNTIF(A$9:A186,A186),0)</f>
        <v>R</v>
      </c>
      <c r="C186">
        <f t="shared" ca="1" si="12"/>
        <v>0.5</v>
      </c>
      <c r="D186">
        <f t="shared" ca="1" si="13"/>
        <v>3.4019237886467102</v>
      </c>
      <c r="E186">
        <f t="shared" ca="1" si="14"/>
        <v>240</v>
      </c>
    </row>
    <row r="187" spans="1:5">
      <c r="A187">
        <f ca="1">A186+IF(COUNTIF(A$9:A186,A186)=OFFSET(Series!$B$2,A186-1,0),1,0)</f>
        <v>12</v>
      </c>
      <c r="B187" t="str">
        <f ca="1">OFFSET($B$8,COUNTIF(A$9:A187,A187),0)</f>
        <v>L</v>
      </c>
      <c r="C187">
        <f t="shared" ca="1" si="12"/>
        <v>1</v>
      </c>
      <c r="D187">
        <f t="shared" ca="1" si="13"/>
        <v>2.53589838486227</v>
      </c>
      <c r="E187">
        <f t="shared" ca="1" si="14"/>
        <v>300</v>
      </c>
    </row>
    <row r="188" spans="1:5">
      <c r="A188">
        <f ca="1">A187+IF(COUNTIF(A$9:A187,A187)=OFFSET(Series!$B$2,A187-1,0),1,0)</f>
        <v>12</v>
      </c>
      <c r="B188" t="str">
        <f ca="1">OFFSET($B$8,COUNTIF(A$9:A188,A188),0)</f>
        <v>R</v>
      </c>
      <c r="C188">
        <f t="shared" ca="1" si="12"/>
        <v>0</v>
      </c>
      <c r="D188">
        <f t="shared" ca="1" si="13"/>
        <v>2.53589838486227</v>
      </c>
      <c r="E188">
        <f t="shared" ca="1" si="14"/>
        <v>180</v>
      </c>
    </row>
    <row r="189" spans="1:5">
      <c r="A189">
        <f ca="1">A188+IF(COUNTIF(A$9:A188,A188)=OFFSET(Series!$B$2,A188-1,0),1,0)</f>
        <v>12</v>
      </c>
      <c r="B189" t="str">
        <f ca="1">OFFSET($B$8,COUNTIF(A$9:A189,A189),0)</f>
        <v>L</v>
      </c>
      <c r="C189">
        <f t="shared" ca="1" si="12"/>
        <v>-0.5</v>
      </c>
      <c r="D189">
        <f t="shared" ca="1" si="13"/>
        <v>1.6698729810778301</v>
      </c>
      <c r="E189">
        <f t="shared" ca="1" si="14"/>
        <v>240</v>
      </c>
    </row>
    <row r="190" spans="1:5">
      <c r="A190">
        <f ca="1">A189+IF(COUNTIF(A$9:A189,A189)=OFFSET(Series!$B$2,A189-1,0),1,0)</f>
        <v>12</v>
      </c>
      <c r="B190" t="str">
        <f ca="1">OFFSET($B$8,COUNTIF(A$9:A190,A190),0)</f>
        <v>L</v>
      </c>
      <c r="C190">
        <f t="shared" ca="1" si="12"/>
        <v>0</v>
      </c>
      <c r="D190">
        <f t="shared" ca="1" si="13"/>
        <v>0.80384757729339196</v>
      </c>
      <c r="E190">
        <f t="shared" ca="1" si="14"/>
        <v>300</v>
      </c>
    </row>
    <row r="191" spans="1:5">
      <c r="A191">
        <f ca="1">A190+IF(COUNTIF(A$9:A190,A190)=OFFSET(Series!$B$2,A190-1,0),1,0)</f>
        <v>12</v>
      </c>
      <c r="B191" t="str">
        <f ca="1">OFFSET($B$8,COUNTIF(A$9:A191,A191),0)</f>
        <v>R</v>
      </c>
      <c r="C191">
        <f t="shared" ca="1" si="12"/>
        <v>-1</v>
      </c>
      <c r="D191">
        <f t="shared" ca="1" si="13"/>
        <v>0.80384757729339196</v>
      </c>
      <c r="E191">
        <f t="shared" ca="1" si="14"/>
        <v>180</v>
      </c>
    </row>
    <row r="192" spans="1:5">
      <c r="A192">
        <f ca="1">A191+IF(COUNTIF(A$9:A191,A191)=OFFSET(Series!$B$2,A191-1,0),1,0)</f>
        <v>12</v>
      </c>
      <c r="B192" t="str">
        <f ca="1">OFFSET($B$8,COUNTIF(A$9:A192,A192),0)</f>
        <v>L</v>
      </c>
      <c r="C192">
        <f t="shared" ca="1" si="12"/>
        <v>-1.5</v>
      </c>
      <c r="D192">
        <f t="shared" ca="1" si="13"/>
        <v>-6.2177826491046001E-2</v>
      </c>
      <c r="E192">
        <f t="shared" ca="1" si="14"/>
        <v>240</v>
      </c>
    </row>
    <row r="193" spans="1:5">
      <c r="A193">
        <f ca="1">A192+IF(COUNTIF(A$9:A192,A192)=OFFSET(Series!$B$2,A192-1,0),1,0)</f>
        <v>12</v>
      </c>
      <c r="B193" t="str">
        <f ca="1">OFFSET($B$8,COUNTIF(A$9:A193,A193),0)</f>
        <v>R</v>
      </c>
      <c r="C193">
        <f t="shared" ca="1" si="12"/>
        <v>-2</v>
      </c>
      <c r="D193">
        <f t="shared" ca="1" si="13"/>
        <v>0.80384757729339296</v>
      </c>
      <c r="E193">
        <f t="shared" ca="1" si="14"/>
        <v>120</v>
      </c>
    </row>
    <row r="194" spans="1:5">
      <c r="A194">
        <f ca="1">A193+IF(COUNTIF(A$9:A193,A193)=OFFSET(Series!$B$2,A193-1,0),1,0)</f>
        <v>12</v>
      </c>
      <c r="B194" t="str">
        <f ca="1">OFFSET($B$8,COUNTIF(A$9:A194,A194),0)</f>
        <v>L</v>
      </c>
      <c r="C194">
        <f t="shared" ca="1" si="12"/>
        <v>-3</v>
      </c>
      <c r="D194">
        <f t="shared" ca="1" si="13"/>
        <v>0.80384757729339296</v>
      </c>
      <c r="E194">
        <f t="shared" ca="1" si="14"/>
        <v>180</v>
      </c>
    </row>
    <row r="195" spans="1:5">
      <c r="A195">
        <f ca="1">A194+IF(COUNTIF(A$9:A194,A194)=OFFSET(Series!$B$2,A194-1,0),1,0)</f>
        <v>12</v>
      </c>
      <c r="B195" t="str">
        <f ca="1">OFFSET($B$8,COUNTIF(A$9:A195,A195),0)</f>
        <v>L</v>
      </c>
      <c r="C195">
        <f t="shared" ca="1" si="12"/>
        <v>-3.5</v>
      </c>
      <c r="D195">
        <f t="shared" ca="1" si="13"/>
        <v>-6.2177826491045002E-2</v>
      </c>
      <c r="E195">
        <f t="shared" ca="1" si="14"/>
        <v>240</v>
      </c>
    </row>
    <row r="196" spans="1:5">
      <c r="A196">
        <f ca="1">A195+IF(COUNTIF(A$9:A195,A195)=OFFSET(Series!$B$2,A195-1,0),1,0)</f>
        <v>12</v>
      </c>
      <c r="B196" t="str">
        <f ca="1">OFFSET($B$8,COUNTIF(A$9:A196,A196),0)</f>
        <v>R</v>
      </c>
      <c r="C196">
        <f t="shared" ca="1" si="12"/>
        <v>-4</v>
      </c>
      <c r="D196">
        <f t="shared" ca="1" si="13"/>
        <v>0.80384757729339396</v>
      </c>
      <c r="E196">
        <f t="shared" ca="1" si="14"/>
        <v>120</v>
      </c>
    </row>
    <row r="197" spans="1:5">
      <c r="A197">
        <f ca="1">A196+IF(COUNTIF(A$9:A196,A196)=OFFSET(Series!$B$2,A196-1,0),1,0)</f>
        <v>12</v>
      </c>
      <c r="B197" t="str">
        <f ca="1">OFFSET($B$8,COUNTIF(A$9:A197,A197),0)</f>
        <v>L</v>
      </c>
      <c r="C197">
        <f t="shared" ca="1" si="12"/>
        <v>-5</v>
      </c>
      <c r="D197">
        <f t="shared" ca="1" si="13"/>
        <v>0.80384757729339396</v>
      </c>
      <c r="E197">
        <f t="shared" ca="1" si="14"/>
        <v>180</v>
      </c>
    </row>
    <row r="198" spans="1:5">
      <c r="A198">
        <f ca="1">A197+IF(COUNTIF(A$9:A197,A197)=OFFSET(Series!$B$2,A197-1,0),1,0)</f>
        <v>12</v>
      </c>
      <c r="B198" t="str">
        <f ca="1">OFFSET($B$8,COUNTIF(A$9:A198,A198),0)</f>
        <v>L</v>
      </c>
      <c r="C198">
        <f t="shared" ca="1" si="12"/>
        <v>-5.5</v>
      </c>
      <c r="D198">
        <f t="shared" ca="1" si="13"/>
        <v>-6.2177826491044003E-2</v>
      </c>
      <c r="E198">
        <f t="shared" ca="1" si="14"/>
        <v>240</v>
      </c>
    </row>
    <row r="199" spans="1:5">
      <c r="A199">
        <f ca="1">A198+IF(COUNTIF(A$9:A198,A198)=OFFSET(Series!$B$2,A198-1,0),1,0)</f>
        <v>12</v>
      </c>
      <c r="B199" t="str">
        <f ca="1">OFFSET($B$8,COUNTIF(A$9:A199,A199),0)</f>
        <v>R</v>
      </c>
      <c r="C199">
        <f t="shared" ca="1" si="12"/>
        <v>-6</v>
      </c>
      <c r="D199">
        <f t="shared" ca="1" si="13"/>
        <v>0.80384757729339495</v>
      </c>
      <c r="E199">
        <f t="shared" ca="1" si="14"/>
        <v>120</v>
      </c>
    </row>
    <row r="200" spans="1:5">
      <c r="A200">
        <f ca="1">A199+IF(COUNTIF(A$9:A199,A199)=OFFSET(Series!$B$2,A199-1,0),1,0)</f>
        <v>12</v>
      </c>
      <c r="B200" t="str">
        <f ca="1">OFFSET($B$8,COUNTIF(A$9:A200,A200),0)</f>
        <v>L</v>
      </c>
      <c r="C200">
        <f t="shared" ca="1" si="12"/>
        <v>-7</v>
      </c>
      <c r="D200">
        <f t="shared" ca="1" si="13"/>
        <v>0.80384757729339495</v>
      </c>
      <c r="E200">
        <f t="shared" ca="1" si="14"/>
        <v>180</v>
      </c>
    </row>
    <row r="201" spans="1:5">
      <c r="A201">
        <f ca="1">A200+IF(COUNTIF(A$9:A200,A200)=OFFSET(Series!$B$2,A200-1,0),1,0)</f>
        <v>12</v>
      </c>
      <c r="B201" t="str">
        <f ca="1">OFFSET($B$8,COUNTIF(A$9:A201,A201),0)</f>
        <v>R</v>
      </c>
      <c r="C201">
        <f t="shared" ca="1" si="12"/>
        <v>-6.5</v>
      </c>
      <c r="D201">
        <f t="shared" ca="1" si="13"/>
        <v>1.6698729810778301</v>
      </c>
      <c r="E201">
        <f t="shared" ca="1" si="14"/>
        <v>60</v>
      </c>
    </row>
    <row r="202" spans="1:5">
      <c r="A202">
        <f ca="1">A201+IF(COUNTIF(A$9:A201,A201)=OFFSET(Series!$B$2,A201-1,0),1,0)</f>
        <v>12</v>
      </c>
      <c r="B202" t="str">
        <f ca="1">OFFSET($B$8,COUNTIF(A$9:A202,A202),0)</f>
        <v>L</v>
      </c>
      <c r="C202">
        <f t="shared" ca="1" si="12"/>
        <v>-7</v>
      </c>
      <c r="D202">
        <f t="shared" ca="1" si="13"/>
        <v>2.53589838486227</v>
      </c>
      <c r="E202">
        <f t="shared" ca="1" si="14"/>
        <v>120</v>
      </c>
    </row>
    <row r="203" spans="1:5">
      <c r="A203">
        <f ca="1">A202+IF(COUNTIF(A$9:A202,A202)=OFFSET(Series!$B$2,A202-1,0),1,0)</f>
        <v>12</v>
      </c>
      <c r="B203" t="str">
        <f ca="1">OFFSET($B$8,COUNTIF(A$9:A203,A203),0)</f>
        <v>L</v>
      </c>
      <c r="C203">
        <f t="shared" ca="1" si="12"/>
        <v>-8</v>
      </c>
      <c r="D203">
        <f t="shared" ca="1" si="13"/>
        <v>2.53589838486227</v>
      </c>
      <c r="E203">
        <f t="shared" ca="1" si="14"/>
        <v>180</v>
      </c>
    </row>
    <row r="204" spans="1:5">
      <c r="A204">
        <f ca="1">A203+IF(COUNTIF(A$9:A203,A203)=OFFSET(Series!$B$2,A203-1,0),1,0)</f>
        <v>12</v>
      </c>
      <c r="B204" t="str">
        <f ca="1">OFFSET($B$8,COUNTIF(A$9:A204,A204),0)</f>
        <v>R</v>
      </c>
      <c r="C204">
        <f t="shared" ca="1" si="12"/>
        <v>-7.5</v>
      </c>
      <c r="D204">
        <f t="shared" ca="1" si="13"/>
        <v>3.4019237886467102</v>
      </c>
      <c r="E204">
        <f t="shared" ca="1" si="14"/>
        <v>60</v>
      </c>
    </row>
    <row r="205" spans="1:5">
      <c r="A205">
        <f ca="1">A204+IF(COUNTIF(A$9:A204,A204)=OFFSET(Series!$B$2,A204-1,0),1,0)</f>
        <v>12</v>
      </c>
      <c r="B205" t="str">
        <f ca="1">OFFSET($B$8,COUNTIF(A$9:A205,A205),0)</f>
        <v>L</v>
      </c>
      <c r="C205">
        <f t="shared" ref="C205:C268" ca="1" si="15">ROUND(C204+IF(B205="L",$B$2,$B$3)*COS(PI()*E205/180),15)</f>
        <v>-8</v>
      </c>
      <c r="D205">
        <f t="shared" ref="D205:D268" ca="1" si="16">ROUND(D204+IF(B205="L",$B$2,$B$3)*SIN(PI()*E205/180),15)</f>
        <v>4.2679491924311499</v>
      </c>
      <c r="E205">
        <f t="shared" ref="E205:E268" ca="1" si="17">MOD(360+E204+IF(B205="L",$C$2,$C$3),360)</f>
        <v>120</v>
      </c>
    </row>
    <row r="206" spans="1:5">
      <c r="A206">
        <f ca="1">A205+IF(COUNTIF(A$9:A205,A205)=OFFSET(Series!$B$2,A205-1,0),1,0)</f>
        <v>12</v>
      </c>
      <c r="B206" t="str">
        <f ca="1">OFFSET($B$8,COUNTIF(A$9:A206,A206),0)</f>
        <v>R</v>
      </c>
      <c r="C206">
        <f t="shared" ca="1" si="15"/>
        <v>-7</v>
      </c>
      <c r="D206">
        <f t="shared" ca="1" si="16"/>
        <v>4.2679491924311499</v>
      </c>
      <c r="E206">
        <f t="shared" ca="1" si="17"/>
        <v>0</v>
      </c>
    </row>
    <row r="207" spans="1:5">
      <c r="A207">
        <f ca="1">A206+IF(COUNTIF(A$9:A206,A206)=OFFSET(Series!$B$2,A206-1,0),1,0)</f>
        <v>12</v>
      </c>
      <c r="B207" t="str">
        <f ca="1">OFFSET($B$8,COUNTIF(A$9:A207,A207),0)</f>
        <v>L</v>
      </c>
      <c r="C207">
        <f t="shared" ca="1" si="15"/>
        <v>-6.5</v>
      </c>
      <c r="D207">
        <f t="shared" ca="1" si="16"/>
        <v>5.13397459621559</v>
      </c>
      <c r="E207">
        <f t="shared" ca="1" si="17"/>
        <v>60</v>
      </c>
    </row>
    <row r="208" spans="1:5">
      <c r="A208">
        <f ca="1">A207+IF(COUNTIF(A$9:A207,A207)=OFFSET(Series!$B$2,A207-1,0),1,0)</f>
        <v>12</v>
      </c>
      <c r="B208" t="str">
        <f ca="1">OFFSET($B$8,COUNTIF(A$9:A208,A208),0)</f>
        <v>L</v>
      </c>
      <c r="C208">
        <f t="shared" ca="1" si="15"/>
        <v>-7</v>
      </c>
      <c r="D208">
        <f t="shared" ca="1" si="16"/>
        <v>6.0000000000000302</v>
      </c>
      <c r="E208">
        <f t="shared" ca="1" si="17"/>
        <v>120</v>
      </c>
    </row>
    <row r="209" spans="1:5">
      <c r="A209">
        <f ca="1">A208+IF(COUNTIF(A$9:A208,A208)=OFFSET(Series!$B$2,A208-1,0),1,0)</f>
        <v>12</v>
      </c>
      <c r="B209" t="str">
        <f ca="1">OFFSET($B$8,COUNTIF(A$9:A209,A209),0)</f>
        <v>R</v>
      </c>
      <c r="C209">
        <f t="shared" ca="1" si="15"/>
        <v>-6</v>
      </c>
      <c r="D209">
        <f t="shared" ca="1" si="16"/>
        <v>6.0000000000000302</v>
      </c>
      <c r="E209">
        <f t="shared" ca="1" si="17"/>
        <v>0</v>
      </c>
    </row>
    <row r="210" spans="1:5">
      <c r="A210">
        <f ca="1">A209+IF(COUNTIF(A$9:A209,A209)=OFFSET(Series!$B$2,A209-1,0),1,0)</f>
        <v>12</v>
      </c>
      <c r="B210" t="str">
        <f ca="1">OFFSET($B$8,COUNTIF(A$9:A210,A210),0)</f>
        <v>L</v>
      </c>
      <c r="C210">
        <f t="shared" ca="1" si="15"/>
        <v>-5.5</v>
      </c>
      <c r="D210">
        <f t="shared" ca="1" si="16"/>
        <v>6.8660254037844703</v>
      </c>
      <c r="E210">
        <f t="shared" ca="1" si="17"/>
        <v>60</v>
      </c>
    </row>
    <row r="211" spans="1:5">
      <c r="A211">
        <f ca="1">A210+IF(COUNTIF(A$9:A210,A210)=OFFSET(Series!$B$2,A210-1,0),1,0)</f>
        <v>12</v>
      </c>
      <c r="B211" t="str">
        <f ca="1">OFFSET($B$8,COUNTIF(A$9:A211,A211),0)</f>
        <v>L</v>
      </c>
      <c r="C211">
        <f t="shared" ca="1" si="15"/>
        <v>-6</v>
      </c>
      <c r="D211">
        <f t="shared" ca="1" si="16"/>
        <v>7.7320508075689096</v>
      </c>
      <c r="E211">
        <f t="shared" ca="1" si="17"/>
        <v>120</v>
      </c>
    </row>
    <row r="212" spans="1:5">
      <c r="A212">
        <f ca="1">A211+IF(COUNTIF(A$9:A211,A211)=OFFSET(Series!$B$2,A211-1,0),1,0)</f>
        <v>12</v>
      </c>
      <c r="B212" t="str">
        <f ca="1">OFFSET($B$8,COUNTIF(A$9:A212,A212),0)</f>
        <v>R</v>
      </c>
      <c r="C212">
        <f t="shared" ca="1" si="15"/>
        <v>-5</v>
      </c>
      <c r="D212">
        <f t="shared" ca="1" si="16"/>
        <v>7.7320508075689096</v>
      </c>
      <c r="E212">
        <f t="shared" ca="1" si="17"/>
        <v>0</v>
      </c>
    </row>
    <row r="213" spans="1:5">
      <c r="A213">
        <f ca="1">A212+IF(COUNTIF(A$9:A212,A212)=OFFSET(Series!$B$2,A212-1,0),1,0)</f>
        <v>12</v>
      </c>
      <c r="B213" t="str">
        <f ca="1">OFFSET($B$8,COUNTIF(A$9:A213,A213),0)</f>
        <v>L</v>
      </c>
      <c r="C213">
        <f t="shared" ca="1" si="15"/>
        <v>-4.5</v>
      </c>
      <c r="D213">
        <f t="shared" ca="1" si="16"/>
        <v>8.5980762113533498</v>
      </c>
      <c r="E213">
        <f t="shared" ca="1" si="17"/>
        <v>60</v>
      </c>
    </row>
    <row r="214" spans="1:5">
      <c r="A214">
        <f ca="1">A213+IF(COUNTIF(A$9:A213,A213)=OFFSET(Series!$B$2,A213-1,0),1,0)</f>
        <v>12</v>
      </c>
      <c r="B214" t="str">
        <f ca="1">OFFSET($B$8,COUNTIF(A$9:A214,A214),0)</f>
        <v>R</v>
      </c>
      <c r="C214">
        <f t="shared" ca="1" si="15"/>
        <v>-4</v>
      </c>
      <c r="D214">
        <f t="shared" ca="1" si="16"/>
        <v>7.7320508075689096</v>
      </c>
      <c r="E214">
        <f t="shared" ca="1" si="17"/>
        <v>300</v>
      </c>
    </row>
    <row r="215" spans="1:5">
      <c r="A215">
        <f ca="1">A214+IF(COUNTIF(A$9:A214,A214)=OFFSET(Series!$B$2,A214-1,0),1,0)</f>
        <v>12</v>
      </c>
      <c r="B215" t="str">
        <f ca="1">OFFSET($B$8,COUNTIF(A$9:A215,A215),0)</f>
        <v>L</v>
      </c>
      <c r="C215">
        <f t="shared" ca="1" si="15"/>
        <v>-3</v>
      </c>
      <c r="D215">
        <f t="shared" ca="1" si="16"/>
        <v>7.7320508075689096</v>
      </c>
      <c r="E215">
        <f t="shared" ca="1" si="17"/>
        <v>0</v>
      </c>
    </row>
    <row r="216" spans="1:5">
      <c r="A216">
        <f ca="1">A215+IF(COUNTIF(A$9:A215,A215)=OFFSET(Series!$B$2,A215-1,0),1,0)</f>
        <v>12</v>
      </c>
      <c r="B216" t="str">
        <f ca="1">OFFSET($B$8,COUNTIF(A$9:A216,A216),0)</f>
        <v>L</v>
      </c>
      <c r="C216">
        <f t="shared" ca="1" si="15"/>
        <v>-2.5</v>
      </c>
      <c r="D216">
        <f t="shared" ca="1" si="16"/>
        <v>8.5980762113533498</v>
      </c>
      <c r="E216">
        <f t="shared" ca="1" si="17"/>
        <v>60</v>
      </c>
    </row>
    <row r="217" spans="1:5">
      <c r="A217">
        <f ca="1">A216+IF(COUNTIF(A$9:A216,A216)=OFFSET(Series!$B$2,A216-1,0),1,0)</f>
        <v>12</v>
      </c>
      <c r="B217" t="str">
        <f ca="1">OFFSET($B$8,COUNTIF(A$9:A217,A217),0)</f>
        <v>R</v>
      </c>
      <c r="C217">
        <f t="shared" ca="1" si="15"/>
        <v>-2</v>
      </c>
      <c r="D217">
        <f t="shared" ca="1" si="16"/>
        <v>7.7320508075689096</v>
      </c>
      <c r="E217">
        <f t="shared" ca="1" si="17"/>
        <v>300</v>
      </c>
    </row>
    <row r="218" spans="1:5">
      <c r="A218">
        <f ca="1">A217+IF(COUNTIF(A$9:A217,A217)=OFFSET(Series!$B$2,A217-1,0),1,0)</f>
        <v>12</v>
      </c>
      <c r="B218" t="str">
        <f ca="1">OFFSET($B$8,COUNTIF(A$9:A218,A218),0)</f>
        <v>L</v>
      </c>
      <c r="C218">
        <f t="shared" ca="1" si="15"/>
        <v>-1</v>
      </c>
      <c r="D218">
        <f t="shared" ca="1" si="16"/>
        <v>7.7320508075689096</v>
      </c>
      <c r="E218">
        <f t="shared" ca="1" si="17"/>
        <v>0</v>
      </c>
    </row>
    <row r="219" spans="1:5">
      <c r="A219">
        <f ca="1">A218+IF(COUNTIF(A$9:A218,A218)=OFFSET(Series!$B$2,A218-1,0),1,0)</f>
        <v>12</v>
      </c>
      <c r="B219" t="str">
        <f ca="1">OFFSET($B$8,COUNTIF(A$9:A219,A219),0)</f>
        <v>L</v>
      </c>
      <c r="C219">
        <f t="shared" ca="1" si="15"/>
        <v>-0.5</v>
      </c>
      <c r="D219">
        <f t="shared" ca="1" si="16"/>
        <v>8.5980762113533498</v>
      </c>
      <c r="E219">
        <f t="shared" ca="1" si="17"/>
        <v>60</v>
      </c>
    </row>
    <row r="220" spans="1:5">
      <c r="A220">
        <f ca="1">A219+IF(COUNTIF(A$9:A219,A219)=OFFSET(Series!$B$2,A219-1,0),1,0)</f>
        <v>12</v>
      </c>
      <c r="B220" t="str">
        <f ca="1">OFFSET($B$8,COUNTIF(A$9:A220,A220),0)</f>
        <v>R</v>
      </c>
      <c r="C220">
        <f t="shared" ca="1" si="15"/>
        <v>0</v>
      </c>
      <c r="D220">
        <f t="shared" ca="1" si="16"/>
        <v>7.7320508075689096</v>
      </c>
      <c r="E220">
        <f t="shared" ca="1" si="17"/>
        <v>300</v>
      </c>
    </row>
    <row r="221" spans="1:5">
      <c r="A221">
        <f ca="1">A220+IF(COUNTIF(A$9:A220,A220)=OFFSET(Series!$B$2,A220-1,0),1,0)</f>
        <v>12</v>
      </c>
      <c r="B221" t="str">
        <f ca="1">OFFSET($B$8,COUNTIF(A$9:A221,A221),0)</f>
        <v>L</v>
      </c>
      <c r="C221">
        <f t="shared" ca="1" si="15"/>
        <v>1</v>
      </c>
      <c r="D221">
        <f t="shared" ca="1" si="16"/>
        <v>7.7320508075689096</v>
      </c>
      <c r="E221">
        <f t="shared" ca="1" si="17"/>
        <v>0</v>
      </c>
    </row>
    <row r="222" spans="1:5">
      <c r="A222">
        <f ca="1">A221+IF(COUNTIF(A$9:A221,A221)=OFFSET(Series!$B$2,A221-1,0),1,0)</f>
        <v>12</v>
      </c>
      <c r="B222" t="str">
        <f ca="1">OFFSET($B$8,COUNTIF(A$9:A222,A222),0)</f>
        <v>R</v>
      </c>
      <c r="C222">
        <f t="shared" ca="1" si="15"/>
        <v>0.5</v>
      </c>
      <c r="D222">
        <f t="shared" ca="1" si="16"/>
        <v>6.8660254037844703</v>
      </c>
      <c r="E222">
        <f t="shared" ca="1" si="17"/>
        <v>240</v>
      </c>
    </row>
    <row r="223" spans="1:5">
      <c r="A223">
        <f ca="1">A222+IF(COUNTIF(A$9:A222,A222)=OFFSET(Series!$B$2,A222-1,0),1,0)</f>
        <v>12</v>
      </c>
      <c r="B223" t="str">
        <f ca="1">OFFSET($B$8,COUNTIF(A$9:A223,A223),0)</f>
        <v>L</v>
      </c>
      <c r="C223">
        <f t="shared" ca="1" si="15"/>
        <v>1</v>
      </c>
      <c r="D223">
        <f t="shared" ca="1" si="16"/>
        <v>6.0000000000000302</v>
      </c>
      <c r="E223">
        <f t="shared" ca="1" si="17"/>
        <v>300</v>
      </c>
    </row>
    <row r="224" spans="1:5">
      <c r="A224">
        <f ca="1">A223+IF(COUNTIF(A$9:A223,A223)=OFFSET(Series!$B$2,A223-1,0),1,0)</f>
        <v>12</v>
      </c>
      <c r="B224" t="str">
        <f ca="1">OFFSET($B$8,COUNTIF(A$9:A224,A224),0)</f>
        <v>L</v>
      </c>
      <c r="C224">
        <f t="shared" ca="1" si="15"/>
        <v>2</v>
      </c>
      <c r="D224">
        <f t="shared" ca="1" si="16"/>
        <v>6.0000000000000302</v>
      </c>
      <c r="E224">
        <f t="shared" ca="1" si="17"/>
        <v>0</v>
      </c>
    </row>
    <row r="225" spans="1:5">
      <c r="A225">
        <f ca="1">A224+IF(COUNTIF(A$9:A224,A224)=OFFSET(Series!$B$2,A224-1,0),1,0)</f>
        <v>12</v>
      </c>
      <c r="B225" t="str">
        <f ca="1">OFFSET($B$8,COUNTIF(A$9:A225,A225),0)</f>
        <v>R</v>
      </c>
      <c r="C225">
        <f t="shared" ca="1" si="15"/>
        <v>1.5</v>
      </c>
      <c r="D225">
        <f t="shared" ca="1" si="16"/>
        <v>5.13397459621559</v>
      </c>
      <c r="E225">
        <f t="shared" ca="1" si="17"/>
        <v>240</v>
      </c>
    </row>
    <row r="226" spans="1:5">
      <c r="A226">
        <f ca="1">A225+IF(COUNTIF(A$9:A225,A225)=OFFSET(Series!$B$2,A225-1,0),1,0)</f>
        <v>12</v>
      </c>
      <c r="B226" t="str">
        <f ca="1">OFFSET($B$8,COUNTIF(A$9:A226,A226),0)</f>
        <v>L</v>
      </c>
      <c r="C226">
        <f t="shared" ca="1" si="15"/>
        <v>2</v>
      </c>
      <c r="D226">
        <f t="shared" ca="1" si="16"/>
        <v>4.2679491924311499</v>
      </c>
      <c r="E226">
        <f t="shared" ca="1" si="17"/>
        <v>300</v>
      </c>
    </row>
    <row r="227" spans="1:5">
      <c r="A227">
        <f ca="1">A226+IF(COUNTIF(A$9:A226,A226)=OFFSET(Series!$B$2,A226-1,0),1,0)</f>
        <v>12</v>
      </c>
      <c r="B227" t="str">
        <f ca="1">OFFSET($B$8,COUNTIF(A$9:A227,A227),0)</f>
        <v>R</v>
      </c>
      <c r="C227">
        <f t="shared" ca="1" si="15"/>
        <v>1</v>
      </c>
      <c r="D227">
        <f t="shared" ca="1" si="16"/>
        <v>4.2679491924311499</v>
      </c>
      <c r="E227">
        <f t="shared" ca="1" si="17"/>
        <v>180</v>
      </c>
    </row>
    <row r="228" spans="1:5">
      <c r="A228">
        <f ca="1">A227+IF(COUNTIF(A$9:A227,A227)=OFFSET(Series!$B$2,A227-1,0),1,0)</f>
        <v>12</v>
      </c>
      <c r="B228" t="str">
        <f ca="1">OFFSET($B$8,COUNTIF(A$9:A228,A228),0)</f>
        <v>L</v>
      </c>
      <c r="C228">
        <f t="shared" ca="1" si="15"/>
        <v>0.5</v>
      </c>
      <c r="D228">
        <f t="shared" ca="1" si="16"/>
        <v>3.4019237886467102</v>
      </c>
      <c r="E228">
        <f t="shared" ca="1" si="17"/>
        <v>240</v>
      </c>
    </row>
    <row r="229" spans="1:5">
      <c r="A229">
        <f ca="1">A228+IF(COUNTIF(A$9:A228,A228)=OFFSET(Series!$B$2,A228-1,0),1,0)</f>
        <v>12</v>
      </c>
      <c r="B229" t="str">
        <f ca="1">OFFSET($B$8,COUNTIF(A$9:A229,A229),0)</f>
        <v>L</v>
      </c>
      <c r="C229">
        <f t="shared" ca="1" si="15"/>
        <v>1</v>
      </c>
      <c r="D229">
        <f t="shared" ca="1" si="16"/>
        <v>2.53589838486227</v>
      </c>
      <c r="E229">
        <f t="shared" ca="1" si="17"/>
        <v>300</v>
      </c>
    </row>
    <row r="230" spans="1:5">
      <c r="A230">
        <f ca="1">A229+IF(COUNTIF(A$9:A229,A229)=OFFSET(Series!$B$2,A229-1,0),1,0)</f>
        <v>12</v>
      </c>
      <c r="B230" t="str">
        <f ca="1">OFFSET($B$8,COUNTIF(A$9:A230,A230),0)</f>
        <v>R</v>
      </c>
      <c r="C230">
        <f t="shared" ca="1" si="15"/>
        <v>0</v>
      </c>
      <c r="D230">
        <f t="shared" ca="1" si="16"/>
        <v>2.53589838486227</v>
      </c>
      <c r="E230">
        <f t="shared" ca="1" si="17"/>
        <v>180</v>
      </c>
    </row>
    <row r="231" spans="1:5">
      <c r="A231">
        <f ca="1">A230+IF(COUNTIF(A$9:A230,A230)=OFFSET(Series!$B$2,A230-1,0),1,0)</f>
        <v>12</v>
      </c>
      <c r="B231" t="str">
        <f ca="1">OFFSET($B$8,COUNTIF(A$9:A231,A231),0)</f>
        <v>L</v>
      </c>
      <c r="C231">
        <f t="shared" ca="1" si="15"/>
        <v>-0.5</v>
      </c>
      <c r="D231">
        <f t="shared" ca="1" si="16"/>
        <v>1.6698729810778301</v>
      </c>
      <c r="E231">
        <f t="shared" ca="1" si="17"/>
        <v>240</v>
      </c>
    </row>
    <row r="232" spans="1:5">
      <c r="A232">
        <f ca="1">A231+IF(COUNTIF(A$9:A231,A231)=OFFSET(Series!$B$2,A231-1,0),1,0)</f>
        <v>12</v>
      </c>
      <c r="B232" t="str">
        <f ca="1">OFFSET($B$8,COUNTIF(A$9:A232,A232),0)</f>
        <v>L</v>
      </c>
      <c r="C232">
        <f t="shared" ca="1" si="15"/>
        <v>0</v>
      </c>
      <c r="D232">
        <f t="shared" ca="1" si="16"/>
        <v>0.80384757729339196</v>
      </c>
      <c r="E232">
        <f t="shared" ca="1" si="17"/>
        <v>300</v>
      </c>
    </row>
    <row r="233" spans="1:5">
      <c r="A233">
        <f ca="1">A232+IF(COUNTIF(A$9:A232,A232)=OFFSET(Series!$B$2,A232-1,0),1,0)</f>
        <v>12</v>
      </c>
      <c r="B233" t="str">
        <f ca="1">OFFSET($B$8,COUNTIF(A$9:A233,A233),0)</f>
        <v>R</v>
      </c>
      <c r="C233">
        <f t="shared" ca="1" si="15"/>
        <v>-1</v>
      </c>
      <c r="D233">
        <f t="shared" ca="1" si="16"/>
        <v>0.80384757729339196</v>
      </c>
      <c r="E233">
        <f t="shared" ca="1" si="17"/>
        <v>180</v>
      </c>
    </row>
    <row r="234" spans="1:5">
      <c r="A234">
        <f ca="1">A233+IF(COUNTIF(A$9:A233,A233)=OFFSET(Series!$B$2,A233-1,0),1,0)</f>
        <v>12</v>
      </c>
      <c r="B234" t="str">
        <f ca="1">OFFSET($B$8,COUNTIF(A$9:A234,A234),0)</f>
        <v>L</v>
      </c>
      <c r="C234">
        <f t="shared" ca="1" si="15"/>
        <v>-1.5</v>
      </c>
      <c r="D234">
        <f t="shared" ca="1" si="16"/>
        <v>-6.2177826491046001E-2</v>
      </c>
      <c r="E234">
        <f t="shared" ca="1" si="17"/>
        <v>240</v>
      </c>
    </row>
    <row r="235" spans="1:5">
      <c r="A235">
        <f ca="1">A234+IF(COUNTIF(A$9:A234,A234)=OFFSET(Series!$B$2,A234-1,0),1,0)</f>
        <v>12</v>
      </c>
      <c r="B235" t="str">
        <f ca="1">OFFSET($B$8,COUNTIF(A$9:A235,A235),0)</f>
        <v>R</v>
      </c>
      <c r="C235">
        <f t="shared" ca="1" si="15"/>
        <v>-2</v>
      </c>
      <c r="D235">
        <f t="shared" ca="1" si="16"/>
        <v>0.80384757729339296</v>
      </c>
      <c r="E235">
        <f t="shared" ca="1" si="17"/>
        <v>120</v>
      </c>
    </row>
    <row r="236" spans="1:5">
      <c r="A236">
        <f ca="1">A235+IF(COUNTIF(A$9:A235,A235)=OFFSET(Series!$B$2,A235-1,0),1,0)</f>
        <v>12</v>
      </c>
      <c r="B236" t="str">
        <f ca="1">OFFSET($B$8,COUNTIF(A$9:A236,A236),0)</f>
        <v>L</v>
      </c>
      <c r="C236">
        <f t="shared" ca="1" si="15"/>
        <v>-3</v>
      </c>
      <c r="D236">
        <f t="shared" ca="1" si="16"/>
        <v>0.80384757729339296</v>
      </c>
      <c r="E236">
        <f t="shared" ca="1" si="17"/>
        <v>180</v>
      </c>
    </row>
    <row r="237" spans="1:5">
      <c r="A237">
        <f ca="1">A236+IF(COUNTIF(A$9:A236,A236)=OFFSET(Series!$B$2,A236-1,0),1,0)</f>
        <v>12</v>
      </c>
      <c r="B237" t="str">
        <f ca="1">OFFSET($B$8,COUNTIF(A$9:A237,A237),0)</f>
        <v>L</v>
      </c>
      <c r="C237">
        <f t="shared" ca="1" si="15"/>
        <v>-3.5</v>
      </c>
      <c r="D237">
        <f t="shared" ca="1" si="16"/>
        <v>-6.2177826491045002E-2</v>
      </c>
      <c r="E237">
        <f t="shared" ca="1" si="17"/>
        <v>240</v>
      </c>
    </row>
    <row r="238" spans="1:5">
      <c r="A238">
        <f ca="1">A237+IF(COUNTIF(A$9:A237,A237)=OFFSET(Series!$B$2,A237-1,0),1,0)</f>
        <v>12</v>
      </c>
      <c r="B238" t="str">
        <f ca="1">OFFSET($B$8,COUNTIF(A$9:A238,A238),0)</f>
        <v>R</v>
      </c>
      <c r="C238">
        <f t="shared" ca="1" si="15"/>
        <v>-4</v>
      </c>
      <c r="D238">
        <f t="shared" ca="1" si="16"/>
        <v>0.80384757729339396</v>
      </c>
      <c r="E238">
        <f t="shared" ca="1" si="17"/>
        <v>120</v>
      </c>
    </row>
    <row r="239" spans="1:5">
      <c r="A239">
        <f ca="1">A238+IF(COUNTIF(A$9:A238,A238)=OFFSET(Series!$B$2,A238-1,0),1,0)</f>
        <v>12</v>
      </c>
      <c r="B239" t="str">
        <f ca="1">OFFSET($B$8,COUNTIF(A$9:A239,A239),0)</f>
        <v>L</v>
      </c>
      <c r="C239">
        <f t="shared" ca="1" si="15"/>
        <v>-5</v>
      </c>
      <c r="D239">
        <f t="shared" ca="1" si="16"/>
        <v>0.80384757729339396</v>
      </c>
      <c r="E239">
        <f t="shared" ca="1" si="17"/>
        <v>180</v>
      </c>
    </row>
    <row r="240" spans="1:5">
      <c r="A240">
        <f ca="1">A239+IF(COUNTIF(A$9:A239,A239)=OFFSET(Series!$B$2,A239-1,0),1,0)</f>
        <v>12</v>
      </c>
      <c r="B240" t="str">
        <f ca="1">OFFSET($B$8,COUNTIF(A$9:A240,A240),0)</f>
        <v>L</v>
      </c>
      <c r="C240">
        <f t="shared" ca="1" si="15"/>
        <v>-5.5</v>
      </c>
      <c r="D240">
        <f t="shared" ca="1" si="16"/>
        <v>-6.2177826491044003E-2</v>
      </c>
      <c r="E240">
        <f t="shared" ca="1" si="17"/>
        <v>240</v>
      </c>
    </row>
    <row r="241" spans="1:5">
      <c r="A241">
        <f ca="1">A240+IF(COUNTIF(A$9:A240,A240)=OFFSET(Series!$B$2,A240-1,0),1,0)</f>
        <v>12</v>
      </c>
      <c r="B241" t="str">
        <f ca="1">OFFSET($B$8,COUNTIF(A$9:A241,A241),0)</f>
        <v>R</v>
      </c>
      <c r="C241">
        <f t="shared" ca="1" si="15"/>
        <v>-6</v>
      </c>
      <c r="D241">
        <f t="shared" ca="1" si="16"/>
        <v>0.80384757729339495</v>
      </c>
      <c r="E241">
        <f t="shared" ca="1" si="17"/>
        <v>120</v>
      </c>
    </row>
    <row r="242" spans="1:5">
      <c r="A242">
        <f ca="1">A241+IF(COUNTIF(A$9:A241,A241)=OFFSET(Series!$B$2,A241-1,0),1,0)</f>
        <v>13</v>
      </c>
      <c r="B242" t="str">
        <f ca="1">OFFSET($B$8,COUNTIF(A$9:A242,A242),0)</f>
        <v>L</v>
      </c>
      <c r="C242">
        <f t="shared" ca="1" si="15"/>
        <v>-7</v>
      </c>
      <c r="D242">
        <f t="shared" ca="1" si="16"/>
        <v>0.80384757729339495</v>
      </c>
      <c r="E242">
        <f t="shared" ca="1" si="17"/>
        <v>180</v>
      </c>
    </row>
    <row r="243" spans="1:5">
      <c r="A243">
        <f ca="1">A242+IF(COUNTIF(A$9:A242,A242)=OFFSET(Series!$B$2,A242-1,0),1,0)</f>
        <v>13</v>
      </c>
      <c r="B243" t="str">
        <f ca="1">OFFSET($B$8,COUNTIF(A$9:A243,A243),0)</f>
        <v>R</v>
      </c>
      <c r="C243">
        <f t="shared" ca="1" si="15"/>
        <v>-6.5</v>
      </c>
      <c r="D243">
        <f t="shared" ca="1" si="16"/>
        <v>1.6698729810778301</v>
      </c>
      <c r="E243">
        <f t="shared" ca="1" si="17"/>
        <v>60</v>
      </c>
    </row>
    <row r="244" spans="1:5">
      <c r="A244">
        <f ca="1">A243+IF(COUNTIF(A$9:A243,A243)=OFFSET(Series!$B$2,A243-1,0),1,0)</f>
        <v>13</v>
      </c>
      <c r="B244" t="str">
        <f ca="1">OFFSET($B$8,COUNTIF(A$9:A244,A244),0)</f>
        <v>L</v>
      </c>
      <c r="C244">
        <f t="shared" ca="1" si="15"/>
        <v>-7</v>
      </c>
      <c r="D244">
        <f t="shared" ca="1" si="16"/>
        <v>2.53589838486227</v>
      </c>
      <c r="E244">
        <f t="shared" ca="1" si="17"/>
        <v>120</v>
      </c>
    </row>
    <row r="245" spans="1:5">
      <c r="A245">
        <f ca="1">A244+IF(COUNTIF(A$9:A244,A244)=OFFSET(Series!$B$2,A244-1,0),1,0)</f>
        <v>13</v>
      </c>
      <c r="B245" t="str">
        <f ca="1">OFFSET($B$8,COUNTIF(A$9:A245,A245),0)</f>
        <v>L</v>
      </c>
      <c r="C245">
        <f t="shared" ca="1" si="15"/>
        <v>-8</v>
      </c>
      <c r="D245">
        <f t="shared" ca="1" si="16"/>
        <v>2.53589838486227</v>
      </c>
      <c r="E245">
        <f t="shared" ca="1" si="17"/>
        <v>180</v>
      </c>
    </row>
    <row r="246" spans="1:5">
      <c r="A246">
        <f ca="1">A245+IF(COUNTIF(A$9:A245,A245)=OFFSET(Series!$B$2,A245-1,0),1,0)</f>
        <v>13</v>
      </c>
      <c r="B246" t="str">
        <f ca="1">OFFSET($B$8,COUNTIF(A$9:A246,A246),0)</f>
        <v>R</v>
      </c>
      <c r="C246">
        <f t="shared" ca="1" si="15"/>
        <v>-7.5</v>
      </c>
      <c r="D246">
        <f t="shared" ca="1" si="16"/>
        <v>3.4019237886467102</v>
      </c>
      <c r="E246">
        <f t="shared" ca="1" si="17"/>
        <v>60</v>
      </c>
    </row>
    <row r="247" spans="1:5">
      <c r="A247">
        <f ca="1">A246+IF(COUNTIF(A$9:A246,A246)=OFFSET(Series!$B$2,A246-1,0),1,0)</f>
        <v>13</v>
      </c>
      <c r="B247" t="str">
        <f ca="1">OFFSET($B$8,COUNTIF(A$9:A247,A247),0)</f>
        <v>L</v>
      </c>
      <c r="C247">
        <f t="shared" ca="1" si="15"/>
        <v>-8</v>
      </c>
      <c r="D247">
        <f t="shared" ca="1" si="16"/>
        <v>4.2679491924311499</v>
      </c>
      <c r="E247">
        <f t="shared" ca="1" si="17"/>
        <v>120</v>
      </c>
    </row>
    <row r="248" spans="1:5">
      <c r="A248">
        <f ca="1">A247+IF(COUNTIF(A$9:A247,A247)=OFFSET(Series!$B$2,A247-1,0),1,0)</f>
        <v>13</v>
      </c>
      <c r="B248" t="str">
        <f ca="1">OFFSET($B$8,COUNTIF(A$9:A248,A248),0)</f>
        <v>R</v>
      </c>
      <c r="C248">
        <f t="shared" ca="1" si="15"/>
        <v>-7</v>
      </c>
      <c r="D248">
        <f t="shared" ca="1" si="16"/>
        <v>4.2679491924311499</v>
      </c>
      <c r="E248">
        <f t="shared" ca="1" si="17"/>
        <v>0</v>
      </c>
    </row>
    <row r="249" spans="1:5">
      <c r="A249">
        <f ca="1">A248+IF(COUNTIF(A$9:A248,A248)=OFFSET(Series!$B$2,A248-1,0),1,0)</f>
        <v>13</v>
      </c>
      <c r="B249" t="str">
        <f ca="1">OFFSET($B$8,COUNTIF(A$9:A249,A249),0)</f>
        <v>L</v>
      </c>
      <c r="C249">
        <f t="shared" ca="1" si="15"/>
        <v>-6.5</v>
      </c>
      <c r="D249">
        <f t="shared" ca="1" si="16"/>
        <v>5.13397459621559</v>
      </c>
      <c r="E249">
        <f t="shared" ca="1" si="17"/>
        <v>60</v>
      </c>
    </row>
    <row r="250" spans="1:5">
      <c r="A250">
        <f ca="1">A249+IF(COUNTIF(A$9:A249,A249)=OFFSET(Series!$B$2,A249-1,0),1,0)</f>
        <v>13</v>
      </c>
      <c r="B250" t="str">
        <f ca="1">OFFSET($B$8,COUNTIF(A$9:A250,A250),0)</f>
        <v>L</v>
      </c>
      <c r="C250">
        <f t="shared" ca="1" si="15"/>
        <v>-7</v>
      </c>
      <c r="D250">
        <f t="shared" ca="1" si="16"/>
        <v>6.0000000000000302</v>
      </c>
      <c r="E250">
        <f t="shared" ca="1" si="17"/>
        <v>120</v>
      </c>
    </row>
    <row r="251" spans="1:5">
      <c r="A251">
        <f ca="1">A250+IF(COUNTIF(A$9:A250,A250)=OFFSET(Series!$B$2,A250-1,0),1,0)</f>
        <v>13</v>
      </c>
      <c r="B251" t="str">
        <f ca="1">OFFSET($B$8,COUNTIF(A$9:A251,A251),0)</f>
        <v>R</v>
      </c>
      <c r="C251">
        <f t="shared" ca="1" si="15"/>
        <v>-6</v>
      </c>
      <c r="D251">
        <f t="shared" ca="1" si="16"/>
        <v>6.0000000000000302</v>
      </c>
      <c r="E251">
        <f t="shared" ca="1" si="17"/>
        <v>0</v>
      </c>
    </row>
    <row r="252" spans="1:5">
      <c r="A252">
        <f ca="1">A251+IF(COUNTIF(A$9:A251,A251)=OFFSET(Series!$B$2,A251-1,0),1,0)</f>
        <v>13</v>
      </c>
      <c r="B252" t="str">
        <f ca="1">OFFSET($B$8,COUNTIF(A$9:A252,A252),0)</f>
        <v>L</v>
      </c>
      <c r="C252">
        <f t="shared" ca="1" si="15"/>
        <v>-5.5</v>
      </c>
      <c r="D252">
        <f t="shared" ca="1" si="16"/>
        <v>6.8660254037844703</v>
      </c>
      <c r="E252">
        <f t="shared" ca="1" si="17"/>
        <v>60</v>
      </c>
    </row>
    <row r="253" spans="1:5">
      <c r="A253">
        <f ca="1">A252+IF(COUNTIF(A$9:A252,A252)=OFFSET(Series!$B$2,A252-1,0),1,0)</f>
        <v>13</v>
      </c>
      <c r="B253" t="str">
        <f ca="1">OFFSET($B$8,COUNTIF(A$9:A253,A253),0)</f>
        <v>L</v>
      </c>
      <c r="C253">
        <f t="shared" ca="1" si="15"/>
        <v>-6</v>
      </c>
      <c r="D253">
        <f t="shared" ca="1" si="16"/>
        <v>7.7320508075689096</v>
      </c>
      <c r="E253">
        <f t="shared" ca="1" si="17"/>
        <v>120</v>
      </c>
    </row>
    <row r="254" spans="1:5">
      <c r="A254">
        <f ca="1">A253+IF(COUNTIF(A$9:A253,A253)=OFFSET(Series!$B$2,A253-1,0),1,0)</f>
        <v>13</v>
      </c>
      <c r="B254" t="str">
        <f ca="1">OFFSET($B$8,COUNTIF(A$9:A254,A254),0)</f>
        <v>R</v>
      </c>
      <c r="C254">
        <f t="shared" ca="1" si="15"/>
        <v>-5</v>
      </c>
      <c r="D254">
        <f t="shared" ca="1" si="16"/>
        <v>7.7320508075689096</v>
      </c>
      <c r="E254">
        <f t="shared" ca="1" si="17"/>
        <v>0</v>
      </c>
    </row>
    <row r="255" spans="1:5">
      <c r="A255">
        <f ca="1">A254+IF(COUNTIF(A$9:A254,A254)=OFFSET(Series!$B$2,A254-1,0),1,0)</f>
        <v>13</v>
      </c>
      <c r="B255" t="str">
        <f ca="1">OFFSET($B$8,COUNTIF(A$9:A255,A255),0)</f>
        <v>L</v>
      </c>
      <c r="C255">
        <f t="shared" ca="1" si="15"/>
        <v>-4.5</v>
      </c>
      <c r="D255">
        <f t="shared" ca="1" si="16"/>
        <v>8.5980762113533498</v>
      </c>
      <c r="E255">
        <f t="shared" ca="1" si="17"/>
        <v>60</v>
      </c>
    </row>
    <row r="256" spans="1:5">
      <c r="A256">
        <f ca="1">A255+IF(COUNTIF(A$9:A255,A255)=OFFSET(Series!$B$2,A255-1,0),1,0)</f>
        <v>13</v>
      </c>
      <c r="B256" t="str">
        <f ca="1">OFFSET($B$8,COUNTIF(A$9:A256,A256),0)</f>
        <v>R</v>
      </c>
      <c r="C256">
        <f t="shared" ca="1" si="15"/>
        <v>-4</v>
      </c>
      <c r="D256">
        <f t="shared" ca="1" si="16"/>
        <v>7.7320508075689096</v>
      </c>
      <c r="E256">
        <f t="shared" ca="1" si="17"/>
        <v>300</v>
      </c>
    </row>
    <row r="257" spans="1:5">
      <c r="A257">
        <f ca="1">A256+IF(COUNTIF(A$9:A256,A256)=OFFSET(Series!$B$2,A256-1,0),1,0)</f>
        <v>13</v>
      </c>
      <c r="B257" t="str">
        <f ca="1">OFFSET($B$8,COUNTIF(A$9:A257,A257),0)</f>
        <v>L</v>
      </c>
      <c r="C257">
        <f t="shared" ca="1" si="15"/>
        <v>-3</v>
      </c>
      <c r="D257">
        <f t="shared" ca="1" si="16"/>
        <v>7.7320508075689096</v>
      </c>
      <c r="E257">
        <f t="shared" ca="1" si="17"/>
        <v>0</v>
      </c>
    </row>
    <row r="258" spans="1:5">
      <c r="A258">
        <f ca="1">A257+IF(COUNTIF(A$9:A257,A257)=OFFSET(Series!$B$2,A257-1,0),1,0)</f>
        <v>13</v>
      </c>
      <c r="B258" t="str">
        <f ca="1">OFFSET($B$8,COUNTIF(A$9:A258,A258),0)</f>
        <v>L</v>
      </c>
      <c r="C258">
        <f t="shared" ca="1" si="15"/>
        <v>-2.5</v>
      </c>
      <c r="D258">
        <f t="shared" ca="1" si="16"/>
        <v>8.5980762113533498</v>
      </c>
      <c r="E258">
        <f t="shared" ca="1" si="17"/>
        <v>60</v>
      </c>
    </row>
    <row r="259" spans="1:5">
      <c r="A259">
        <f ca="1">A258+IF(COUNTIF(A$9:A258,A258)=OFFSET(Series!$B$2,A258-1,0),1,0)</f>
        <v>13</v>
      </c>
      <c r="B259" t="str">
        <f ca="1">OFFSET($B$8,COUNTIF(A$9:A259,A259),0)</f>
        <v>R</v>
      </c>
      <c r="C259">
        <f t="shared" ca="1" si="15"/>
        <v>-2</v>
      </c>
      <c r="D259">
        <f t="shared" ca="1" si="16"/>
        <v>7.7320508075689096</v>
      </c>
      <c r="E259">
        <f t="shared" ca="1" si="17"/>
        <v>300</v>
      </c>
    </row>
    <row r="260" spans="1:5">
      <c r="A260">
        <f ca="1">A259+IF(COUNTIF(A$9:A259,A259)=OFFSET(Series!$B$2,A259-1,0),1,0)</f>
        <v>13</v>
      </c>
      <c r="B260" t="str">
        <f ca="1">OFFSET($B$8,COUNTIF(A$9:A260,A260),0)</f>
        <v>L</v>
      </c>
      <c r="C260">
        <f t="shared" ca="1" si="15"/>
        <v>-1</v>
      </c>
      <c r="D260">
        <f t="shared" ca="1" si="16"/>
        <v>7.7320508075689096</v>
      </c>
      <c r="E260">
        <f t="shared" ca="1" si="17"/>
        <v>0</v>
      </c>
    </row>
    <row r="261" spans="1:5">
      <c r="A261">
        <f ca="1">A260+IF(COUNTIF(A$9:A260,A260)=OFFSET(Series!$B$2,A260-1,0),1,0)</f>
        <v>13</v>
      </c>
      <c r="B261" t="str">
        <f ca="1">OFFSET($B$8,COUNTIF(A$9:A261,A261),0)</f>
        <v>R</v>
      </c>
      <c r="C261">
        <f t="shared" ca="1" si="15"/>
        <v>-1.5</v>
      </c>
      <c r="D261">
        <f t="shared" ca="1" si="16"/>
        <v>6.8660254037844703</v>
      </c>
      <c r="E261">
        <f t="shared" ca="1" si="17"/>
        <v>240</v>
      </c>
    </row>
    <row r="262" spans="1:5">
      <c r="A262">
        <f ca="1">A261+IF(COUNTIF(A$9:A261,A261)=OFFSET(Series!$B$2,A261-1,0),1,0)</f>
        <v>13</v>
      </c>
      <c r="B262" t="str">
        <f ca="1">OFFSET($B$8,COUNTIF(A$9:A262,A262),0)</f>
        <v>L</v>
      </c>
      <c r="C262">
        <f t="shared" ca="1" si="15"/>
        <v>-1</v>
      </c>
      <c r="D262">
        <f t="shared" ca="1" si="16"/>
        <v>6.0000000000000302</v>
      </c>
      <c r="E262">
        <f t="shared" ca="1" si="17"/>
        <v>300</v>
      </c>
    </row>
    <row r="263" spans="1:5">
      <c r="A263">
        <f ca="1">A262+IF(COUNTIF(A$9:A262,A262)=OFFSET(Series!$B$2,A262-1,0),1,0)</f>
        <v>13</v>
      </c>
      <c r="B263" t="str">
        <f ca="1">OFFSET($B$8,COUNTIF(A$9:A263,A263),0)</f>
        <v>L</v>
      </c>
      <c r="C263">
        <f t="shared" ca="1" si="15"/>
        <v>0</v>
      </c>
      <c r="D263">
        <f t="shared" ca="1" si="16"/>
        <v>6.0000000000000302</v>
      </c>
      <c r="E263">
        <f t="shared" ca="1" si="17"/>
        <v>0</v>
      </c>
    </row>
    <row r="264" spans="1:5">
      <c r="A264">
        <f ca="1">A263+IF(COUNTIF(A$9:A263,A263)=OFFSET(Series!$B$2,A263-1,0),1,0)</f>
        <v>13</v>
      </c>
      <c r="B264" t="str">
        <f ca="1">OFFSET($B$8,COUNTIF(A$9:A264,A264),0)</f>
        <v>R</v>
      </c>
      <c r="C264">
        <f t="shared" ca="1" si="15"/>
        <v>-0.5</v>
      </c>
      <c r="D264">
        <f t="shared" ca="1" si="16"/>
        <v>5.13397459621559</v>
      </c>
      <c r="E264">
        <f t="shared" ca="1" si="17"/>
        <v>240</v>
      </c>
    </row>
    <row r="265" spans="1:5">
      <c r="A265">
        <f ca="1">A264+IF(COUNTIF(A$9:A264,A264)=OFFSET(Series!$B$2,A264-1,0),1,0)</f>
        <v>13</v>
      </c>
      <c r="B265" t="str">
        <f ca="1">OFFSET($B$8,COUNTIF(A$9:A265,A265),0)</f>
        <v>L</v>
      </c>
      <c r="C265">
        <f t="shared" ca="1" si="15"/>
        <v>0</v>
      </c>
      <c r="D265">
        <f t="shared" ca="1" si="16"/>
        <v>4.2679491924311499</v>
      </c>
      <c r="E265">
        <f t="shared" ca="1" si="17"/>
        <v>300</v>
      </c>
    </row>
    <row r="266" spans="1:5">
      <c r="A266">
        <f ca="1">A265+IF(COUNTIF(A$9:A265,A265)=OFFSET(Series!$B$2,A265-1,0),1,0)</f>
        <v>13</v>
      </c>
      <c r="B266" t="str">
        <f ca="1">OFFSET($B$8,COUNTIF(A$9:A266,A266),0)</f>
        <v>L</v>
      </c>
      <c r="C266">
        <f t="shared" ca="1" si="15"/>
        <v>1</v>
      </c>
      <c r="D266">
        <f t="shared" ca="1" si="16"/>
        <v>4.2679491924311499</v>
      </c>
      <c r="E266">
        <f t="shared" ca="1" si="17"/>
        <v>0</v>
      </c>
    </row>
    <row r="267" spans="1:5">
      <c r="A267">
        <f ca="1">A266+IF(COUNTIF(A$9:A266,A266)=OFFSET(Series!$B$2,A266-1,0),1,0)</f>
        <v>13</v>
      </c>
      <c r="B267" t="str">
        <f ca="1">OFFSET($B$8,COUNTIF(A$9:A267,A267),0)</f>
        <v>R</v>
      </c>
      <c r="C267">
        <f t="shared" ca="1" si="15"/>
        <v>0.5</v>
      </c>
      <c r="D267">
        <f t="shared" ca="1" si="16"/>
        <v>3.4019237886467102</v>
      </c>
      <c r="E267">
        <f t="shared" ca="1" si="17"/>
        <v>240</v>
      </c>
    </row>
    <row r="268" spans="1:5">
      <c r="A268">
        <f ca="1">A267+IF(COUNTIF(A$9:A267,A267)=OFFSET(Series!$B$2,A267-1,0),1,0)</f>
        <v>13</v>
      </c>
      <c r="B268" t="str">
        <f ca="1">OFFSET($B$8,COUNTIF(A$9:A268,A268),0)</f>
        <v>L</v>
      </c>
      <c r="C268">
        <f t="shared" ca="1" si="15"/>
        <v>1</v>
      </c>
      <c r="D268">
        <f t="shared" ca="1" si="16"/>
        <v>2.53589838486227</v>
      </c>
      <c r="E268">
        <f t="shared" ca="1" si="17"/>
        <v>300</v>
      </c>
    </row>
    <row r="269" spans="1:5">
      <c r="A269">
        <f ca="1">A268+IF(COUNTIF(A$9:A268,A268)=OFFSET(Series!$B$2,A268-1,0),1,0)</f>
        <v>13</v>
      </c>
      <c r="B269" t="str">
        <f ca="1">OFFSET($B$8,COUNTIF(A$9:A269,A269),0)</f>
        <v>R</v>
      </c>
      <c r="C269">
        <f t="shared" ref="C269:C332" ca="1" si="18">ROUND(C268+IF(B269="L",$B$2,$B$3)*COS(PI()*E269/180),15)</f>
        <v>0</v>
      </c>
      <c r="D269">
        <f t="shared" ref="D269:D332" ca="1" si="19">ROUND(D268+IF(B269="L",$B$2,$B$3)*SIN(PI()*E269/180),15)</f>
        <v>2.53589838486227</v>
      </c>
      <c r="E269">
        <f t="shared" ref="E269:E332" ca="1" si="20">MOD(360+E268+IF(B269="L",$C$2,$C$3),360)</f>
        <v>180</v>
      </c>
    </row>
    <row r="270" spans="1:5">
      <c r="A270">
        <f ca="1">A269+IF(COUNTIF(A$9:A269,A269)=OFFSET(Series!$B$2,A269-1,0),1,0)</f>
        <v>13</v>
      </c>
      <c r="B270" t="str">
        <f ca="1">OFFSET($B$8,COUNTIF(A$9:A270,A270),0)</f>
        <v>L</v>
      </c>
      <c r="C270">
        <f t="shared" ca="1" si="18"/>
        <v>-0.5</v>
      </c>
      <c r="D270">
        <f t="shared" ca="1" si="19"/>
        <v>1.6698729810778301</v>
      </c>
      <c r="E270">
        <f t="shared" ca="1" si="20"/>
        <v>240</v>
      </c>
    </row>
    <row r="271" spans="1:5">
      <c r="A271">
        <f ca="1">A270+IF(COUNTIF(A$9:A270,A270)=OFFSET(Series!$B$2,A270-1,0),1,0)</f>
        <v>13</v>
      </c>
      <c r="B271" t="str">
        <f ca="1">OFFSET($B$8,COUNTIF(A$9:A271,A271),0)</f>
        <v>L</v>
      </c>
      <c r="C271">
        <f t="shared" ca="1" si="18"/>
        <v>0</v>
      </c>
      <c r="D271">
        <f t="shared" ca="1" si="19"/>
        <v>0.80384757729339196</v>
      </c>
      <c r="E271">
        <f t="shared" ca="1" si="20"/>
        <v>300</v>
      </c>
    </row>
    <row r="272" spans="1:5">
      <c r="A272">
        <f ca="1">A271+IF(COUNTIF(A$9:A271,A271)=OFFSET(Series!$B$2,A271-1,0),1,0)</f>
        <v>13</v>
      </c>
      <c r="B272" t="str">
        <f ca="1">OFFSET($B$8,COUNTIF(A$9:A272,A272),0)</f>
        <v>R</v>
      </c>
      <c r="C272">
        <f t="shared" ca="1" si="18"/>
        <v>-1</v>
      </c>
      <c r="D272">
        <f t="shared" ca="1" si="19"/>
        <v>0.80384757729339196</v>
      </c>
      <c r="E272">
        <f t="shared" ca="1" si="20"/>
        <v>180</v>
      </c>
    </row>
    <row r="273" spans="1:5">
      <c r="A273">
        <f ca="1">A272+IF(COUNTIF(A$9:A272,A272)=OFFSET(Series!$B$2,A272-1,0),1,0)</f>
        <v>13</v>
      </c>
      <c r="B273" t="str">
        <f ca="1">OFFSET($B$8,COUNTIF(A$9:A273,A273),0)</f>
        <v>L</v>
      </c>
      <c r="C273">
        <f t="shared" ca="1" si="18"/>
        <v>-1.5</v>
      </c>
      <c r="D273">
        <f t="shared" ca="1" si="19"/>
        <v>-6.2177826491046001E-2</v>
      </c>
      <c r="E273">
        <f t="shared" ca="1" si="20"/>
        <v>240</v>
      </c>
    </row>
    <row r="274" spans="1:5">
      <c r="A274">
        <f ca="1">A273+IF(COUNTIF(A$9:A273,A273)=OFFSET(Series!$B$2,A273-1,0),1,0)</f>
        <v>13</v>
      </c>
      <c r="B274" t="str">
        <f ca="1">OFFSET($B$8,COUNTIF(A$9:A274,A274),0)</f>
        <v>L</v>
      </c>
      <c r="C274">
        <f t="shared" ca="1" si="18"/>
        <v>-1</v>
      </c>
      <c r="D274">
        <f t="shared" ca="1" si="19"/>
        <v>-0.92820323027548501</v>
      </c>
      <c r="E274">
        <f t="shared" ca="1" si="20"/>
        <v>300</v>
      </c>
    </row>
    <row r="275" spans="1:5">
      <c r="A275">
        <f ca="1">A274+IF(COUNTIF(A$9:A274,A274)=OFFSET(Series!$B$2,A274-1,0),1,0)</f>
        <v>13</v>
      </c>
      <c r="B275" t="str">
        <f ca="1">OFFSET($B$8,COUNTIF(A$9:A275,A275),0)</f>
        <v>R</v>
      </c>
      <c r="C275">
        <f t="shared" ca="1" si="18"/>
        <v>-2</v>
      </c>
      <c r="D275">
        <f t="shared" ca="1" si="19"/>
        <v>-0.92820323027548501</v>
      </c>
      <c r="E275">
        <f t="shared" ca="1" si="20"/>
        <v>180</v>
      </c>
    </row>
    <row r="276" spans="1:5">
      <c r="A276">
        <f ca="1">A275+IF(COUNTIF(A$9:A275,A275)=OFFSET(Series!$B$2,A275-1,0),1,0)</f>
        <v>13</v>
      </c>
      <c r="B276" t="str">
        <f ca="1">OFFSET($B$8,COUNTIF(A$9:A276,A276),0)</f>
        <v>L</v>
      </c>
      <c r="C276">
        <f t="shared" ca="1" si="18"/>
        <v>-2.5</v>
      </c>
      <c r="D276">
        <f t="shared" ca="1" si="19"/>
        <v>-1.7942286340599201</v>
      </c>
      <c r="E276">
        <f t="shared" ca="1" si="20"/>
        <v>240</v>
      </c>
    </row>
    <row r="277" spans="1:5">
      <c r="A277">
        <f ca="1">A276+IF(COUNTIF(A$9:A276,A276)=OFFSET(Series!$B$2,A276-1,0),1,0)</f>
        <v>13</v>
      </c>
      <c r="B277" t="str">
        <f ca="1">OFFSET($B$8,COUNTIF(A$9:A277,A277),0)</f>
        <v>R</v>
      </c>
      <c r="C277">
        <f t="shared" ca="1" si="18"/>
        <v>-3</v>
      </c>
      <c r="D277">
        <f t="shared" ca="1" si="19"/>
        <v>-0.92820323027548102</v>
      </c>
      <c r="E277">
        <f t="shared" ca="1" si="20"/>
        <v>120</v>
      </c>
    </row>
    <row r="278" spans="1:5">
      <c r="A278">
        <f ca="1">A277+IF(COUNTIF(A$9:A277,A277)=OFFSET(Series!$B$2,A277-1,0),1,0)</f>
        <v>13</v>
      </c>
      <c r="B278" t="str">
        <f ca="1">OFFSET($B$8,COUNTIF(A$9:A278,A278),0)</f>
        <v>L</v>
      </c>
      <c r="C278">
        <f t="shared" ca="1" si="18"/>
        <v>-4</v>
      </c>
      <c r="D278">
        <f t="shared" ca="1" si="19"/>
        <v>-0.92820323027548102</v>
      </c>
      <c r="E278">
        <f t="shared" ca="1" si="20"/>
        <v>180</v>
      </c>
    </row>
    <row r="279" spans="1:5">
      <c r="A279">
        <f ca="1">A278+IF(COUNTIF(A$9:A278,A278)=OFFSET(Series!$B$2,A278-1,0),1,0)</f>
        <v>13</v>
      </c>
      <c r="B279" t="str">
        <f ca="1">OFFSET($B$8,COUNTIF(A$9:A279,A279),0)</f>
        <v>L</v>
      </c>
      <c r="C279">
        <f t="shared" ca="1" si="18"/>
        <v>-4.5</v>
      </c>
      <c r="D279">
        <f t="shared" ca="1" si="19"/>
        <v>-1.7942286340599201</v>
      </c>
      <c r="E279">
        <f t="shared" ca="1" si="20"/>
        <v>240</v>
      </c>
    </row>
    <row r="280" spans="1:5">
      <c r="A280">
        <f ca="1">A279+IF(COUNTIF(A$9:A279,A279)=OFFSET(Series!$B$2,A279-1,0),1,0)</f>
        <v>13</v>
      </c>
      <c r="B280" t="str">
        <f ca="1">OFFSET($B$8,COUNTIF(A$9:A280,A280),0)</f>
        <v>R</v>
      </c>
      <c r="C280">
        <f t="shared" ca="1" si="18"/>
        <v>-5</v>
      </c>
      <c r="D280">
        <f t="shared" ca="1" si="19"/>
        <v>-0.92820323027548102</v>
      </c>
      <c r="E280">
        <f t="shared" ca="1" si="20"/>
        <v>120</v>
      </c>
    </row>
    <row r="281" spans="1:5">
      <c r="A281">
        <f ca="1">A280+IF(COUNTIF(A$9:A280,A280)=OFFSET(Series!$B$2,A280-1,0),1,0)</f>
        <v>13</v>
      </c>
      <c r="B281" t="str">
        <f ca="1">OFFSET($B$8,COUNTIF(A$9:A281,A281),0)</f>
        <v>L</v>
      </c>
      <c r="C281">
        <f t="shared" ca="1" si="18"/>
        <v>-6</v>
      </c>
      <c r="D281">
        <f t="shared" ca="1" si="19"/>
        <v>-0.92820323027548102</v>
      </c>
      <c r="E281">
        <f t="shared" ca="1" si="20"/>
        <v>180</v>
      </c>
    </row>
    <row r="282" spans="1:5">
      <c r="A282">
        <f ca="1">A281+IF(COUNTIF(A$9:A281,A281)=OFFSET(Series!$B$2,A281-1,0),1,0)</f>
        <v>13</v>
      </c>
      <c r="B282" t="str">
        <f ca="1">OFFSET($B$8,COUNTIF(A$9:A282,A282),0)</f>
        <v>R</v>
      </c>
      <c r="C282">
        <f t="shared" ca="1" si="18"/>
        <v>-5.5</v>
      </c>
      <c r="D282">
        <f t="shared" ca="1" si="19"/>
        <v>-6.2177826491041997E-2</v>
      </c>
      <c r="E282">
        <f t="shared" ca="1" si="20"/>
        <v>60</v>
      </c>
    </row>
    <row r="283" spans="1:5">
      <c r="A283">
        <f ca="1">A282+IF(COUNTIF(A$9:A282,A282)=OFFSET(Series!$B$2,A282-1,0),1,0)</f>
        <v>13</v>
      </c>
      <c r="B283" t="str">
        <f ca="1">OFFSET($B$8,COUNTIF(A$9:A283,A283),0)</f>
        <v>L</v>
      </c>
      <c r="C283">
        <f t="shared" ca="1" si="18"/>
        <v>-6</v>
      </c>
      <c r="D283">
        <f t="shared" ca="1" si="19"/>
        <v>0.80384757729339695</v>
      </c>
      <c r="E283">
        <f t="shared" ca="1" si="20"/>
        <v>120</v>
      </c>
    </row>
    <row r="284" spans="1:5">
      <c r="A284">
        <f ca="1">A283+IF(COUNTIF(A$9:A283,A283)=OFFSET(Series!$B$2,A283-1,0),1,0)</f>
        <v>13</v>
      </c>
      <c r="B284" t="str">
        <f ca="1">OFFSET($B$8,COUNTIF(A$9:A284,A284),0)</f>
        <v>L</v>
      </c>
      <c r="C284">
        <f t="shared" ca="1" si="18"/>
        <v>-7</v>
      </c>
      <c r="D284">
        <f t="shared" ca="1" si="19"/>
        <v>0.80384757729339695</v>
      </c>
      <c r="E284">
        <f t="shared" ca="1" si="20"/>
        <v>180</v>
      </c>
    </row>
    <row r="285" spans="1:5">
      <c r="A285">
        <f ca="1">A284+IF(COUNTIF(A$9:A284,A284)=OFFSET(Series!$B$2,A284-1,0),1,0)</f>
        <v>13</v>
      </c>
      <c r="B285" t="str">
        <f ca="1">OFFSET($B$8,COUNTIF(A$9:A285,A285),0)</f>
        <v>R</v>
      </c>
      <c r="C285">
        <f t="shared" ca="1" si="18"/>
        <v>-6.5</v>
      </c>
      <c r="D285">
        <f t="shared" ca="1" si="19"/>
        <v>1.6698729810778401</v>
      </c>
      <c r="E285">
        <f t="shared" ca="1" si="20"/>
        <v>60</v>
      </c>
    </row>
    <row r="286" spans="1:5">
      <c r="A286">
        <f ca="1">A285+IF(COUNTIF(A$9:A285,A285)=OFFSET(Series!$B$2,A285-1,0),1,0)</f>
        <v>13</v>
      </c>
      <c r="B286" t="str">
        <f ca="1">OFFSET($B$8,COUNTIF(A$9:A286,A286),0)</f>
        <v>L</v>
      </c>
      <c r="C286">
        <f t="shared" ca="1" si="18"/>
        <v>-7</v>
      </c>
      <c r="D286">
        <f t="shared" ca="1" si="19"/>
        <v>2.5358983848622798</v>
      </c>
      <c r="E286">
        <f t="shared" ca="1" si="20"/>
        <v>120</v>
      </c>
    </row>
    <row r="287" spans="1:5">
      <c r="A287">
        <f ca="1">A286+IF(COUNTIF(A$9:A286,A286)=OFFSET(Series!$B$2,A286-1,0),1,0)</f>
        <v>13</v>
      </c>
      <c r="B287" t="str">
        <f ca="1">OFFSET($B$8,COUNTIF(A$9:A287,A287),0)</f>
        <v>L</v>
      </c>
      <c r="C287">
        <f t="shared" ca="1" si="18"/>
        <v>-8</v>
      </c>
      <c r="D287">
        <f t="shared" ca="1" si="19"/>
        <v>2.5358983848622798</v>
      </c>
      <c r="E287">
        <f t="shared" ca="1" si="20"/>
        <v>180</v>
      </c>
    </row>
    <row r="288" spans="1:5">
      <c r="A288">
        <f ca="1">A287+IF(COUNTIF(A$9:A287,A287)=OFFSET(Series!$B$2,A287-1,0),1,0)</f>
        <v>13</v>
      </c>
      <c r="B288" t="str">
        <f ca="1">OFFSET($B$8,COUNTIF(A$9:A288,A288),0)</f>
        <v>R</v>
      </c>
      <c r="C288">
        <f t="shared" ca="1" si="18"/>
        <v>-7.5</v>
      </c>
      <c r="D288">
        <f t="shared" ca="1" si="19"/>
        <v>3.40192378864672</v>
      </c>
      <c r="E288">
        <f t="shared" ca="1" si="20"/>
        <v>60</v>
      </c>
    </row>
    <row r="289" spans="1:5">
      <c r="A289">
        <f ca="1">A288+IF(COUNTIF(A$9:A288,A288)=OFFSET(Series!$B$2,A288-1,0),1,0)</f>
        <v>13</v>
      </c>
      <c r="B289" t="str">
        <f ca="1">OFFSET($B$8,COUNTIF(A$9:A289,A289),0)</f>
        <v>L</v>
      </c>
      <c r="C289">
        <f t="shared" ca="1" si="18"/>
        <v>-8</v>
      </c>
      <c r="D289">
        <f t="shared" ca="1" si="19"/>
        <v>4.2679491924311597</v>
      </c>
      <c r="E289">
        <f t="shared" ca="1" si="20"/>
        <v>120</v>
      </c>
    </row>
    <row r="290" spans="1:5">
      <c r="A290">
        <f ca="1">A289+IF(COUNTIF(A$9:A289,A289)=OFFSET(Series!$B$2,A289-1,0),1,0)</f>
        <v>13</v>
      </c>
      <c r="B290" t="str">
        <f ca="1">OFFSET($B$8,COUNTIF(A$9:A290,A290),0)</f>
        <v>R</v>
      </c>
      <c r="C290">
        <f t="shared" ca="1" si="18"/>
        <v>-7</v>
      </c>
      <c r="D290">
        <f t="shared" ca="1" si="19"/>
        <v>4.2679491924311597</v>
      </c>
      <c r="E290">
        <f t="shared" ca="1" si="20"/>
        <v>0</v>
      </c>
    </row>
    <row r="291" spans="1:5">
      <c r="A291">
        <f ca="1">A290+IF(COUNTIF(A$9:A290,A290)=OFFSET(Series!$B$2,A290-1,0),1,0)</f>
        <v>13</v>
      </c>
      <c r="B291" t="str">
        <f ca="1">OFFSET($B$8,COUNTIF(A$9:A291,A291),0)</f>
        <v>L</v>
      </c>
      <c r="C291">
        <f t="shared" ca="1" si="18"/>
        <v>-6.5</v>
      </c>
      <c r="D291">
        <f t="shared" ca="1" si="19"/>
        <v>5.1339745962155998</v>
      </c>
      <c r="E291">
        <f t="shared" ca="1" si="20"/>
        <v>60</v>
      </c>
    </row>
    <row r="292" spans="1:5">
      <c r="A292">
        <f ca="1">A291+IF(COUNTIF(A$9:A291,A291)=OFFSET(Series!$B$2,A291-1,0),1,0)</f>
        <v>13</v>
      </c>
      <c r="B292" t="str">
        <f ca="1">OFFSET($B$8,COUNTIF(A$9:A292,A292),0)</f>
        <v>L</v>
      </c>
      <c r="C292">
        <f t="shared" ca="1" si="18"/>
        <v>-7</v>
      </c>
      <c r="D292">
        <f t="shared" ca="1" si="19"/>
        <v>6.00000000000004</v>
      </c>
      <c r="E292">
        <f t="shared" ca="1" si="20"/>
        <v>120</v>
      </c>
    </row>
    <row r="293" spans="1:5">
      <c r="A293">
        <f ca="1">A292+IF(COUNTIF(A$9:A292,A292)=OFFSET(Series!$B$2,A292-1,0),1,0)</f>
        <v>13</v>
      </c>
      <c r="B293" t="str">
        <f ca="1">OFFSET($B$8,COUNTIF(A$9:A293,A293),0)</f>
        <v>R</v>
      </c>
      <c r="C293">
        <f t="shared" ca="1" si="18"/>
        <v>-6</v>
      </c>
      <c r="D293">
        <f t="shared" ca="1" si="19"/>
        <v>6.00000000000004</v>
      </c>
      <c r="E293">
        <f t="shared" ca="1" si="20"/>
        <v>0</v>
      </c>
    </row>
    <row r="294" spans="1:5">
      <c r="A294">
        <f ca="1">A293+IF(COUNTIF(A$9:A293,A293)=OFFSET(Series!$B$2,A293-1,0),1,0)</f>
        <v>13</v>
      </c>
      <c r="B294" t="str">
        <f ca="1">OFFSET($B$8,COUNTIF(A$9:A294,A294),0)</f>
        <v>L</v>
      </c>
      <c r="C294">
        <f t="shared" ca="1" si="18"/>
        <v>-5.5</v>
      </c>
      <c r="D294">
        <f t="shared" ca="1" si="19"/>
        <v>6.8660254037844801</v>
      </c>
      <c r="E294">
        <f t="shared" ca="1" si="20"/>
        <v>60</v>
      </c>
    </row>
    <row r="295" spans="1:5">
      <c r="A295">
        <f ca="1">A294+IF(COUNTIF(A$9:A294,A294)=OFFSET(Series!$B$2,A294-1,0),1,0)</f>
        <v>13</v>
      </c>
      <c r="B295" t="str">
        <f ca="1">OFFSET($B$8,COUNTIF(A$9:A295,A295),0)</f>
        <v>R</v>
      </c>
      <c r="C295">
        <f t="shared" ca="1" si="18"/>
        <v>-5</v>
      </c>
      <c r="D295">
        <f t="shared" ca="1" si="19"/>
        <v>6.00000000000004</v>
      </c>
      <c r="E295">
        <f t="shared" ca="1" si="20"/>
        <v>300</v>
      </c>
    </row>
    <row r="296" spans="1:5">
      <c r="A296">
        <f ca="1">A295+IF(COUNTIF(A$9:A295,A295)=OFFSET(Series!$B$2,A295-1,0),1,0)</f>
        <v>13</v>
      </c>
      <c r="B296" t="str">
        <f ca="1">OFFSET($B$8,COUNTIF(A$9:A296,A296),0)</f>
        <v>L</v>
      </c>
      <c r="C296">
        <f t="shared" ca="1" si="18"/>
        <v>-4</v>
      </c>
      <c r="D296">
        <f t="shared" ca="1" si="19"/>
        <v>6.00000000000004</v>
      </c>
      <c r="E296">
        <f t="shared" ca="1" si="20"/>
        <v>0</v>
      </c>
    </row>
    <row r="297" spans="1:5">
      <c r="A297">
        <f ca="1">A296+IF(COUNTIF(A$9:A296,A296)=OFFSET(Series!$B$2,A296-1,0),1,0)</f>
        <v>13</v>
      </c>
      <c r="B297" t="str">
        <f ca="1">OFFSET($B$8,COUNTIF(A$9:A297,A297),0)</f>
        <v>L</v>
      </c>
      <c r="C297">
        <f t="shared" ca="1" si="18"/>
        <v>-3.5</v>
      </c>
      <c r="D297">
        <f t="shared" ca="1" si="19"/>
        <v>6.8660254037844801</v>
      </c>
      <c r="E297">
        <f t="shared" ca="1" si="20"/>
        <v>60</v>
      </c>
    </row>
    <row r="298" spans="1:5">
      <c r="A298">
        <f ca="1">A297+IF(COUNTIF(A$9:A297,A297)=OFFSET(Series!$B$2,A297-1,0),1,0)</f>
        <v>13</v>
      </c>
      <c r="B298" t="str">
        <f ca="1">OFFSET($B$8,COUNTIF(A$9:A298,A298),0)</f>
        <v>R</v>
      </c>
      <c r="C298">
        <f t="shared" ca="1" si="18"/>
        <v>-3</v>
      </c>
      <c r="D298">
        <f t="shared" ca="1" si="19"/>
        <v>6.00000000000004</v>
      </c>
      <c r="E298">
        <f t="shared" ca="1" si="20"/>
        <v>300</v>
      </c>
    </row>
    <row r="299" spans="1:5">
      <c r="A299">
        <f ca="1">A298+IF(COUNTIF(A$9:A298,A298)=OFFSET(Series!$B$2,A298-1,0),1,0)</f>
        <v>13</v>
      </c>
      <c r="B299" t="str">
        <f ca="1">OFFSET($B$8,COUNTIF(A$9:A299,A299),0)</f>
        <v>L</v>
      </c>
      <c r="C299">
        <f t="shared" ca="1" si="18"/>
        <v>-2</v>
      </c>
      <c r="D299">
        <f t="shared" ca="1" si="19"/>
        <v>6.00000000000004</v>
      </c>
      <c r="E299">
        <f t="shared" ca="1" si="20"/>
        <v>0</v>
      </c>
    </row>
    <row r="300" spans="1:5">
      <c r="A300">
        <f ca="1">A299+IF(COUNTIF(A$9:A299,A299)=OFFSET(Series!$B$2,A299-1,0),1,0)</f>
        <v>13</v>
      </c>
      <c r="B300" t="str">
        <f ca="1">OFFSET($B$8,COUNTIF(A$9:A300,A300),0)</f>
        <v>L</v>
      </c>
      <c r="C300">
        <f t="shared" ca="1" si="18"/>
        <v>-1.5</v>
      </c>
      <c r="D300">
        <f t="shared" ca="1" si="19"/>
        <v>6.8660254037844801</v>
      </c>
      <c r="E300">
        <f t="shared" ca="1" si="20"/>
        <v>60</v>
      </c>
    </row>
    <row r="301" spans="1:5">
      <c r="A301">
        <f ca="1">A300+IF(COUNTIF(A$9:A300,A300)=OFFSET(Series!$B$2,A300-1,0),1,0)</f>
        <v>13</v>
      </c>
      <c r="B301" t="str">
        <f ca="1">OFFSET($B$8,COUNTIF(A$9:A301,A301),0)</f>
        <v>R</v>
      </c>
      <c r="C301">
        <f t="shared" ca="1" si="18"/>
        <v>-1</v>
      </c>
      <c r="D301">
        <f t="shared" ca="1" si="19"/>
        <v>6.00000000000004</v>
      </c>
      <c r="E301">
        <f t="shared" ca="1" si="20"/>
        <v>300</v>
      </c>
    </row>
    <row r="302" spans="1:5">
      <c r="A302">
        <f ca="1">A301+IF(COUNTIF(A$9:A301,A301)=OFFSET(Series!$B$2,A301-1,0),1,0)</f>
        <v>13</v>
      </c>
      <c r="B302" t="str">
        <f ca="1">OFFSET($B$8,COUNTIF(A$9:A302,A302),0)</f>
        <v>L</v>
      </c>
      <c r="C302">
        <f t="shared" ca="1" si="18"/>
        <v>0</v>
      </c>
      <c r="D302">
        <f t="shared" ca="1" si="19"/>
        <v>6.00000000000004</v>
      </c>
      <c r="E302">
        <f t="shared" ca="1" si="20"/>
        <v>0</v>
      </c>
    </row>
    <row r="303" spans="1:5">
      <c r="A303">
        <f ca="1">A302+IF(COUNTIF(A$9:A302,A302)=OFFSET(Series!$B$2,A302-1,0),1,0)</f>
        <v>13</v>
      </c>
      <c r="B303" t="str">
        <f ca="1">OFFSET($B$8,COUNTIF(A$9:A303,A303),0)</f>
        <v>R</v>
      </c>
      <c r="C303">
        <f t="shared" ca="1" si="18"/>
        <v>-0.5</v>
      </c>
      <c r="D303">
        <f t="shared" ca="1" si="19"/>
        <v>5.1339745962155998</v>
      </c>
      <c r="E303">
        <f t="shared" ca="1" si="20"/>
        <v>240</v>
      </c>
    </row>
    <row r="304" spans="1:5">
      <c r="A304">
        <f ca="1">A303+IF(COUNTIF(A$9:A303,A303)=OFFSET(Series!$B$2,A303-1,0),1,0)</f>
        <v>13</v>
      </c>
      <c r="B304" t="str">
        <f ca="1">OFFSET($B$8,COUNTIF(A$9:A304,A304),0)</f>
        <v>L</v>
      </c>
      <c r="C304">
        <f t="shared" ca="1" si="18"/>
        <v>0</v>
      </c>
      <c r="D304">
        <f t="shared" ca="1" si="19"/>
        <v>4.2679491924311597</v>
      </c>
      <c r="E304">
        <f t="shared" ca="1" si="20"/>
        <v>300</v>
      </c>
    </row>
    <row r="305" spans="1:5">
      <c r="A305">
        <f ca="1">A304+IF(COUNTIF(A$9:A304,A304)=OFFSET(Series!$B$2,A304-1,0),1,0)</f>
        <v>13</v>
      </c>
      <c r="B305" t="str">
        <f ca="1">OFFSET($B$8,COUNTIF(A$9:A305,A305),0)</f>
        <v>L</v>
      </c>
      <c r="C305">
        <f t="shared" ca="1" si="18"/>
        <v>1</v>
      </c>
      <c r="D305">
        <f t="shared" ca="1" si="19"/>
        <v>4.2679491924311597</v>
      </c>
      <c r="E305">
        <f t="shared" ca="1" si="20"/>
        <v>0</v>
      </c>
    </row>
    <row r="306" spans="1:5">
      <c r="A306">
        <f ca="1">A305+IF(COUNTIF(A$9:A305,A305)=OFFSET(Series!$B$2,A305-1,0),1,0)</f>
        <v>13</v>
      </c>
      <c r="B306" t="str">
        <f ca="1">OFFSET($B$8,COUNTIF(A$9:A306,A306),0)</f>
        <v>R</v>
      </c>
      <c r="C306">
        <f t="shared" ca="1" si="18"/>
        <v>0.5</v>
      </c>
      <c r="D306">
        <f t="shared" ca="1" si="19"/>
        <v>3.40192378864672</v>
      </c>
      <c r="E306">
        <f t="shared" ca="1" si="20"/>
        <v>240</v>
      </c>
    </row>
    <row r="307" spans="1:5">
      <c r="A307">
        <f ca="1">A306+IF(COUNTIF(A$9:A306,A306)=OFFSET(Series!$B$2,A306-1,0),1,0)</f>
        <v>13</v>
      </c>
      <c r="B307" t="str">
        <f ca="1">OFFSET($B$8,COUNTIF(A$9:A307,A307),0)</f>
        <v>L</v>
      </c>
      <c r="C307">
        <f t="shared" ca="1" si="18"/>
        <v>1</v>
      </c>
      <c r="D307">
        <f t="shared" ca="1" si="19"/>
        <v>2.5358983848622798</v>
      </c>
      <c r="E307">
        <f t="shared" ca="1" si="20"/>
        <v>300</v>
      </c>
    </row>
    <row r="308" spans="1:5">
      <c r="A308">
        <f ca="1">A307+IF(COUNTIF(A$9:A307,A307)=OFFSET(Series!$B$2,A307-1,0),1,0)</f>
        <v>13</v>
      </c>
      <c r="B308" t="str">
        <f ca="1">OFFSET($B$8,COUNTIF(A$9:A308,A308),0)</f>
        <v>L</v>
      </c>
      <c r="C308">
        <f t="shared" ca="1" si="18"/>
        <v>2</v>
      </c>
      <c r="D308">
        <f t="shared" ca="1" si="19"/>
        <v>2.5358983848622798</v>
      </c>
      <c r="E308">
        <f t="shared" ca="1" si="20"/>
        <v>0</v>
      </c>
    </row>
    <row r="309" spans="1:5">
      <c r="A309">
        <f ca="1">A308+IF(COUNTIF(A$9:A308,A308)=OFFSET(Series!$B$2,A308-1,0),1,0)</f>
        <v>13</v>
      </c>
      <c r="B309" t="str">
        <f ca="1">OFFSET($B$8,COUNTIF(A$9:A309,A309),0)</f>
        <v>R</v>
      </c>
      <c r="C309">
        <f t="shared" ca="1" si="18"/>
        <v>1.5</v>
      </c>
      <c r="D309">
        <f t="shared" ca="1" si="19"/>
        <v>1.6698729810778401</v>
      </c>
      <c r="E309">
        <f t="shared" ca="1" si="20"/>
        <v>240</v>
      </c>
    </row>
    <row r="310" spans="1:5">
      <c r="A310">
        <f ca="1">A309+IF(COUNTIF(A$9:A309,A309)=OFFSET(Series!$B$2,A309-1,0),1,0)</f>
        <v>13</v>
      </c>
      <c r="B310" t="str">
        <f ca="1">OFFSET($B$8,COUNTIF(A$9:A310,A310),0)</f>
        <v>L</v>
      </c>
      <c r="C310">
        <f t="shared" ca="1" si="18"/>
        <v>2</v>
      </c>
      <c r="D310">
        <f t="shared" ca="1" si="19"/>
        <v>0.80384757729340195</v>
      </c>
      <c r="E310">
        <f t="shared" ca="1" si="20"/>
        <v>300</v>
      </c>
    </row>
    <row r="311" spans="1:5">
      <c r="A311">
        <f ca="1">A310+IF(COUNTIF(A$9:A310,A310)=OFFSET(Series!$B$2,A310-1,0),1,0)</f>
        <v>13</v>
      </c>
      <c r="B311" t="str">
        <f ca="1">OFFSET($B$8,COUNTIF(A$9:A311,A311),0)</f>
        <v>R</v>
      </c>
      <c r="C311">
        <f t="shared" ca="1" si="18"/>
        <v>1</v>
      </c>
      <c r="D311">
        <f t="shared" ca="1" si="19"/>
        <v>0.80384757729340195</v>
      </c>
      <c r="E311">
        <f t="shared" ca="1" si="20"/>
        <v>180</v>
      </c>
    </row>
    <row r="312" spans="1:5">
      <c r="A312">
        <f ca="1">A311+IF(COUNTIF(A$9:A311,A311)=OFFSET(Series!$B$2,A311-1,0),1,0)</f>
        <v>13</v>
      </c>
      <c r="B312" t="str">
        <f ca="1">OFFSET($B$8,COUNTIF(A$9:A312,A312),0)</f>
        <v>L</v>
      </c>
      <c r="C312">
        <f t="shared" ca="1" si="18"/>
        <v>0.5</v>
      </c>
      <c r="D312">
        <f t="shared" ca="1" si="19"/>
        <v>-6.2177826491036002E-2</v>
      </c>
      <c r="E312">
        <f t="shared" ca="1" si="20"/>
        <v>240</v>
      </c>
    </row>
    <row r="313" spans="1:5">
      <c r="A313">
        <f ca="1">A312+IF(COUNTIF(A$9:A312,A312)=OFFSET(Series!$B$2,A312-1,0),1,0)</f>
        <v>13</v>
      </c>
      <c r="B313" t="str">
        <f ca="1">OFFSET($B$8,COUNTIF(A$9:A313,A313),0)</f>
        <v>L</v>
      </c>
      <c r="C313">
        <f t="shared" ca="1" si="18"/>
        <v>1</v>
      </c>
      <c r="D313">
        <f t="shared" ca="1" si="19"/>
        <v>-0.92820323027547502</v>
      </c>
      <c r="E313">
        <f t="shared" ca="1" si="20"/>
        <v>300</v>
      </c>
    </row>
    <row r="314" spans="1:5">
      <c r="A314">
        <f ca="1">A313+IF(COUNTIF(A$9:A313,A313)=OFFSET(Series!$B$2,A313-1,0),1,0)</f>
        <v>13</v>
      </c>
      <c r="B314" t="str">
        <f ca="1">OFFSET($B$8,COUNTIF(A$9:A314,A314),0)</f>
        <v>R</v>
      </c>
      <c r="C314">
        <f t="shared" ca="1" si="18"/>
        <v>0</v>
      </c>
      <c r="D314">
        <f t="shared" ca="1" si="19"/>
        <v>-0.92820323027547502</v>
      </c>
      <c r="E314">
        <f t="shared" ca="1" si="20"/>
        <v>180</v>
      </c>
    </row>
    <row r="315" spans="1:5">
      <c r="A315">
        <f ca="1">A314+IF(COUNTIF(A$9:A314,A314)=OFFSET(Series!$B$2,A314-1,0),1,0)</f>
        <v>13</v>
      </c>
      <c r="B315" t="str">
        <f ca="1">OFFSET($B$8,COUNTIF(A$9:A315,A315),0)</f>
        <v>L</v>
      </c>
      <c r="C315">
        <f t="shared" ca="1" si="18"/>
        <v>-0.5</v>
      </c>
      <c r="D315">
        <f t="shared" ca="1" si="19"/>
        <v>-1.7942286340599101</v>
      </c>
      <c r="E315">
        <f t="shared" ca="1" si="20"/>
        <v>240</v>
      </c>
    </row>
    <row r="316" spans="1:5">
      <c r="A316">
        <f ca="1">A315+IF(COUNTIF(A$9:A315,A315)=OFFSET(Series!$B$2,A315-1,0),1,0)</f>
        <v>13</v>
      </c>
      <c r="B316" t="str">
        <f ca="1">OFFSET($B$8,COUNTIF(A$9:A316,A316),0)</f>
        <v>R</v>
      </c>
      <c r="C316">
        <f t="shared" ca="1" si="18"/>
        <v>-1</v>
      </c>
      <c r="D316">
        <f t="shared" ca="1" si="19"/>
        <v>-0.92820323027547103</v>
      </c>
      <c r="E316">
        <f t="shared" ca="1" si="20"/>
        <v>120</v>
      </c>
    </row>
    <row r="317" spans="1:5">
      <c r="A317">
        <f ca="1">A316+IF(COUNTIF(A$9:A316,A316)=OFFSET(Series!$B$2,A316-1,0),1,0)</f>
        <v>13</v>
      </c>
      <c r="B317" t="str">
        <f ca="1">OFFSET($B$8,COUNTIF(A$9:A317,A317),0)</f>
        <v>L</v>
      </c>
      <c r="C317">
        <f t="shared" ca="1" si="18"/>
        <v>-2</v>
      </c>
      <c r="D317">
        <f t="shared" ca="1" si="19"/>
        <v>-0.92820323027547103</v>
      </c>
      <c r="E317">
        <f t="shared" ca="1" si="20"/>
        <v>180</v>
      </c>
    </row>
    <row r="318" spans="1:5">
      <c r="A318">
        <f ca="1">A317+IF(COUNTIF(A$9:A317,A317)=OFFSET(Series!$B$2,A317-1,0),1,0)</f>
        <v>13</v>
      </c>
      <c r="B318" t="str">
        <f ca="1">OFFSET($B$8,COUNTIF(A$9:A318,A318),0)</f>
        <v>L</v>
      </c>
      <c r="C318">
        <f t="shared" ca="1" si="18"/>
        <v>-2.5</v>
      </c>
      <c r="D318">
        <f t="shared" ca="1" si="19"/>
        <v>-1.7942286340599101</v>
      </c>
      <c r="E318">
        <f t="shared" ca="1" si="20"/>
        <v>240</v>
      </c>
    </row>
    <row r="319" spans="1:5">
      <c r="A319">
        <f ca="1">A318+IF(COUNTIF(A$9:A318,A318)=OFFSET(Series!$B$2,A318-1,0),1,0)</f>
        <v>13</v>
      </c>
      <c r="B319" t="str">
        <f ca="1">OFFSET($B$8,COUNTIF(A$9:A319,A319),0)</f>
        <v>R</v>
      </c>
      <c r="C319">
        <f t="shared" ca="1" si="18"/>
        <v>-3</v>
      </c>
      <c r="D319">
        <f t="shared" ca="1" si="19"/>
        <v>-0.92820323027547103</v>
      </c>
      <c r="E319">
        <f t="shared" ca="1" si="20"/>
        <v>120</v>
      </c>
    </row>
    <row r="320" spans="1:5">
      <c r="A320">
        <f ca="1">A319+IF(COUNTIF(A$9:A319,A319)=OFFSET(Series!$B$2,A319-1,0),1,0)</f>
        <v>13</v>
      </c>
      <c r="B320" t="str">
        <f ca="1">OFFSET($B$8,COUNTIF(A$9:A320,A320),0)</f>
        <v>L</v>
      </c>
      <c r="C320">
        <f t="shared" ca="1" si="18"/>
        <v>-4</v>
      </c>
      <c r="D320">
        <f t="shared" ca="1" si="19"/>
        <v>-0.92820323027547103</v>
      </c>
      <c r="E320">
        <f t="shared" ca="1" si="20"/>
        <v>180</v>
      </c>
    </row>
    <row r="321" spans="1:5">
      <c r="A321">
        <f ca="1">A320+IF(COUNTIF(A$9:A320,A320)=OFFSET(Series!$B$2,A320-1,0),1,0)</f>
        <v>13</v>
      </c>
      <c r="B321" t="str">
        <f ca="1">OFFSET($B$8,COUNTIF(A$9:A321,A321),0)</f>
        <v>L</v>
      </c>
      <c r="C321">
        <f t="shared" ca="1" si="18"/>
        <v>-4.5</v>
      </c>
      <c r="D321">
        <f t="shared" ca="1" si="19"/>
        <v>-1.7942286340599101</v>
      </c>
      <c r="E321">
        <f t="shared" ca="1" si="20"/>
        <v>240</v>
      </c>
    </row>
    <row r="322" spans="1:5">
      <c r="A322">
        <f ca="1">A321+IF(COUNTIF(A$9:A321,A321)=OFFSET(Series!$B$2,A321-1,0),1,0)</f>
        <v>13</v>
      </c>
      <c r="B322" t="str">
        <f ca="1">OFFSET($B$8,COUNTIF(A$9:A322,A322),0)</f>
        <v>R</v>
      </c>
      <c r="C322">
        <f t="shared" ca="1" si="18"/>
        <v>-5</v>
      </c>
      <c r="D322">
        <f t="shared" ca="1" si="19"/>
        <v>-0.92820323027547103</v>
      </c>
      <c r="E322">
        <f t="shared" ca="1" si="20"/>
        <v>120</v>
      </c>
    </row>
    <row r="323" spans="1:5">
      <c r="A323">
        <f ca="1">A322+IF(COUNTIF(A$9:A322,A322)=OFFSET(Series!$B$2,A322-1,0),1,0)</f>
        <v>13</v>
      </c>
      <c r="B323" t="str">
        <f ca="1">OFFSET($B$8,COUNTIF(A$9:A323,A323),0)</f>
        <v>L</v>
      </c>
      <c r="C323">
        <f t="shared" ca="1" si="18"/>
        <v>-6</v>
      </c>
      <c r="D323">
        <f t="shared" ca="1" si="19"/>
        <v>-0.92820323027547103</v>
      </c>
      <c r="E323">
        <f t="shared" ca="1" si="20"/>
        <v>180</v>
      </c>
    </row>
    <row r="324" spans="1:5">
      <c r="A324">
        <f ca="1">A323+IF(COUNTIF(A$9:A323,A323)=OFFSET(Series!$B$2,A323-1,0),1,0)</f>
        <v>13</v>
      </c>
      <c r="B324" t="str">
        <f ca="1">OFFSET($B$8,COUNTIF(A$9:A324,A324),0)</f>
        <v>R</v>
      </c>
      <c r="C324">
        <f t="shared" ca="1" si="18"/>
        <v>-5.5</v>
      </c>
      <c r="D324">
        <f t="shared" ca="1" si="19"/>
        <v>-6.2177826491031998E-2</v>
      </c>
      <c r="E324">
        <f t="shared" ca="1" si="20"/>
        <v>60</v>
      </c>
    </row>
    <row r="325" spans="1:5">
      <c r="A325">
        <f ca="1">A324+IF(COUNTIF(A$9:A324,A324)=OFFSET(Series!$B$2,A324-1,0),1,0)</f>
        <v>13</v>
      </c>
      <c r="B325" t="str">
        <f ca="1">OFFSET($B$8,COUNTIF(A$9:A325,A325),0)</f>
        <v>L</v>
      </c>
      <c r="C325">
        <f t="shared" ca="1" si="18"/>
        <v>-6</v>
      </c>
      <c r="D325">
        <f t="shared" ca="1" si="19"/>
        <v>0.80384757729340695</v>
      </c>
      <c r="E325">
        <f t="shared" ca="1" si="20"/>
        <v>120</v>
      </c>
    </row>
    <row r="326" spans="1:5">
      <c r="A326">
        <f ca="1">A325+IF(COUNTIF(A$9:A325,A325)=OFFSET(Series!$B$2,A325-1,0),1,0)</f>
        <v>13</v>
      </c>
      <c r="B326" t="str">
        <f ca="1">OFFSET($B$8,COUNTIF(A$9:A326,A326),0)</f>
        <v>L</v>
      </c>
      <c r="C326">
        <f t="shared" ca="1" si="18"/>
        <v>-7</v>
      </c>
      <c r="D326">
        <f t="shared" ca="1" si="19"/>
        <v>0.80384757729340695</v>
      </c>
      <c r="E326">
        <f t="shared" ca="1" si="20"/>
        <v>180</v>
      </c>
    </row>
    <row r="327" spans="1:5">
      <c r="A327">
        <f ca="1">A326+IF(COUNTIF(A$9:A326,A326)=OFFSET(Series!$B$2,A326-1,0),1,0)</f>
        <v>13</v>
      </c>
      <c r="B327" t="str">
        <f ca="1">OFFSET($B$8,COUNTIF(A$9:A327,A327),0)</f>
        <v>R</v>
      </c>
      <c r="C327">
        <f t="shared" ca="1" si="18"/>
        <v>-6.5</v>
      </c>
      <c r="D327">
        <f t="shared" ca="1" si="19"/>
        <v>1.6698729810778501</v>
      </c>
      <c r="E327">
        <f t="shared" ca="1" si="20"/>
        <v>60</v>
      </c>
    </row>
    <row r="328" spans="1:5">
      <c r="A328">
        <f ca="1">A327+IF(COUNTIF(A$9:A327,A327)=OFFSET(Series!$B$2,A327-1,0),1,0)</f>
        <v>13</v>
      </c>
      <c r="B328" t="str">
        <f ca="1">OFFSET($B$8,COUNTIF(A$9:A328,A328),0)</f>
        <v>L</v>
      </c>
      <c r="C328">
        <f t="shared" ca="1" si="18"/>
        <v>-7</v>
      </c>
      <c r="D328">
        <f t="shared" ca="1" si="19"/>
        <v>2.53589838486229</v>
      </c>
      <c r="E328">
        <f t="shared" ca="1" si="20"/>
        <v>120</v>
      </c>
    </row>
    <row r="329" spans="1:5">
      <c r="A329">
        <f ca="1">A328+IF(COUNTIF(A$9:A328,A328)=OFFSET(Series!$B$2,A328-1,0),1,0)</f>
        <v>13</v>
      </c>
      <c r="B329" t="str">
        <f ca="1">OFFSET($B$8,COUNTIF(A$9:A329,A329),0)</f>
        <v>L</v>
      </c>
      <c r="C329">
        <f t="shared" ca="1" si="18"/>
        <v>-8</v>
      </c>
      <c r="D329">
        <f t="shared" ca="1" si="19"/>
        <v>2.53589838486229</v>
      </c>
      <c r="E329">
        <f t="shared" ca="1" si="20"/>
        <v>180</v>
      </c>
    </row>
    <row r="330" spans="1:5">
      <c r="A330">
        <f ca="1">A329+IF(COUNTIF(A$9:A329,A329)=OFFSET(Series!$B$2,A329-1,0),1,0)</f>
        <v>13</v>
      </c>
      <c r="B330" t="str">
        <f ca="1">OFFSET($B$8,COUNTIF(A$9:A330,A330),0)</f>
        <v>R</v>
      </c>
      <c r="C330">
        <f t="shared" ca="1" si="18"/>
        <v>-7.5</v>
      </c>
      <c r="D330">
        <f t="shared" ca="1" si="19"/>
        <v>3.4019237886467302</v>
      </c>
      <c r="E330">
        <f t="shared" ca="1" si="20"/>
        <v>60</v>
      </c>
    </row>
    <row r="331" spans="1:5">
      <c r="A331">
        <f ca="1">A330+IF(COUNTIF(A$9:A330,A330)=OFFSET(Series!$B$2,A330-1,0),1,0)</f>
        <v>13</v>
      </c>
      <c r="B331" t="str">
        <f ca="1">OFFSET($B$8,COUNTIF(A$9:A331,A331),0)</f>
        <v>L</v>
      </c>
      <c r="C331">
        <f t="shared" ca="1" si="18"/>
        <v>-8</v>
      </c>
      <c r="D331">
        <f t="shared" ca="1" si="19"/>
        <v>4.2679491924311703</v>
      </c>
      <c r="E331">
        <f t="shared" ca="1" si="20"/>
        <v>120</v>
      </c>
    </row>
    <row r="332" spans="1:5">
      <c r="A332">
        <f ca="1">A331+IF(COUNTIF(A$9:A331,A331)=OFFSET(Series!$B$2,A331-1,0),1,0)</f>
        <v>13</v>
      </c>
      <c r="B332" t="str">
        <f ca="1">OFFSET($B$8,COUNTIF(A$9:A332,A332),0)</f>
        <v>R</v>
      </c>
      <c r="C332">
        <f t="shared" ca="1" si="18"/>
        <v>-7</v>
      </c>
      <c r="D332">
        <f t="shared" ca="1" si="19"/>
        <v>4.2679491924311703</v>
      </c>
      <c r="E332">
        <f t="shared" ca="1" si="20"/>
        <v>0</v>
      </c>
    </row>
    <row r="333" spans="1:5">
      <c r="A333">
        <f ca="1">A332+IF(COUNTIF(A$9:A332,A332)=OFFSET(Series!$B$2,A332-1,0),1,0)</f>
        <v>13</v>
      </c>
      <c r="B333" t="str">
        <f ca="1">OFFSET($B$8,COUNTIF(A$9:A333,A333),0)</f>
        <v>L</v>
      </c>
      <c r="C333">
        <f t="shared" ref="C333:C396" ca="1" si="21">ROUND(C332+IF(B333="L",$B$2,$B$3)*COS(PI()*E333/180),15)</f>
        <v>-6.5</v>
      </c>
      <c r="D333">
        <f t="shared" ref="D333:D396" ca="1" si="22">ROUND(D332+IF(B333="L",$B$2,$B$3)*SIN(PI()*E333/180),15)</f>
        <v>5.1339745962156096</v>
      </c>
      <c r="E333">
        <f t="shared" ref="E333:E396" ca="1" si="23">MOD(360+E332+IF(B333="L",$C$2,$C$3),360)</f>
        <v>60</v>
      </c>
    </row>
    <row r="334" spans="1:5">
      <c r="A334">
        <f ca="1">A333+IF(COUNTIF(A$9:A333,A333)=OFFSET(Series!$B$2,A333-1,0),1,0)</f>
        <v>13</v>
      </c>
      <c r="B334" t="str">
        <f ca="1">OFFSET($B$8,COUNTIF(A$9:A334,A334),0)</f>
        <v>L</v>
      </c>
      <c r="C334">
        <f t="shared" ca="1" si="21"/>
        <v>-7</v>
      </c>
      <c r="D334">
        <f t="shared" ca="1" si="22"/>
        <v>6.0000000000000497</v>
      </c>
      <c r="E334">
        <f t="shared" ca="1" si="23"/>
        <v>120</v>
      </c>
    </row>
    <row r="335" spans="1:5">
      <c r="A335">
        <f ca="1">A334+IF(COUNTIF(A$9:A334,A334)=OFFSET(Series!$B$2,A334-1,0),1,0)</f>
        <v>13</v>
      </c>
      <c r="B335" t="str">
        <f ca="1">OFFSET($B$8,COUNTIF(A$9:A335,A335),0)</f>
        <v>R</v>
      </c>
      <c r="C335">
        <f t="shared" ca="1" si="21"/>
        <v>-6</v>
      </c>
      <c r="D335">
        <f t="shared" ca="1" si="22"/>
        <v>6.0000000000000497</v>
      </c>
      <c r="E335">
        <f t="shared" ca="1" si="23"/>
        <v>0</v>
      </c>
    </row>
    <row r="336" spans="1:5">
      <c r="A336">
        <f ca="1">A335+IF(COUNTIF(A$9:A335,A335)=OFFSET(Series!$B$2,A335-1,0),1,0)</f>
        <v>13</v>
      </c>
      <c r="B336" t="str">
        <f ca="1">OFFSET($B$8,COUNTIF(A$9:A336,A336),0)</f>
        <v>L</v>
      </c>
      <c r="C336">
        <f t="shared" ca="1" si="21"/>
        <v>-5.5</v>
      </c>
      <c r="D336">
        <f t="shared" ca="1" si="22"/>
        <v>6.8660254037844899</v>
      </c>
      <c r="E336">
        <f t="shared" ca="1" si="23"/>
        <v>60</v>
      </c>
    </row>
    <row r="337" spans="1:5">
      <c r="A337">
        <f ca="1">A336+IF(COUNTIF(A$9:A336,A336)=OFFSET(Series!$B$2,A336-1,0),1,0)</f>
        <v>13</v>
      </c>
      <c r="B337" t="str">
        <f ca="1">OFFSET($B$8,COUNTIF(A$9:A337,A337),0)</f>
        <v>R</v>
      </c>
      <c r="C337">
        <f t="shared" ca="1" si="21"/>
        <v>-5</v>
      </c>
      <c r="D337">
        <f t="shared" ca="1" si="22"/>
        <v>6.0000000000000497</v>
      </c>
      <c r="E337">
        <f t="shared" ca="1" si="23"/>
        <v>300</v>
      </c>
    </row>
    <row r="338" spans="1:5">
      <c r="A338">
        <f ca="1">A337+IF(COUNTIF(A$9:A337,A337)=OFFSET(Series!$B$2,A337-1,0),1,0)</f>
        <v>13</v>
      </c>
      <c r="B338" t="str">
        <f ca="1">OFFSET($B$8,COUNTIF(A$9:A338,A338),0)</f>
        <v>L</v>
      </c>
      <c r="C338">
        <f t="shared" ca="1" si="21"/>
        <v>-4</v>
      </c>
      <c r="D338">
        <f t="shared" ca="1" si="22"/>
        <v>6.0000000000000497</v>
      </c>
      <c r="E338">
        <f t="shared" ca="1" si="23"/>
        <v>0</v>
      </c>
    </row>
    <row r="339" spans="1:5">
      <c r="A339">
        <f ca="1">A338+IF(COUNTIF(A$9:A338,A338)=OFFSET(Series!$B$2,A338-1,0),1,0)</f>
        <v>13</v>
      </c>
      <c r="B339" t="str">
        <f ca="1">OFFSET($B$8,COUNTIF(A$9:A339,A339),0)</f>
        <v>L</v>
      </c>
      <c r="C339">
        <f t="shared" ca="1" si="21"/>
        <v>-3.5</v>
      </c>
      <c r="D339">
        <f t="shared" ca="1" si="22"/>
        <v>6.8660254037844899</v>
      </c>
      <c r="E339">
        <f t="shared" ca="1" si="23"/>
        <v>60</v>
      </c>
    </row>
    <row r="340" spans="1:5">
      <c r="A340">
        <f ca="1">A339+IF(COUNTIF(A$9:A339,A339)=OFFSET(Series!$B$2,A339-1,0),1,0)</f>
        <v>13</v>
      </c>
      <c r="B340" t="str">
        <f ca="1">OFFSET($B$8,COUNTIF(A$9:A340,A340),0)</f>
        <v>R</v>
      </c>
      <c r="C340">
        <f t="shared" ca="1" si="21"/>
        <v>-3</v>
      </c>
      <c r="D340">
        <f t="shared" ca="1" si="22"/>
        <v>6.0000000000000497</v>
      </c>
      <c r="E340">
        <f t="shared" ca="1" si="23"/>
        <v>300</v>
      </c>
    </row>
    <row r="341" spans="1:5">
      <c r="A341">
        <f ca="1">A340+IF(COUNTIF(A$9:A340,A340)=OFFSET(Series!$B$2,A340-1,0),1,0)</f>
        <v>13</v>
      </c>
      <c r="B341" t="str">
        <f ca="1">OFFSET($B$8,COUNTIF(A$9:A341,A341),0)</f>
        <v>L</v>
      </c>
      <c r="C341">
        <f t="shared" ca="1" si="21"/>
        <v>-2</v>
      </c>
      <c r="D341">
        <f t="shared" ca="1" si="22"/>
        <v>6.0000000000000497</v>
      </c>
      <c r="E341">
        <f t="shared" ca="1" si="23"/>
        <v>0</v>
      </c>
    </row>
    <row r="342" spans="1:5">
      <c r="A342">
        <f ca="1">A341+IF(COUNTIF(A$9:A341,A341)=OFFSET(Series!$B$2,A341-1,0),1,0)</f>
        <v>13</v>
      </c>
      <c r="B342" t="str">
        <f ca="1">OFFSET($B$8,COUNTIF(A$9:A342,A342),0)</f>
        <v>L</v>
      </c>
      <c r="C342">
        <f t="shared" ca="1" si="21"/>
        <v>-1.5</v>
      </c>
      <c r="D342">
        <f t="shared" ca="1" si="22"/>
        <v>6.8660254037844899</v>
      </c>
      <c r="E342">
        <f t="shared" ca="1" si="23"/>
        <v>60</v>
      </c>
    </row>
    <row r="343" spans="1:5">
      <c r="A343">
        <f ca="1">A342+IF(COUNTIF(A$9:A342,A342)=OFFSET(Series!$B$2,A342-1,0),1,0)</f>
        <v>13</v>
      </c>
      <c r="B343" t="str">
        <f ca="1">OFFSET($B$8,COUNTIF(A$9:A343,A343),0)</f>
        <v>R</v>
      </c>
      <c r="C343">
        <f t="shared" ca="1" si="21"/>
        <v>-1</v>
      </c>
      <c r="D343">
        <f t="shared" ca="1" si="22"/>
        <v>6.0000000000000497</v>
      </c>
      <c r="E343">
        <f t="shared" ca="1" si="23"/>
        <v>300</v>
      </c>
    </row>
    <row r="344" spans="1:5">
      <c r="A344">
        <f ca="1">A343+IF(COUNTIF(A$9:A343,A343)=OFFSET(Series!$B$2,A343-1,0),1,0)</f>
        <v>13</v>
      </c>
      <c r="B344" t="str">
        <f ca="1">OFFSET($B$8,COUNTIF(A$9:A344,A344),0)</f>
        <v>L</v>
      </c>
      <c r="C344">
        <f t="shared" ca="1" si="21"/>
        <v>0</v>
      </c>
      <c r="D344">
        <f t="shared" ca="1" si="22"/>
        <v>6.0000000000000497</v>
      </c>
      <c r="E344">
        <f t="shared" ca="1" si="23"/>
        <v>0</v>
      </c>
    </row>
    <row r="345" spans="1:5">
      <c r="A345">
        <f ca="1">A344+IF(COUNTIF(A$9:A344,A344)=OFFSET(Series!$B$2,A344-1,0),1,0)</f>
        <v>13</v>
      </c>
      <c r="B345" t="str">
        <f ca="1">OFFSET($B$8,COUNTIF(A$9:A345,A345),0)</f>
        <v>R</v>
      </c>
      <c r="C345">
        <f t="shared" ca="1" si="21"/>
        <v>-0.5</v>
      </c>
      <c r="D345">
        <f t="shared" ca="1" si="22"/>
        <v>5.1339745962156096</v>
      </c>
      <c r="E345">
        <f t="shared" ca="1" si="23"/>
        <v>240</v>
      </c>
    </row>
    <row r="346" spans="1:5">
      <c r="A346">
        <f ca="1">A345+IF(COUNTIF(A$9:A345,A345)=OFFSET(Series!$B$2,A345-1,0),1,0)</f>
        <v>13</v>
      </c>
      <c r="B346" t="str">
        <f ca="1">OFFSET($B$8,COUNTIF(A$9:A346,A346),0)</f>
        <v>L</v>
      </c>
      <c r="C346">
        <f t="shared" ca="1" si="21"/>
        <v>0</v>
      </c>
      <c r="D346">
        <f t="shared" ca="1" si="22"/>
        <v>4.2679491924311703</v>
      </c>
      <c r="E346">
        <f t="shared" ca="1" si="23"/>
        <v>300</v>
      </c>
    </row>
    <row r="347" spans="1:5">
      <c r="A347">
        <f ca="1">A346+IF(COUNTIF(A$9:A346,A346)=OFFSET(Series!$B$2,A346-1,0),1,0)</f>
        <v>13</v>
      </c>
      <c r="B347" t="str">
        <f ca="1">OFFSET($B$8,COUNTIF(A$9:A347,A347),0)</f>
        <v>L</v>
      </c>
      <c r="C347">
        <f t="shared" ca="1" si="21"/>
        <v>1</v>
      </c>
      <c r="D347">
        <f t="shared" ca="1" si="22"/>
        <v>4.2679491924311703</v>
      </c>
      <c r="E347">
        <f t="shared" ca="1" si="23"/>
        <v>0</v>
      </c>
    </row>
    <row r="348" spans="1:5">
      <c r="A348">
        <f ca="1">A347+IF(COUNTIF(A$9:A347,A347)=OFFSET(Series!$B$2,A347-1,0),1,0)</f>
        <v>13</v>
      </c>
      <c r="B348" t="str">
        <f ca="1">OFFSET($B$8,COUNTIF(A$9:A348,A348),0)</f>
        <v>R</v>
      </c>
      <c r="C348">
        <f t="shared" ca="1" si="21"/>
        <v>0.5</v>
      </c>
      <c r="D348">
        <f t="shared" ca="1" si="22"/>
        <v>3.4019237886467302</v>
      </c>
      <c r="E348">
        <f t="shared" ca="1" si="23"/>
        <v>240</v>
      </c>
    </row>
    <row r="349" spans="1:5">
      <c r="A349">
        <f ca="1">A348+IF(COUNTIF(A$9:A348,A348)=OFFSET(Series!$B$2,A348-1,0),1,0)</f>
        <v>13</v>
      </c>
      <c r="B349" t="str">
        <f ca="1">OFFSET($B$8,COUNTIF(A$9:A349,A349),0)</f>
        <v>L</v>
      </c>
      <c r="C349">
        <f t="shared" ca="1" si="21"/>
        <v>1</v>
      </c>
      <c r="D349">
        <f t="shared" ca="1" si="22"/>
        <v>2.53589838486229</v>
      </c>
      <c r="E349">
        <f t="shared" ca="1" si="23"/>
        <v>300</v>
      </c>
    </row>
    <row r="350" spans="1:5">
      <c r="A350">
        <f ca="1">A349+IF(COUNTIF(A$9:A349,A349)=OFFSET(Series!$B$2,A349-1,0),1,0)</f>
        <v>13</v>
      </c>
      <c r="B350" t="str">
        <f ca="1">OFFSET($B$8,COUNTIF(A$9:A350,A350),0)</f>
        <v>R</v>
      </c>
      <c r="C350">
        <f t="shared" ca="1" si="21"/>
        <v>0</v>
      </c>
      <c r="D350">
        <f t="shared" ca="1" si="22"/>
        <v>2.53589838486229</v>
      </c>
      <c r="E350">
        <f t="shared" ca="1" si="23"/>
        <v>180</v>
      </c>
    </row>
    <row r="351" spans="1:5">
      <c r="A351">
        <f ca="1">A350+IF(COUNTIF(A$9:A350,A350)=OFFSET(Series!$B$2,A350-1,0),1,0)</f>
        <v>13</v>
      </c>
      <c r="B351" t="str">
        <f ca="1">OFFSET($B$8,COUNTIF(A$9:A351,A351),0)</f>
        <v>L</v>
      </c>
      <c r="C351">
        <f t="shared" ca="1" si="21"/>
        <v>-0.5</v>
      </c>
      <c r="D351">
        <f t="shared" ca="1" si="22"/>
        <v>1.6698729810778501</v>
      </c>
      <c r="E351">
        <f t="shared" ca="1" si="23"/>
        <v>240</v>
      </c>
    </row>
    <row r="352" spans="1:5">
      <c r="A352">
        <f ca="1">A351+IF(COUNTIF(A$9:A351,A351)=OFFSET(Series!$B$2,A351-1,0),1,0)</f>
        <v>13</v>
      </c>
      <c r="B352" t="str">
        <f ca="1">OFFSET($B$8,COUNTIF(A$9:A352,A352),0)</f>
        <v>L</v>
      </c>
      <c r="C352">
        <f t="shared" ca="1" si="21"/>
        <v>0</v>
      </c>
      <c r="D352">
        <f t="shared" ca="1" si="22"/>
        <v>0.80384757729341105</v>
      </c>
      <c r="E352">
        <f t="shared" ca="1" si="23"/>
        <v>300</v>
      </c>
    </row>
    <row r="353" spans="1:5">
      <c r="A353">
        <f ca="1">A352+IF(COUNTIF(A$9:A352,A352)=OFFSET(Series!$B$2,A352-1,0),1,0)</f>
        <v>13</v>
      </c>
      <c r="B353" t="str">
        <f ca="1">OFFSET($B$8,COUNTIF(A$9:A353,A353),0)</f>
        <v>R</v>
      </c>
      <c r="C353">
        <f t="shared" ca="1" si="21"/>
        <v>-1</v>
      </c>
      <c r="D353">
        <f t="shared" ca="1" si="22"/>
        <v>0.80384757729341105</v>
      </c>
      <c r="E353">
        <f t="shared" ca="1" si="23"/>
        <v>180</v>
      </c>
    </row>
    <row r="354" spans="1:5">
      <c r="A354">
        <f ca="1">A353+IF(COUNTIF(A$9:A353,A353)=OFFSET(Series!$B$2,A353-1,0),1,0)</f>
        <v>13</v>
      </c>
      <c r="B354" t="str">
        <f ca="1">OFFSET($B$8,COUNTIF(A$9:A354,A354),0)</f>
        <v>L</v>
      </c>
      <c r="C354">
        <f t="shared" ca="1" si="21"/>
        <v>-1.5</v>
      </c>
      <c r="D354">
        <f t="shared" ca="1" si="22"/>
        <v>-6.2177826491027002E-2</v>
      </c>
      <c r="E354">
        <f t="shared" ca="1" si="23"/>
        <v>240</v>
      </c>
    </row>
    <row r="355" spans="1:5">
      <c r="A355">
        <f ca="1">A354+IF(COUNTIF(A$9:A354,A354)=OFFSET(Series!$B$2,A354-1,0),1,0)</f>
        <v>13</v>
      </c>
      <c r="B355" t="str">
        <f ca="1">OFFSET($B$8,COUNTIF(A$9:A355,A355),0)</f>
        <v>L</v>
      </c>
      <c r="C355">
        <f t="shared" ca="1" si="21"/>
        <v>-1</v>
      </c>
      <c r="D355">
        <f t="shared" ca="1" si="22"/>
        <v>-0.92820323027546603</v>
      </c>
      <c r="E355">
        <f t="shared" ca="1" si="23"/>
        <v>300</v>
      </c>
    </row>
    <row r="356" spans="1:5">
      <c r="A356">
        <f ca="1">A355+IF(COUNTIF(A$9:A355,A355)=OFFSET(Series!$B$2,A355-1,0),1,0)</f>
        <v>13</v>
      </c>
      <c r="B356" t="str">
        <f ca="1">OFFSET($B$8,COUNTIF(A$9:A356,A356),0)</f>
        <v>R</v>
      </c>
      <c r="C356">
        <f t="shared" ca="1" si="21"/>
        <v>-2</v>
      </c>
      <c r="D356">
        <f t="shared" ca="1" si="22"/>
        <v>-0.92820323027546603</v>
      </c>
      <c r="E356">
        <f t="shared" ca="1" si="23"/>
        <v>180</v>
      </c>
    </row>
    <row r="357" spans="1:5">
      <c r="A357">
        <f ca="1">A356+IF(COUNTIF(A$9:A356,A356)=OFFSET(Series!$B$2,A356-1,0),1,0)</f>
        <v>13</v>
      </c>
      <c r="B357" t="str">
        <f ca="1">OFFSET($B$8,COUNTIF(A$9:A357,A357),0)</f>
        <v>L</v>
      </c>
      <c r="C357">
        <f t="shared" ca="1" si="21"/>
        <v>-2.5</v>
      </c>
      <c r="D357">
        <f t="shared" ca="1" si="22"/>
        <v>-1.7942286340599001</v>
      </c>
      <c r="E357">
        <f t="shared" ca="1" si="23"/>
        <v>240</v>
      </c>
    </row>
    <row r="358" spans="1:5">
      <c r="A358">
        <f ca="1">A357+IF(COUNTIF(A$9:A357,A357)=OFFSET(Series!$B$2,A357-1,0),1,0)</f>
        <v>13</v>
      </c>
      <c r="B358" t="str">
        <f ca="1">OFFSET($B$8,COUNTIF(A$9:A358,A358),0)</f>
        <v>R</v>
      </c>
      <c r="C358">
        <f t="shared" ca="1" si="21"/>
        <v>-3</v>
      </c>
      <c r="D358">
        <f t="shared" ca="1" si="22"/>
        <v>-0.92820323027546103</v>
      </c>
      <c r="E358">
        <f t="shared" ca="1" si="23"/>
        <v>120</v>
      </c>
    </row>
    <row r="359" spans="1:5">
      <c r="A359">
        <f ca="1">A358+IF(COUNTIF(A$9:A358,A358)=OFFSET(Series!$B$2,A358-1,0),1,0)</f>
        <v>13</v>
      </c>
      <c r="B359" t="str">
        <f ca="1">OFFSET($B$8,COUNTIF(A$9:A359,A359),0)</f>
        <v>L</v>
      </c>
      <c r="C359">
        <f t="shared" ca="1" si="21"/>
        <v>-4</v>
      </c>
      <c r="D359">
        <f t="shared" ca="1" si="22"/>
        <v>-0.92820323027546103</v>
      </c>
      <c r="E359">
        <f t="shared" ca="1" si="23"/>
        <v>180</v>
      </c>
    </row>
    <row r="360" spans="1:5">
      <c r="A360">
        <f ca="1">A359+IF(COUNTIF(A$9:A359,A359)=OFFSET(Series!$B$2,A359-1,0),1,0)</f>
        <v>13</v>
      </c>
      <c r="B360" t="str">
        <f ca="1">OFFSET($B$8,COUNTIF(A$9:A360,A360),0)</f>
        <v>L</v>
      </c>
      <c r="C360">
        <f t="shared" ca="1" si="21"/>
        <v>-4.5</v>
      </c>
      <c r="D360">
        <f t="shared" ca="1" si="22"/>
        <v>-1.7942286340599001</v>
      </c>
      <c r="E360">
        <f t="shared" ca="1" si="23"/>
        <v>240</v>
      </c>
    </row>
    <row r="361" spans="1:5">
      <c r="A361">
        <f ca="1">A360+IF(COUNTIF(A$9:A360,A360)=OFFSET(Series!$B$2,A360-1,0),1,0)</f>
        <v>13</v>
      </c>
      <c r="B361" t="str">
        <f ca="1">OFFSET($B$8,COUNTIF(A$9:A361,A361),0)</f>
        <v>R</v>
      </c>
      <c r="C361">
        <f t="shared" ca="1" si="21"/>
        <v>-5</v>
      </c>
      <c r="D361">
        <f t="shared" ca="1" si="22"/>
        <v>-0.92820323027546103</v>
      </c>
      <c r="E361">
        <f t="shared" ca="1" si="23"/>
        <v>120</v>
      </c>
    </row>
    <row r="362" spans="1:5">
      <c r="A362">
        <f ca="1">A361+IF(COUNTIF(A$9:A361,A361)=OFFSET(Series!$B$2,A361-1,0),1,0)</f>
        <v>13</v>
      </c>
      <c r="B362" t="str">
        <f ca="1">OFFSET($B$8,COUNTIF(A$9:A362,A362),0)</f>
        <v>L</v>
      </c>
      <c r="C362">
        <f t="shared" ca="1" si="21"/>
        <v>-6</v>
      </c>
      <c r="D362">
        <f t="shared" ca="1" si="22"/>
        <v>-0.92820323027546103</v>
      </c>
      <c r="E362">
        <f t="shared" ca="1" si="23"/>
        <v>180</v>
      </c>
    </row>
    <row r="363" spans="1:5">
      <c r="A363">
        <f ca="1">A362+IF(COUNTIF(A$9:A362,A362)=OFFSET(Series!$B$2,A362-1,0),1,0)</f>
        <v>13</v>
      </c>
      <c r="B363" t="str">
        <f ca="1">OFFSET($B$8,COUNTIF(A$9:A363,A363),0)</f>
        <v>L</v>
      </c>
      <c r="C363">
        <f t="shared" ca="1" si="21"/>
        <v>-6.5</v>
      </c>
      <c r="D363">
        <f t="shared" ca="1" si="22"/>
        <v>-1.7942286340599001</v>
      </c>
      <c r="E363">
        <f t="shared" ca="1" si="23"/>
        <v>240</v>
      </c>
    </row>
    <row r="364" spans="1:5">
      <c r="A364">
        <f ca="1">A363+IF(COUNTIF(A$9:A363,A363)=OFFSET(Series!$B$2,A363-1,0),1,0)</f>
        <v>13</v>
      </c>
      <c r="B364" t="str">
        <f ca="1">OFFSET($B$8,COUNTIF(A$9:A364,A364),0)</f>
        <v>R</v>
      </c>
      <c r="C364">
        <f t="shared" ca="1" si="21"/>
        <v>-7</v>
      </c>
      <c r="D364">
        <f t="shared" ca="1" si="22"/>
        <v>-0.92820323027546103</v>
      </c>
      <c r="E364">
        <f t="shared" ca="1" si="23"/>
        <v>120</v>
      </c>
    </row>
    <row r="365" spans="1:5">
      <c r="A365">
        <f ca="1">A364+IF(COUNTIF(A$9:A364,A364)=OFFSET(Series!$B$2,A364-1,0),1,0)</f>
        <v>13</v>
      </c>
      <c r="B365" t="str">
        <f ca="1">OFFSET($B$8,COUNTIF(A$9:A365,A365),0)</f>
        <v>L</v>
      </c>
      <c r="C365">
        <f t="shared" ca="1" si="21"/>
        <v>-8</v>
      </c>
      <c r="D365">
        <f t="shared" ca="1" si="22"/>
        <v>-0.92820323027546103</v>
      </c>
      <c r="E365">
        <f t="shared" ca="1" si="23"/>
        <v>180</v>
      </c>
    </row>
    <row r="366" spans="1:5">
      <c r="A366">
        <f ca="1">A365+IF(COUNTIF(A$9:A365,A365)=OFFSET(Series!$B$2,A365-1,0),1,0)</f>
        <v>13</v>
      </c>
      <c r="B366" t="str">
        <f ca="1">OFFSET($B$8,COUNTIF(A$9:A366,A366),0)</f>
        <v>R</v>
      </c>
      <c r="C366">
        <f t="shared" ca="1" si="21"/>
        <v>-7.5</v>
      </c>
      <c r="D366">
        <f t="shared" ca="1" si="22"/>
        <v>-6.2177826491021999E-2</v>
      </c>
      <c r="E366">
        <f t="shared" ca="1" si="23"/>
        <v>60</v>
      </c>
    </row>
    <row r="367" spans="1:5">
      <c r="A367">
        <f ca="1">A366+IF(COUNTIF(A$9:A366,A366)=OFFSET(Series!$B$2,A366-1,0),1,0)</f>
        <v>13</v>
      </c>
      <c r="B367" t="str">
        <f ca="1">OFFSET($B$8,COUNTIF(A$9:A367,A367),0)</f>
        <v>L</v>
      </c>
      <c r="C367">
        <f t="shared" ca="1" si="21"/>
        <v>-8</v>
      </c>
      <c r="D367">
        <f t="shared" ca="1" si="22"/>
        <v>0.80384757729341705</v>
      </c>
      <c r="E367">
        <f t="shared" ca="1" si="23"/>
        <v>120</v>
      </c>
    </row>
    <row r="368" spans="1:5">
      <c r="A368">
        <f ca="1">A367+IF(COUNTIF(A$9:A367,A367)=OFFSET(Series!$B$2,A367-1,0),1,0)</f>
        <v>13</v>
      </c>
      <c r="B368" t="str">
        <f ca="1">OFFSET($B$8,COUNTIF(A$9:A368,A368),0)</f>
        <v>L</v>
      </c>
      <c r="C368">
        <f t="shared" ca="1" si="21"/>
        <v>-9</v>
      </c>
      <c r="D368">
        <f t="shared" ca="1" si="22"/>
        <v>0.80384757729341705</v>
      </c>
      <c r="E368">
        <f t="shared" ca="1" si="23"/>
        <v>180</v>
      </c>
    </row>
    <row r="369" spans="1:5">
      <c r="A369">
        <f ca="1">A368+IF(COUNTIF(A$9:A368,A368)=OFFSET(Series!$B$2,A368-1,0),1,0)</f>
        <v>13</v>
      </c>
      <c r="B369" t="str">
        <f ca="1">OFFSET($B$8,COUNTIF(A$9:A369,A369),0)</f>
        <v>R</v>
      </c>
      <c r="C369">
        <f t="shared" ca="1" si="21"/>
        <v>-8.5</v>
      </c>
      <c r="D369">
        <f t="shared" ca="1" si="22"/>
        <v>1.6698729810778601</v>
      </c>
      <c r="E369">
        <f t="shared" ca="1" si="23"/>
        <v>60</v>
      </c>
    </row>
    <row r="370" spans="1:5">
      <c r="A370">
        <f ca="1">A369+IF(COUNTIF(A$9:A369,A369)=OFFSET(Series!$B$2,A369-1,0),1,0)</f>
        <v>13</v>
      </c>
      <c r="B370" t="str">
        <f ca="1">OFFSET($B$8,COUNTIF(A$9:A370,A370),0)</f>
        <v>L</v>
      </c>
      <c r="C370">
        <f t="shared" ca="1" si="21"/>
        <v>-9</v>
      </c>
      <c r="D370">
        <f t="shared" ca="1" si="22"/>
        <v>2.5358983848622998</v>
      </c>
      <c r="E370">
        <f t="shared" ca="1" si="23"/>
        <v>120</v>
      </c>
    </row>
    <row r="371" spans="1:5">
      <c r="A371">
        <f ca="1">A370+IF(COUNTIF(A$9:A370,A370)=OFFSET(Series!$B$2,A370-1,0),1,0)</f>
        <v>13</v>
      </c>
      <c r="B371" t="str">
        <f ca="1">OFFSET($B$8,COUNTIF(A$9:A371,A371),0)</f>
        <v>R</v>
      </c>
      <c r="C371">
        <f t="shared" ca="1" si="21"/>
        <v>-8</v>
      </c>
      <c r="D371">
        <f t="shared" ca="1" si="22"/>
        <v>2.5358983848622998</v>
      </c>
      <c r="E371">
        <f t="shared" ca="1" si="23"/>
        <v>0</v>
      </c>
    </row>
    <row r="372" spans="1:5">
      <c r="A372">
        <f ca="1">A371+IF(COUNTIF(A$9:A371,A371)=OFFSET(Series!$B$2,A371-1,0),1,0)</f>
        <v>13</v>
      </c>
      <c r="B372" t="str">
        <f ca="1">OFFSET($B$8,COUNTIF(A$9:A372,A372),0)</f>
        <v>L</v>
      </c>
      <c r="C372">
        <f t="shared" ca="1" si="21"/>
        <v>-7.5</v>
      </c>
      <c r="D372">
        <f t="shared" ca="1" si="22"/>
        <v>3.4019237886467399</v>
      </c>
      <c r="E372">
        <f t="shared" ca="1" si="23"/>
        <v>60</v>
      </c>
    </row>
    <row r="373" spans="1:5">
      <c r="A373">
        <f ca="1">A372+IF(COUNTIF(A$9:A372,A372)=OFFSET(Series!$B$2,A372-1,0),1,0)</f>
        <v>13</v>
      </c>
      <c r="B373" t="str">
        <f ca="1">OFFSET($B$8,COUNTIF(A$9:A373,A373),0)</f>
        <v>L</v>
      </c>
      <c r="C373">
        <f t="shared" ca="1" si="21"/>
        <v>-8</v>
      </c>
      <c r="D373">
        <f t="shared" ca="1" si="22"/>
        <v>4.2679491924311801</v>
      </c>
      <c r="E373">
        <f t="shared" ca="1" si="23"/>
        <v>120</v>
      </c>
    </row>
    <row r="374" spans="1:5">
      <c r="A374">
        <f ca="1">A373+IF(COUNTIF(A$9:A373,A373)=OFFSET(Series!$B$2,A373-1,0),1,0)</f>
        <v>13</v>
      </c>
      <c r="B374" t="str">
        <f ca="1">OFFSET($B$8,COUNTIF(A$9:A374,A374),0)</f>
        <v>R</v>
      </c>
      <c r="C374">
        <f t="shared" ca="1" si="21"/>
        <v>-7</v>
      </c>
      <c r="D374">
        <f t="shared" ca="1" si="22"/>
        <v>4.2679491924311801</v>
      </c>
      <c r="E374">
        <f t="shared" ca="1" si="23"/>
        <v>0</v>
      </c>
    </row>
    <row r="375" spans="1:5">
      <c r="A375">
        <f ca="1">A374+IF(COUNTIF(A$9:A374,A374)=OFFSET(Series!$B$2,A374-1,0),1,0)</f>
        <v>13</v>
      </c>
      <c r="B375" t="str">
        <f ca="1">OFFSET($B$8,COUNTIF(A$9:A375,A375),0)</f>
        <v>L</v>
      </c>
      <c r="C375">
        <f t="shared" ca="1" si="21"/>
        <v>-6.5</v>
      </c>
      <c r="D375">
        <f t="shared" ca="1" si="22"/>
        <v>5.1339745962156202</v>
      </c>
      <c r="E375">
        <f t="shared" ca="1" si="23"/>
        <v>60</v>
      </c>
    </row>
    <row r="376" spans="1:5">
      <c r="A376">
        <f ca="1">A375+IF(COUNTIF(A$9:A375,A375)=OFFSET(Series!$B$2,A375-1,0),1,0)</f>
        <v>13</v>
      </c>
      <c r="B376" t="str">
        <f ca="1">OFFSET($B$8,COUNTIF(A$9:A376,A376),0)</f>
        <v>L</v>
      </c>
      <c r="C376">
        <f t="shared" ca="1" si="21"/>
        <v>-7</v>
      </c>
      <c r="D376">
        <f t="shared" ca="1" si="22"/>
        <v>6.0000000000000604</v>
      </c>
      <c r="E376">
        <f t="shared" ca="1" si="23"/>
        <v>120</v>
      </c>
    </row>
    <row r="377" spans="1:5">
      <c r="A377">
        <f ca="1">A376+IF(COUNTIF(A$9:A376,A376)=OFFSET(Series!$B$2,A376-1,0),1,0)</f>
        <v>13</v>
      </c>
      <c r="B377" t="str">
        <f ca="1">OFFSET($B$8,COUNTIF(A$9:A377,A377),0)</f>
        <v>R</v>
      </c>
      <c r="C377">
        <f t="shared" ca="1" si="21"/>
        <v>-6</v>
      </c>
      <c r="D377">
        <f t="shared" ca="1" si="22"/>
        <v>6.0000000000000604</v>
      </c>
      <c r="E377">
        <f t="shared" ca="1" si="23"/>
        <v>0</v>
      </c>
    </row>
    <row r="378" spans="1:5">
      <c r="A378">
        <f ca="1">A377+IF(COUNTIF(A$9:A377,A377)=OFFSET(Series!$B$2,A377-1,0),1,0)</f>
        <v>13</v>
      </c>
      <c r="B378" t="str">
        <f ca="1">OFFSET($B$8,COUNTIF(A$9:A378,A378),0)</f>
        <v>L</v>
      </c>
      <c r="C378">
        <f t="shared" ca="1" si="21"/>
        <v>-5.5</v>
      </c>
      <c r="D378">
        <f t="shared" ca="1" si="22"/>
        <v>6.8660254037844997</v>
      </c>
      <c r="E378">
        <f t="shared" ca="1" si="23"/>
        <v>60</v>
      </c>
    </row>
    <row r="379" spans="1:5">
      <c r="A379">
        <f ca="1">A378+IF(COUNTIF(A$9:A378,A378)=OFFSET(Series!$B$2,A378-1,0),1,0)</f>
        <v>13</v>
      </c>
      <c r="B379" t="str">
        <f ca="1">OFFSET($B$8,COUNTIF(A$9:A379,A379),0)</f>
        <v>R</v>
      </c>
      <c r="C379">
        <f t="shared" ca="1" si="21"/>
        <v>-5</v>
      </c>
      <c r="D379">
        <f t="shared" ca="1" si="22"/>
        <v>6.0000000000000604</v>
      </c>
      <c r="E379">
        <f t="shared" ca="1" si="23"/>
        <v>300</v>
      </c>
    </row>
    <row r="380" spans="1:5">
      <c r="A380">
        <f ca="1">A379+IF(COUNTIF(A$9:A379,A379)=OFFSET(Series!$B$2,A379-1,0),1,0)</f>
        <v>13</v>
      </c>
      <c r="B380" t="str">
        <f ca="1">OFFSET($B$8,COUNTIF(A$9:A380,A380),0)</f>
        <v>L</v>
      </c>
      <c r="C380">
        <f t="shared" ca="1" si="21"/>
        <v>-4</v>
      </c>
      <c r="D380">
        <f t="shared" ca="1" si="22"/>
        <v>6.0000000000000604</v>
      </c>
      <c r="E380">
        <f t="shared" ca="1" si="23"/>
        <v>0</v>
      </c>
    </row>
    <row r="381" spans="1:5">
      <c r="A381">
        <f ca="1">A380+IF(COUNTIF(A$9:A380,A380)=OFFSET(Series!$B$2,A380-1,0),1,0)</f>
        <v>13</v>
      </c>
      <c r="B381" t="str">
        <f ca="1">OFFSET($B$8,COUNTIF(A$9:A381,A381),0)</f>
        <v>L</v>
      </c>
      <c r="C381">
        <f t="shared" ca="1" si="21"/>
        <v>-3.5</v>
      </c>
      <c r="D381">
        <f t="shared" ca="1" si="22"/>
        <v>6.8660254037844997</v>
      </c>
      <c r="E381">
        <f t="shared" ca="1" si="23"/>
        <v>60</v>
      </c>
    </row>
    <row r="382" spans="1:5">
      <c r="A382">
        <f ca="1">A381+IF(COUNTIF(A$9:A381,A381)=OFFSET(Series!$B$2,A381-1,0),1,0)</f>
        <v>13</v>
      </c>
      <c r="B382" t="str">
        <f ca="1">OFFSET($B$8,COUNTIF(A$9:A382,A382),0)</f>
        <v>R</v>
      </c>
      <c r="C382">
        <f t="shared" ca="1" si="21"/>
        <v>-3</v>
      </c>
      <c r="D382">
        <f t="shared" ca="1" si="22"/>
        <v>6.0000000000000604</v>
      </c>
      <c r="E382">
        <f t="shared" ca="1" si="23"/>
        <v>300</v>
      </c>
    </row>
    <row r="383" spans="1:5">
      <c r="A383">
        <f ca="1">A382+IF(COUNTIF(A$9:A382,A382)=OFFSET(Series!$B$2,A382-1,0),1,0)</f>
        <v>13</v>
      </c>
      <c r="B383" t="str">
        <f ca="1">OFFSET($B$8,COUNTIF(A$9:A383,A383),0)</f>
        <v>L</v>
      </c>
      <c r="C383">
        <f t="shared" ca="1" si="21"/>
        <v>-2</v>
      </c>
      <c r="D383">
        <f t="shared" ca="1" si="22"/>
        <v>6.0000000000000604</v>
      </c>
      <c r="E383">
        <f t="shared" ca="1" si="23"/>
        <v>0</v>
      </c>
    </row>
    <row r="384" spans="1:5">
      <c r="A384">
        <f ca="1">A383+IF(COUNTIF(A$9:A383,A383)=OFFSET(Series!$B$2,A383-1,0),1,0)</f>
        <v>13</v>
      </c>
      <c r="B384" t="str">
        <f ca="1">OFFSET($B$8,COUNTIF(A$9:A384,A384),0)</f>
        <v>R</v>
      </c>
      <c r="C384">
        <f t="shared" ca="1" si="21"/>
        <v>-2.5</v>
      </c>
      <c r="D384">
        <f t="shared" ca="1" si="22"/>
        <v>5.1339745962156202</v>
      </c>
      <c r="E384">
        <f t="shared" ca="1" si="23"/>
        <v>240</v>
      </c>
    </row>
    <row r="385" spans="1:5">
      <c r="A385">
        <f ca="1">A384+IF(COUNTIF(A$9:A384,A384)=OFFSET(Series!$B$2,A384-1,0),1,0)</f>
        <v>13</v>
      </c>
      <c r="B385" t="str">
        <f ca="1">OFFSET($B$8,COUNTIF(A$9:A385,A385),0)</f>
        <v>L</v>
      </c>
      <c r="C385">
        <f t="shared" ca="1" si="21"/>
        <v>-2</v>
      </c>
      <c r="D385">
        <f t="shared" ca="1" si="22"/>
        <v>4.2679491924311801</v>
      </c>
      <c r="E385">
        <f t="shared" ca="1" si="23"/>
        <v>300</v>
      </c>
    </row>
    <row r="386" spans="1:5">
      <c r="A386">
        <f ca="1">A385+IF(COUNTIF(A$9:A385,A385)=OFFSET(Series!$B$2,A385-1,0),1,0)</f>
        <v>14</v>
      </c>
      <c r="B386" t="str">
        <f ca="1">OFFSET($B$8,COUNTIF(A$9:A386,A386),0)</f>
        <v>L</v>
      </c>
      <c r="C386">
        <f t="shared" ca="1" si="21"/>
        <v>-1</v>
      </c>
      <c r="D386">
        <f t="shared" ca="1" si="22"/>
        <v>4.2679491924311801</v>
      </c>
      <c r="E386">
        <f t="shared" ca="1" si="23"/>
        <v>0</v>
      </c>
    </row>
    <row r="387" spans="1:5">
      <c r="A387">
        <f ca="1">A386+IF(COUNTIF(A$9:A386,A386)=OFFSET(Series!$B$2,A386-1,0),1,0)</f>
        <v>14</v>
      </c>
      <c r="B387" t="str">
        <f ca="1">OFFSET($B$8,COUNTIF(A$9:A387,A387),0)</f>
        <v>R</v>
      </c>
      <c r="C387">
        <f t="shared" ca="1" si="21"/>
        <v>-1.5</v>
      </c>
      <c r="D387">
        <f t="shared" ca="1" si="22"/>
        <v>3.4019237886467399</v>
      </c>
      <c r="E387">
        <f t="shared" ca="1" si="23"/>
        <v>240</v>
      </c>
    </row>
    <row r="388" spans="1:5">
      <c r="A388">
        <f ca="1">A387+IF(COUNTIF(A$9:A387,A387)=OFFSET(Series!$B$2,A387-1,0),1,0)</f>
        <v>14</v>
      </c>
      <c r="B388" t="str">
        <f ca="1">OFFSET($B$8,COUNTIF(A$9:A388,A388),0)</f>
        <v>L</v>
      </c>
      <c r="C388">
        <f t="shared" ca="1" si="21"/>
        <v>-1</v>
      </c>
      <c r="D388">
        <f t="shared" ca="1" si="22"/>
        <v>2.5358983848622998</v>
      </c>
      <c r="E388">
        <f t="shared" ca="1" si="23"/>
        <v>300</v>
      </c>
    </row>
    <row r="389" spans="1:5">
      <c r="A389">
        <f ca="1">A388+IF(COUNTIF(A$9:A388,A388)=OFFSET(Series!$B$2,A388-1,0),1,0)</f>
        <v>14</v>
      </c>
      <c r="B389" t="str">
        <f ca="1">OFFSET($B$8,COUNTIF(A$9:A389,A389),0)</f>
        <v>L</v>
      </c>
      <c r="C389">
        <f t="shared" ca="1" si="21"/>
        <v>0</v>
      </c>
      <c r="D389">
        <f t="shared" ca="1" si="22"/>
        <v>2.5358983848622998</v>
      </c>
      <c r="E389">
        <f t="shared" ca="1" si="23"/>
        <v>0</v>
      </c>
    </row>
    <row r="390" spans="1:5">
      <c r="A390">
        <f ca="1">A389+IF(COUNTIF(A$9:A389,A389)=OFFSET(Series!$B$2,A389-1,0),1,0)</f>
        <v>14</v>
      </c>
      <c r="B390" t="str">
        <f ca="1">OFFSET($B$8,COUNTIF(A$9:A390,A390),0)</f>
        <v>R</v>
      </c>
      <c r="C390">
        <f t="shared" ca="1" si="21"/>
        <v>-0.5</v>
      </c>
      <c r="D390">
        <f t="shared" ca="1" si="22"/>
        <v>1.6698729810778601</v>
      </c>
      <c r="E390">
        <f t="shared" ca="1" si="23"/>
        <v>240</v>
      </c>
    </row>
    <row r="391" spans="1:5">
      <c r="A391">
        <f ca="1">A390+IF(COUNTIF(A$9:A390,A390)=OFFSET(Series!$B$2,A390-1,0),1,0)</f>
        <v>14</v>
      </c>
      <c r="B391" t="str">
        <f ca="1">OFFSET($B$8,COUNTIF(A$9:A391,A391),0)</f>
        <v>L</v>
      </c>
      <c r="C391">
        <f t="shared" ca="1" si="21"/>
        <v>0</v>
      </c>
      <c r="D391">
        <f t="shared" ca="1" si="22"/>
        <v>0.80384757729342105</v>
      </c>
      <c r="E391">
        <f t="shared" ca="1" si="23"/>
        <v>300</v>
      </c>
    </row>
    <row r="392" spans="1:5">
      <c r="A392">
        <f ca="1">A391+IF(COUNTIF(A$9:A391,A391)=OFFSET(Series!$B$2,A391-1,0),1,0)</f>
        <v>14</v>
      </c>
      <c r="B392" t="str">
        <f ca="1">OFFSET($B$8,COUNTIF(A$9:A392,A392),0)</f>
        <v>R</v>
      </c>
      <c r="C392">
        <f t="shared" ca="1" si="21"/>
        <v>-1</v>
      </c>
      <c r="D392">
        <f t="shared" ca="1" si="22"/>
        <v>0.80384757729342105</v>
      </c>
      <c r="E392">
        <f t="shared" ca="1" si="23"/>
        <v>180</v>
      </c>
    </row>
    <row r="393" spans="1:5">
      <c r="A393">
        <f ca="1">A392+IF(COUNTIF(A$9:A392,A392)=OFFSET(Series!$B$2,A392-1,0),1,0)</f>
        <v>14</v>
      </c>
      <c r="B393" t="str">
        <f ca="1">OFFSET($B$8,COUNTIF(A$9:A393,A393),0)</f>
        <v>L</v>
      </c>
      <c r="C393">
        <f t="shared" ca="1" si="21"/>
        <v>-1.5</v>
      </c>
      <c r="D393">
        <f t="shared" ca="1" si="22"/>
        <v>-6.2177826491017003E-2</v>
      </c>
      <c r="E393">
        <f t="shared" ca="1" si="23"/>
        <v>240</v>
      </c>
    </row>
    <row r="394" spans="1:5">
      <c r="A394">
        <f ca="1">A393+IF(COUNTIF(A$9:A393,A393)=OFFSET(Series!$B$2,A393-1,0),1,0)</f>
        <v>14</v>
      </c>
      <c r="B394" t="str">
        <f ca="1">OFFSET($B$8,COUNTIF(A$9:A394,A394),0)</f>
        <v>L</v>
      </c>
      <c r="C394">
        <f t="shared" ca="1" si="21"/>
        <v>-1</v>
      </c>
      <c r="D394">
        <f t="shared" ca="1" si="22"/>
        <v>-0.92820323027545604</v>
      </c>
      <c r="E394">
        <f t="shared" ca="1" si="23"/>
        <v>300</v>
      </c>
    </row>
    <row r="395" spans="1:5">
      <c r="A395">
        <f ca="1">A394+IF(COUNTIF(A$9:A394,A394)=OFFSET(Series!$B$2,A394-1,0),1,0)</f>
        <v>14</v>
      </c>
      <c r="B395" t="str">
        <f ca="1">OFFSET($B$8,COUNTIF(A$9:A395,A395),0)</f>
        <v>R</v>
      </c>
      <c r="C395">
        <f t="shared" ca="1" si="21"/>
        <v>-2</v>
      </c>
      <c r="D395">
        <f t="shared" ca="1" si="22"/>
        <v>-0.92820323027545604</v>
      </c>
      <c r="E395">
        <f t="shared" ca="1" si="23"/>
        <v>180</v>
      </c>
    </row>
    <row r="396" spans="1:5">
      <c r="A396">
        <f ca="1">A395+IF(COUNTIF(A$9:A395,A395)=OFFSET(Series!$B$2,A395-1,0),1,0)</f>
        <v>14</v>
      </c>
      <c r="B396" t="str">
        <f ca="1">OFFSET($B$8,COUNTIF(A$9:A396,A396),0)</f>
        <v>L</v>
      </c>
      <c r="C396">
        <f t="shared" ca="1" si="21"/>
        <v>-2.5</v>
      </c>
      <c r="D396">
        <f t="shared" ca="1" si="22"/>
        <v>-1.7942286340598901</v>
      </c>
      <c r="E396">
        <f t="shared" ca="1" si="23"/>
        <v>240</v>
      </c>
    </row>
    <row r="397" spans="1:5">
      <c r="A397">
        <f ca="1">A396+IF(COUNTIF(A$9:A396,A396)=OFFSET(Series!$B$2,A396-1,0),1,0)</f>
        <v>14</v>
      </c>
      <c r="B397" t="str">
        <f ca="1">OFFSET($B$8,COUNTIF(A$9:A397,A397),0)</f>
        <v>L</v>
      </c>
      <c r="C397">
        <f t="shared" ref="C397:C460" ca="1" si="24">ROUND(C396+IF(B397="L",$B$2,$B$3)*COS(PI()*E397/180),15)</f>
        <v>-2</v>
      </c>
      <c r="D397">
        <f t="shared" ref="D397:D460" ca="1" si="25">ROUND(D396+IF(B397="L",$B$2,$B$3)*SIN(PI()*E397/180),15)</f>
        <v>-2.66025403784433</v>
      </c>
      <c r="E397">
        <f t="shared" ref="E397:E460" ca="1" si="26">MOD(360+E396+IF(B397="L",$C$2,$C$3),360)</f>
        <v>300</v>
      </c>
    </row>
    <row r="398" spans="1:5">
      <c r="A398">
        <f ca="1">A397+IF(COUNTIF(A$9:A397,A397)=OFFSET(Series!$B$2,A397-1,0),1,0)</f>
        <v>14</v>
      </c>
      <c r="B398" t="str">
        <f ca="1">OFFSET($B$8,COUNTIF(A$9:A398,A398),0)</f>
        <v>R</v>
      </c>
      <c r="C398">
        <f t="shared" ca="1" si="24"/>
        <v>-3</v>
      </c>
      <c r="D398">
        <f t="shared" ca="1" si="25"/>
        <v>-2.66025403784433</v>
      </c>
      <c r="E398">
        <f t="shared" ca="1" si="26"/>
        <v>180</v>
      </c>
    </row>
    <row r="399" spans="1:5">
      <c r="A399">
        <f ca="1">A398+IF(COUNTIF(A$9:A398,A398)=OFFSET(Series!$B$2,A398-1,0),1,0)</f>
        <v>14</v>
      </c>
      <c r="B399" t="str">
        <f ca="1">OFFSET($B$8,COUNTIF(A$9:A399,A399),0)</f>
        <v>L</v>
      </c>
      <c r="C399">
        <f t="shared" ca="1" si="24"/>
        <v>-3.5</v>
      </c>
      <c r="D399">
        <f t="shared" ca="1" si="25"/>
        <v>-3.5262794416287702</v>
      </c>
      <c r="E399">
        <f t="shared" ca="1" si="26"/>
        <v>240</v>
      </c>
    </row>
    <row r="400" spans="1:5">
      <c r="A400">
        <f ca="1">A399+IF(COUNTIF(A$9:A399,A399)=OFFSET(Series!$B$2,A399-1,0),1,0)</f>
        <v>14</v>
      </c>
      <c r="B400" t="str">
        <f ca="1">OFFSET($B$8,COUNTIF(A$9:A400,A400),0)</f>
        <v>R</v>
      </c>
      <c r="C400">
        <f t="shared" ca="1" si="24"/>
        <v>-4</v>
      </c>
      <c r="D400">
        <f t="shared" ca="1" si="25"/>
        <v>-2.66025403784433</v>
      </c>
      <c r="E400">
        <f t="shared" ca="1" si="26"/>
        <v>120</v>
      </c>
    </row>
    <row r="401" spans="1:5">
      <c r="A401">
        <f ca="1">A400+IF(COUNTIF(A$9:A400,A400)=OFFSET(Series!$B$2,A400-1,0),1,0)</f>
        <v>14</v>
      </c>
      <c r="B401" t="str">
        <f ca="1">OFFSET($B$8,COUNTIF(A$9:A401,A401),0)</f>
        <v>L</v>
      </c>
      <c r="C401">
        <f t="shared" ca="1" si="24"/>
        <v>-5</v>
      </c>
      <c r="D401">
        <f t="shared" ca="1" si="25"/>
        <v>-2.66025403784433</v>
      </c>
      <c r="E401">
        <f t="shared" ca="1" si="26"/>
        <v>180</v>
      </c>
    </row>
    <row r="402" spans="1:5">
      <c r="A402">
        <f ca="1">A401+IF(COUNTIF(A$9:A401,A401)=OFFSET(Series!$B$2,A401-1,0),1,0)</f>
        <v>14</v>
      </c>
      <c r="B402" t="str">
        <f ca="1">OFFSET($B$8,COUNTIF(A$9:A402,A402),0)</f>
        <v>L</v>
      </c>
      <c r="C402">
        <f t="shared" ca="1" si="24"/>
        <v>-5.5</v>
      </c>
      <c r="D402">
        <f t="shared" ca="1" si="25"/>
        <v>-3.5262794416287702</v>
      </c>
      <c r="E402">
        <f t="shared" ca="1" si="26"/>
        <v>240</v>
      </c>
    </row>
    <row r="403" spans="1:5">
      <c r="A403">
        <f ca="1">A402+IF(COUNTIF(A$9:A402,A402)=OFFSET(Series!$B$2,A402-1,0),1,0)</f>
        <v>14</v>
      </c>
      <c r="B403" t="str">
        <f ca="1">OFFSET($B$8,COUNTIF(A$9:A403,A403),0)</f>
        <v>R</v>
      </c>
      <c r="C403">
        <f t="shared" ca="1" si="24"/>
        <v>-6</v>
      </c>
      <c r="D403">
        <f t="shared" ca="1" si="25"/>
        <v>-2.66025403784433</v>
      </c>
      <c r="E403">
        <f t="shared" ca="1" si="26"/>
        <v>120</v>
      </c>
    </row>
    <row r="404" spans="1:5">
      <c r="A404">
        <f ca="1">A403+IF(COUNTIF(A$9:A403,A403)=OFFSET(Series!$B$2,A403-1,0),1,0)</f>
        <v>14</v>
      </c>
      <c r="B404" t="str">
        <f ca="1">OFFSET($B$8,COUNTIF(A$9:A404,A404),0)</f>
        <v>L</v>
      </c>
      <c r="C404">
        <f t="shared" ca="1" si="24"/>
        <v>-7</v>
      </c>
      <c r="D404">
        <f t="shared" ca="1" si="25"/>
        <v>-2.66025403784433</v>
      </c>
      <c r="E404">
        <f t="shared" ca="1" si="26"/>
        <v>180</v>
      </c>
    </row>
    <row r="405" spans="1:5">
      <c r="A405">
        <f ca="1">A404+IF(COUNTIF(A$9:A404,A404)=OFFSET(Series!$B$2,A404-1,0),1,0)</f>
        <v>14</v>
      </c>
      <c r="B405" t="str">
        <f ca="1">OFFSET($B$8,COUNTIF(A$9:A405,A405),0)</f>
        <v>R</v>
      </c>
      <c r="C405">
        <f t="shared" ca="1" si="24"/>
        <v>-6.5</v>
      </c>
      <c r="D405">
        <f t="shared" ca="1" si="25"/>
        <v>-1.7942286340598901</v>
      </c>
      <c r="E405">
        <f t="shared" ca="1" si="26"/>
        <v>60</v>
      </c>
    </row>
    <row r="406" spans="1:5">
      <c r="A406">
        <f ca="1">A405+IF(COUNTIF(A$9:A405,A405)=OFFSET(Series!$B$2,A405-1,0),1,0)</f>
        <v>14</v>
      </c>
      <c r="B406" t="str">
        <f ca="1">OFFSET($B$8,COUNTIF(A$9:A406,A406),0)</f>
        <v>L</v>
      </c>
      <c r="C406">
        <f t="shared" ca="1" si="24"/>
        <v>-7</v>
      </c>
      <c r="D406">
        <f t="shared" ca="1" si="25"/>
        <v>-0.92820323027545104</v>
      </c>
      <c r="E406">
        <f t="shared" ca="1" si="26"/>
        <v>120</v>
      </c>
    </row>
    <row r="407" spans="1:5">
      <c r="A407">
        <f ca="1">A406+IF(COUNTIF(A$9:A406,A406)=OFFSET(Series!$B$2,A406-1,0),1,0)</f>
        <v>14</v>
      </c>
      <c r="B407" t="str">
        <f ca="1">OFFSET($B$8,COUNTIF(A$9:A407,A407),0)</f>
        <v>L</v>
      </c>
      <c r="C407">
        <f t="shared" ca="1" si="24"/>
        <v>-8</v>
      </c>
      <c r="D407">
        <f t="shared" ca="1" si="25"/>
        <v>-0.92820323027545104</v>
      </c>
      <c r="E407">
        <f t="shared" ca="1" si="26"/>
        <v>180</v>
      </c>
    </row>
    <row r="408" spans="1:5">
      <c r="A408">
        <f ca="1">A407+IF(COUNTIF(A$9:A407,A407)=OFFSET(Series!$B$2,A407-1,0),1,0)</f>
        <v>14</v>
      </c>
      <c r="B408" t="str">
        <f ca="1">OFFSET($B$8,COUNTIF(A$9:A408,A408),0)</f>
        <v>R</v>
      </c>
      <c r="C408">
        <f t="shared" ca="1" si="24"/>
        <v>-7.5</v>
      </c>
      <c r="D408">
        <f t="shared" ca="1" si="25"/>
        <v>-6.2177826491012E-2</v>
      </c>
      <c r="E408">
        <f t="shared" ca="1" si="26"/>
        <v>60</v>
      </c>
    </row>
    <row r="409" spans="1:5">
      <c r="A409">
        <f ca="1">A408+IF(COUNTIF(A$9:A408,A408)=OFFSET(Series!$B$2,A408-1,0),1,0)</f>
        <v>14</v>
      </c>
      <c r="B409" t="str">
        <f ca="1">OFFSET($B$8,COUNTIF(A$9:A409,A409),0)</f>
        <v>L</v>
      </c>
      <c r="C409">
        <f t="shared" ca="1" si="24"/>
        <v>-8</v>
      </c>
      <c r="D409">
        <f t="shared" ca="1" si="25"/>
        <v>0.80384757729342704</v>
      </c>
      <c r="E409">
        <f t="shared" ca="1" si="26"/>
        <v>120</v>
      </c>
    </row>
    <row r="410" spans="1:5">
      <c r="A410">
        <f ca="1">A409+IF(COUNTIF(A$9:A409,A409)=OFFSET(Series!$B$2,A409-1,0),1,0)</f>
        <v>14</v>
      </c>
      <c r="B410" t="str">
        <f ca="1">OFFSET($B$8,COUNTIF(A$9:A410,A410),0)</f>
        <v>L</v>
      </c>
      <c r="C410">
        <f t="shared" ca="1" si="24"/>
        <v>-9</v>
      </c>
      <c r="D410">
        <f t="shared" ca="1" si="25"/>
        <v>0.80384757729342704</v>
      </c>
      <c r="E410">
        <f t="shared" ca="1" si="26"/>
        <v>180</v>
      </c>
    </row>
    <row r="411" spans="1:5">
      <c r="A411">
        <f ca="1">A410+IF(COUNTIF(A$9:A410,A410)=OFFSET(Series!$B$2,A410-1,0),1,0)</f>
        <v>14</v>
      </c>
      <c r="B411" t="str">
        <f ca="1">OFFSET($B$8,COUNTIF(A$9:A411,A411),0)</f>
        <v>R</v>
      </c>
      <c r="C411">
        <f t="shared" ca="1" si="24"/>
        <v>-8.5</v>
      </c>
      <c r="D411">
        <f t="shared" ca="1" si="25"/>
        <v>1.6698729810778701</v>
      </c>
      <c r="E411">
        <f t="shared" ca="1" si="26"/>
        <v>60</v>
      </c>
    </row>
    <row r="412" spans="1:5">
      <c r="A412">
        <f ca="1">A411+IF(COUNTIF(A$9:A411,A411)=OFFSET(Series!$B$2,A411-1,0),1,0)</f>
        <v>14</v>
      </c>
      <c r="B412" t="str">
        <f ca="1">OFFSET($B$8,COUNTIF(A$9:A412,A412),0)</f>
        <v>L</v>
      </c>
      <c r="C412">
        <f t="shared" ca="1" si="24"/>
        <v>-9</v>
      </c>
      <c r="D412">
        <f t="shared" ca="1" si="25"/>
        <v>2.53589838486231</v>
      </c>
      <c r="E412">
        <f t="shared" ca="1" si="26"/>
        <v>120</v>
      </c>
    </row>
    <row r="413" spans="1:5">
      <c r="A413">
        <f ca="1">A412+IF(COUNTIF(A$9:A412,A412)=OFFSET(Series!$B$2,A412-1,0),1,0)</f>
        <v>14</v>
      </c>
      <c r="B413" t="str">
        <f ca="1">OFFSET($B$8,COUNTIF(A$9:A413,A413),0)</f>
        <v>R</v>
      </c>
      <c r="C413">
        <f t="shared" ca="1" si="24"/>
        <v>-8</v>
      </c>
      <c r="D413">
        <f t="shared" ca="1" si="25"/>
        <v>2.53589838486231</v>
      </c>
      <c r="E413">
        <f t="shared" ca="1" si="26"/>
        <v>0</v>
      </c>
    </row>
    <row r="414" spans="1:5">
      <c r="A414">
        <f ca="1">A413+IF(COUNTIF(A$9:A413,A413)=OFFSET(Series!$B$2,A413-1,0),1,0)</f>
        <v>14</v>
      </c>
      <c r="B414" t="str">
        <f ca="1">OFFSET($B$8,COUNTIF(A$9:A414,A414),0)</f>
        <v>L</v>
      </c>
      <c r="C414">
        <f t="shared" ca="1" si="24"/>
        <v>-7.5</v>
      </c>
      <c r="D414">
        <f t="shared" ca="1" si="25"/>
        <v>3.4019237886467502</v>
      </c>
      <c r="E414">
        <f t="shared" ca="1" si="26"/>
        <v>60</v>
      </c>
    </row>
    <row r="415" spans="1:5">
      <c r="A415">
        <f ca="1">A414+IF(COUNTIF(A$9:A414,A414)=OFFSET(Series!$B$2,A414-1,0),1,0)</f>
        <v>14</v>
      </c>
      <c r="B415" t="str">
        <f ca="1">OFFSET($B$8,COUNTIF(A$9:A415,A415),0)</f>
        <v>L</v>
      </c>
      <c r="C415">
        <f t="shared" ca="1" si="24"/>
        <v>-8</v>
      </c>
      <c r="D415">
        <f t="shared" ca="1" si="25"/>
        <v>4.2679491924311899</v>
      </c>
      <c r="E415">
        <f t="shared" ca="1" si="26"/>
        <v>120</v>
      </c>
    </row>
    <row r="416" spans="1:5">
      <c r="A416">
        <f ca="1">A415+IF(COUNTIF(A$9:A415,A415)=OFFSET(Series!$B$2,A415-1,0),1,0)</f>
        <v>14</v>
      </c>
      <c r="B416" t="str">
        <f ca="1">OFFSET($B$8,COUNTIF(A$9:A416,A416),0)</f>
        <v>R</v>
      </c>
      <c r="C416">
        <f t="shared" ca="1" si="24"/>
        <v>-7</v>
      </c>
      <c r="D416">
        <f t="shared" ca="1" si="25"/>
        <v>4.2679491924311899</v>
      </c>
      <c r="E416">
        <f t="shared" ca="1" si="26"/>
        <v>0</v>
      </c>
    </row>
    <row r="417" spans="1:5">
      <c r="A417">
        <f ca="1">A416+IF(COUNTIF(A$9:A416,A416)=OFFSET(Series!$B$2,A416-1,0),1,0)</f>
        <v>14</v>
      </c>
      <c r="B417" t="str">
        <f ca="1">OFFSET($B$8,COUNTIF(A$9:A417,A417),0)</f>
        <v>L</v>
      </c>
      <c r="C417">
        <f t="shared" ca="1" si="24"/>
        <v>-6.5</v>
      </c>
      <c r="D417">
        <f t="shared" ca="1" si="25"/>
        <v>5.13397459621563</v>
      </c>
      <c r="E417">
        <f t="shared" ca="1" si="26"/>
        <v>60</v>
      </c>
    </row>
    <row r="418" spans="1:5">
      <c r="A418">
        <f ca="1">A417+IF(COUNTIF(A$9:A417,A417)=OFFSET(Series!$B$2,A417-1,0),1,0)</f>
        <v>14</v>
      </c>
      <c r="B418" t="str">
        <f ca="1">OFFSET($B$8,COUNTIF(A$9:A418,A418),0)</f>
        <v>L</v>
      </c>
      <c r="C418">
        <f t="shared" ca="1" si="24"/>
        <v>-7</v>
      </c>
      <c r="D418">
        <f t="shared" ca="1" si="25"/>
        <v>6.0000000000000702</v>
      </c>
      <c r="E418">
        <f t="shared" ca="1" si="26"/>
        <v>120</v>
      </c>
    </row>
    <row r="419" spans="1:5">
      <c r="A419">
        <f ca="1">A418+IF(COUNTIF(A$9:A418,A418)=OFFSET(Series!$B$2,A418-1,0),1,0)</f>
        <v>14</v>
      </c>
      <c r="B419" t="str">
        <f ca="1">OFFSET($B$8,COUNTIF(A$9:A419,A419),0)</f>
        <v>R</v>
      </c>
      <c r="C419">
        <f t="shared" ca="1" si="24"/>
        <v>-6</v>
      </c>
      <c r="D419">
        <f t="shared" ca="1" si="25"/>
        <v>6.0000000000000702</v>
      </c>
      <c r="E419">
        <f t="shared" ca="1" si="26"/>
        <v>0</v>
      </c>
    </row>
    <row r="420" spans="1:5">
      <c r="A420">
        <f ca="1">A419+IF(COUNTIF(A$9:A419,A419)=OFFSET(Series!$B$2,A419-1,0),1,0)</f>
        <v>14</v>
      </c>
      <c r="B420" t="str">
        <f ca="1">OFFSET($B$8,COUNTIF(A$9:A420,A420),0)</f>
        <v>L</v>
      </c>
      <c r="C420">
        <f t="shared" ca="1" si="24"/>
        <v>-5.5</v>
      </c>
      <c r="D420">
        <f t="shared" ca="1" si="25"/>
        <v>6.8660254037845103</v>
      </c>
      <c r="E420">
        <f t="shared" ca="1" si="26"/>
        <v>60</v>
      </c>
    </row>
    <row r="421" spans="1:5">
      <c r="A421">
        <f ca="1">A420+IF(COUNTIF(A$9:A420,A420)=OFFSET(Series!$B$2,A420-1,0),1,0)</f>
        <v>14</v>
      </c>
      <c r="B421" t="str">
        <f ca="1">OFFSET($B$8,COUNTIF(A$9:A421,A421),0)</f>
        <v>R</v>
      </c>
      <c r="C421">
        <f t="shared" ca="1" si="24"/>
        <v>-5</v>
      </c>
      <c r="D421">
        <f t="shared" ca="1" si="25"/>
        <v>6.0000000000000702</v>
      </c>
      <c r="E421">
        <f t="shared" ca="1" si="26"/>
        <v>300</v>
      </c>
    </row>
    <row r="422" spans="1:5">
      <c r="A422">
        <f ca="1">A421+IF(COUNTIF(A$9:A421,A421)=OFFSET(Series!$B$2,A421-1,0),1,0)</f>
        <v>14</v>
      </c>
      <c r="B422" t="str">
        <f ca="1">OFFSET($B$8,COUNTIF(A$9:A422,A422),0)</f>
        <v>L</v>
      </c>
      <c r="C422">
        <f t="shared" ca="1" si="24"/>
        <v>-4</v>
      </c>
      <c r="D422">
        <f t="shared" ca="1" si="25"/>
        <v>6.0000000000000702</v>
      </c>
      <c r="E422">
        <f t="shared" ca="1" si="26"/>
        <v>0</v>
      </c>
    </row>
    <row r="423" spans="1:5">
      <c r="A423">
        <f ca="1">A422+IF(COUNTIF(A$9:A422,A422)=OFFSET(Series!$B$2,A422-1,0),1,0)</f>
        <v>14</v>
      </c>
      <c r="B423" t="str">
        <f ca="1">OFFSET($B$8,COUNTIF(A$9:A423,A423),0)</f>
        <v>L</v>
      </c>
      <c r="C423">
        <f t="shared" ca="1" si="24"/>
        <v>-3.5</v>
      </c>
      <c r="D423">
        <f t="shared" ca="1" si="25"/>
        <v>6.8660254037845103</v>
      </c>
      <c r="E423">
        <f t="shared" ca="1" si="26"/>
        <v>60</v>
      </c>
    </row>
    <row r="424" spans="1:5">
      <c r="A424">
        <f ca="1">A423+IF(COUNTIF(A$9:A423,A423)=OFFSET(Series!$B$2,A423-1,0),1,0)</f>
        <v>14</v>
      </c>
      <c r="B424" t="str">
        <f ca="1">OFFSET($B$8,COUNTIF(A$9:A424,A424),0)</f>
        <v>R</v>
      </c>
      <c r="C424">
        <f t="shared" ca="1" si="24"/>
        <v>-3</v>
      </c>
      <c r="D424">
        <f t="shared" ca="1" si="25"/>
        <v>6.0000000000000702</v>
      </c>
      <c r="E424">
        <f t="shared" ca="1" si="26"/>
        <v>300</v>
      </c>
    </row>
    <row r="425" spans="1:5">
      <c r="A425">
        <f ca="1">A424+IF(COUNTIF(A$9:A424,A424)=OFFSET(Series!$B$2,A424-1,0),1,0)</f>
        <v>14</v>
      </c>
      <c r="B425" t="str">
        <f ca="1">OFFSET($B$8,COUNTIF(A$9:A425,A425),0)</f>
        <v>L</v>
      </c>
      <c r="C425">
        <f t="shared" ca="1" si="24"/>
        <v>-2</v>
      </c>
      <c r="D425">
        <f t="shared" ca="1" si="25"/>
        <v>6.0000000000000702</v>
      </c>
      <c r="E425">
        <f t="shared" ca="1" si="26"/>
        <v>0</v>
      </c>
    </row>
    <row r="426" spans="1:5">
      <c r="A426">
        <f ca="1">A425+IF(COUNTIF(A$9:A425,A425)=OFFSET(Series!$B$2,A425-1,0),1,0)</f>
        <v>14</v>
      </c>
      <c r="B426" t="str">
        <f ca="1">OFFSET($B$8,COUNTIF(A$9:A426,A426),0)</f>
        <v>R</v>
      </c>
      <c r="C426">
        <f t="shared" ca="1" si="24"/>
        <v>-2.5</v>
      </c>
      <c r="D426">
        <f t="shared" ca="1" si="25"/>
        <v>5.13397459621563</v>
      </c>
      <c r="E426">
        <f t="shared" ca="1" si="26"/>
        <v>240</v>
      </c>
    </row>
    <row r="427" spans="1:5">
      <c r="A427">
        <f ca="1">A426+IF(COUNTIF(A$9:A426,A426)=OFFSET(Series!$B$2,A426-1,0),1,0)</f>
        <v>14</v>
      </c>
      <c r="B427" t="str">
        <f ca="1">OFFSET($B$8,COUNTIF(A$9:A427,A427),0)</f>
        <v>L</v>
      </c>
      <c r="C427">
        <f t="shared" ca="1" si="24"/>
        <v>-2</v>
      </c>
      <c r="D427">
        <f t="shared" ca="1" si="25"/>
        <v>4.2679491924311899</v>
      </c>
      <c r="E427">
        <f t="shared" ca="1" si="26"/>
        <v>300</v>
      </c>
    </row>
    <row r="428" spans="1:5">
      <c r="A428">
        <f ca="1">A427+IF(COUNTIF(A$9:A427,A427)=OFFSET(Series!$B$2,A427-1,0),1,0)</f>
        <v>14</v>
      </c>
      <c r="B428" t="str">
        <f ca="1">OFFSET($B$8,COUNTIF(A$9:A428,A428),0)</f>
        <v>L</v>
      </c>
      <c r="C428">
        <f t="shared" ca="1" si="24"/>
        <v>-1</v>
      </c>
      <c r="D428">
        <f t="shared" ca="1" si="25"/>
        <v>4.2679491924311899</v>
      </c>
      <c r="E428">
        <f t="shared" ca="1" si="26"/>
        <v>0</v>
      </c>
    </row>
    <row r="429" spans="1:5">
      <c r="A429">
        <f ca="1">A428+IF(COUNTIF(A$9:A428,A428)=OFFSET(Series!$B$2,A428-1,0),1,0)</f>
        <v>14</v>
      </c>
      <c r="B429" t="str">
        <f ca="1">OFFSET($B$8,COUNTIF(A$9:A429,A429),0)</f>
        <v>R</v>
      </c>
      <c r="C429">
        <f t="shared" ca="1" si="24"/>
        <v>-1.5</v>
      </c>
      <c r="D429">
        <f t="shared" ca="1" si="25"/>
        <v>3.4019237886467502</v>
      </c>
      <c r="E429">
        <f t="shared" ca="1" si="26"/>
        <v>240</v>
      </c>
    </row>
    <row r="430" spans="1:5">
      <c r="A430">
        <f ca="1">A429+IF(COUNTIF(A$9:A429,A429)=OFFSET(Series!$B$2,A429-1,0),1,0)</f>
        <v>14</v>
      </c>
      <c r="B430" t="str">
        <f ca="1">OFFSET($B$8,COUNTIF(A$9:A430,A430),0)</f>
        <v>L</v>
      </c>
      <c r="C430">
        <f t="shared" ca="1" si="24"/>
        <v>-1</v>
      </c>
      <c r="D430">
        <f t="shared" ca="1" si="25"/>
        <v>2.53589838486231</v>
      </c>
      <c r="E430">
        <f t="shared" ca="1" si="26"/>
        <v>300</v>
      </c>
    </row>
    <row r="431" spans="1:5">
      <c r="A431">
        <f ca="1">A430+IF(COUNTIF(A$9:A430,A430)=OFFSET(Series!$B$2,A430-1,0),1,0)</f>
        <v>14</v>
      </c>
      <c r="B431" t="str">
        <f ca="1">OFFSET($B$8,COUNTIF(A$9:A431,A431),0)</f>
        <v>L</v>
      </c>
      <c r="C431">
        <f t="shared" ca="1" si="24"/>
        <v>0</v>
      </c>
      <c r="D431">
        <f t="shared" ca="1" si="25"/>
        <v>2.53589838486231</v>
      </c>
      <c r="E431">
        <f t="shared" ca="1" si="26"/>
        <v>0</v>
      </c>
    </row>
    <row r="432" spans="1:5">
      <c r="A432">
        <f ca="1">A431+IF(COUNTIF(A$9:A431,A431)=OFFSET(Series!$B$2,A431-1,0),1,0)</f>
        <v>14</v>
      </c>
      <c r="B432" t="str">
        <f ca="1">OFFSET($B$8,COUNTIF(A$9:A432,A432),0)</f>
        <v>R</v>
      </c>
      <c r="C432">
        <f t="shared" ca="1" si="24"/>
        <v>-0.5</v>
      </c>
      <c r="D432">
        <f t="shared" ca="1" si="25"/>
        <v>1.6698729810778701</v>
      </c>
      <c r="E432">
        <f t="shared" ca="1" si="26"/>
        <v>240</v>
      </c>
    </row>
    <row r="433" spans="1:5">
      <c r="A433">
        <f ca="1">A432+IF(COUNTIF(A$9:A432,A432)=OFFSET(Series!$B$2,A432-1,0),1,0)</f>
        <v>14</v>
      </c>
      <c r="B433" t="str">
        <f ca="1">OFFSET($B$8,COUNTIF(A$9:A433,A433),0)</f>
        <v>L</v>
      </c>
      <c r="C433">
        <f t="shared" ca="1" si="24"/>
        <v>0</v>
      </c>
      <c r="D433">
        <f t="shared" ca="1" si="25"/>
        <v>0.80384757729343104</v>
      </c>
      <c r="E433">
        <f t="shared" ca="1" si="26"/>
        <v>300</v>
      </c>
    </row>
    <row r="434" spans="1:5">
      <c r="A434">
        <f ca="1">A433+IF(COUNTIF(A$9:A433,A433)=OFFSET(Series!$B$2,A433-1,0),1,0)</f>
        <v>14</v>
      </c>
      <c r="B434" t="str">
        <f ca="1">OFFSET($B$8,COUNTIF(A$9:A434,A434),0)</f>
        <v>R</v>
      </c>
      <c r="C434">
        <f t="shared" ca="1" si="24"/>
        <v>-1</v>
      </c>
      <c r="D434">
        <f t="shared" ca="1" si="25"/>
        <v>0.80384757729343104</v>
      </c>
      <c r="E434">
        <f t="shared" ca="1" si="26"/>
        <v>180</v>
      </c>
    </row>
    <row r="435" spans="1:5">
      <c r="A435">
        <f ca="1">A434+IF(COUNTIF(A$9:A434,A434)=OFFSET(Series!$B$2,A434-1,0),1,0)</f>
        <v>14</v>
      </c>
      <c r="B435" t="str">
        <f ca="1">OFFSET($B$8,COUNTIF(A$9:A435,A435),0)</f>
        <v>L</v>
      </c>
      <c r="C435">
        <f t="shared" ca="1" si="24"/>
        <v>-1.5</v>
      </c>
      <c r="D435">
        <f t="shared" ca="1" si="25"/>
        <v>-6.2177826491006997E-2</v>
      </c>
      <c r="E435">
        <f t="shared" ca="1" si="26"/>
        <v>240</v>
      </c>
    </row>
    <row r="436" spans="1:5">
      <c r="A436">
        <f ca="1">A435+IF(COUNTIF(A$9:A435,A435)=OFFSET(Series!$B$2,A435-1,0),1,0)</f>
        <v>14</v>
      </c>
      <c r="B436" t="str">
        <f ca="1">OFFSET($B$8,COUNTIF(A$9:A436,A436),0)</f>
        <v>L</v>
      </c>
      <c r="C436">
        <f t="shared" ca="1" si="24"/>
        <v>-1</v>
      </c>
      <c r="D436">
        <f t="shared" ca="1" si="25"/>
        <v>-0.92820323027544605</v>
      </c>
      <c r="E436">
        <f t="shared" ca="1" si="26"/>
        <v>300</v>
      </c>
    </row>
    <row r="437" spans="1:5">
      <c r="A437">
        <f ca="1">A436+IF(COUNTIF(A$9:A436,A436)=OFFSET(Series!$B$2,A436-1,0),1,0)</f>
        <v>14</v>
      </c>
      <c r="B437" t="str">
        <f ca="1">OFFSET($B$8,COUNTIF(A$9:A437,A437),0)</f>
        <v>R</v>
      </c>
      <c r="C437">
        <f t="shared" ca="1" si="24"/>
        <v>-2</v>
      </c>
      <c r="D437">
        <f t="shared" ca="1" si="25"/>
        <v>-0.92820323027544605</v>
      </c>
      <c r="E437">
        <f t="shared" ca="1" si="26"/>
        <v>180</v>
      </c>
    </row>
    <row r="438" spans="1:5">
      <c r="A438">
        <f ca="1">A437+IF(COUNTIF(A$9:A437,A437)=OFFSET(Series!$B$2,A437-1,0),1,0)</f>
        <v>14</v>
      </c>
      <c r="B438" t="str">
        <f ca="1">OFFSET($B$8,COUNTIF(A$9:A438,A438),0)</f>
        <v>L</v>
      </c>
      <c r="C438">
        <f t="shared" ca="1" si="24"/>
        <v>-2.5</v>
      </c>
      <c r="D438">
        <f t="shared" ca="1" si="25"/>
        <v>-1.7942286340598801</v>
      </c>
      <c r="E438">
        <f t="shared" ca="1" si="26"/>
        <v>240</v>
      </c>
    </row>
    <row r="439" spans="1:5">
      <c r="A439">
        <f ca="1">A438+IF(COUNTIF(A$9:A438,A438)=OFFSET(Series!$B$2,A438-1,0),1,0)</f>
        <v>14</v>
      </c>
      <c r="B439" t="str">
        <f ca="1">OFFSET($B$8,COUNTIF(A$9:A439,A439),0)</f>
        <v>R</v>
      </c>
      <c r="C439">
        <f t="shared" ca="1" si="24"/>
        <v>-3</v>
      </c>
      <c r="D439">
        <f t="shared" ca="1" si="25"/>
        <v>-0.92820323027544105</v>
      </c>
      <c r="E439">
        <f t="shared" ca="1" si="26"/>
        <v>120</v>
      </c>
    </row>
    <row r="440" spans="1:5">
      <c r="A440">
        <f ca="1">A439+IF(COUNTIF(A$9:A439,A439)=OFFSET(Series!$B$2,A439-1,0),1,0)</f>
        <v>14</v>
      </c>
      <c r="B440" t="str">
        <f ca="1">OFFSET($B$8,COUNTIF(A$9:A440,A440),0)</f>
        <v>L</v>
      </c>
      <c r="C440">
        <f t="shared" ca="1" si="24"/>
        <v>-4</v>
      </c>
      <c r="D440">
        <f t="shared" ca="1" si="25"/>
        <v>-0.92820323027544105</v>
      </c>
      <c r="E440">
        <f t="shared" ca="1" si="26"/>
        <v>180</v>
      </c>
    </row>
    <row r="441" spans="1:5">
      <c r="A441">
        <f ca="1">A440+IF(COUNTIF(A$9:A440,A440)=OFFSET(Series!$B$2,A440-1,0),1,0)</f>
        <v>14</v>
      </c>
      <c r="B441" t="str">
        <f ca="1">OFFSET($B$8,COUNTIF(A$9:A441,A441),0)</f>
        <v>L</v>
      </c>
      <c r="C441">
        <f t="shared" ca="1" si="24"/>
        <v>-4.5</v>
      </c>
      <c r="D441">
        <f t="shared" ca="1" si="25"/>
        <v>-1.7942286340598801</v>
      </c>
      <c r="E441">
        <f t="shared" ca="1" si="26"/>
        <v>240</v>
      </c>
    </row>
    <row r="442" spans="1:5">
      <c r="A442">
        <f ca="1">A441+IF(COUNTIF(A$9:A441,A441)=OFFSET(Series!$B$2,A441-1,0),1,0)</f>
        <v>14</v>
      </c>
      <c r="B442" t="str">
        <f ca="1">OFFSET($B$8,COUNTIF(A$9:A442,A442),0)</f>
        <v>R</v>
      </c>
      <c r="C442">
        <f t="shared" ca="1" si="24"/>
        <v>-5</v>
      </c>
      <c r="D442">
        <f t="shared" ca="1" si="25"/>
        <v>-0.92820323027544105</v>
      </c>
      <c r="E442">
        <f t="shared" ca="1" si="26"/>
        <v>120</v>
      </c>
    </row>
    <row r="443" spans="1:5">
      <c r="A443">
        <f ca="1">A442+IF(COUNTIF(A$9:A442,A442)=OFFSET(Series!$B$2,A442-1,0),1,0)</f>
        <v>14</v>
      </c>
      <c r="B443" t="str">
        <f ca="1">OFFSET($B$8,COUNTIF(A$9:A443,A443),0)</f>
        <v>L</v>
      </c>
      <c r="C443">
        <f t="shared" ca="1" si="24"/>
        <v>-6</v>
      </c>
      <c r="D443">
        <f t="shared" ca="1" si="25"/>
        <v>-0.92820323027544105</v>
      </c>
      <c r="E443">
        <f t="shared" ca="1" si="26"/>
        <v>180</v>
      </c>
    </row>
    <row r="444" spans="1:5">
      <c r="A444">
        <f ca="1">A443+IF(COUNTIF(A$9:A443,A443)=OFFSET(Series!$B$2,A443-1,0),1,0)</f>
        <v>14</v>
      </c>
      <c r="B444" t="str">
        <f ca="1">OFFSET($B$8,COUNTIF(A$9:A444,A444),0)</f>
        <v>L</v>
      </c>
      <c r="C444">
        <f t="shared" ca="1" si="24"/>
        <v>-6.5</v>
      </c>
      <c r="D444">
        <f t="shared" ca="1" si="25"/>
        <v>-1.7942286340598801</v>
      </c>
      <c r="E444">
        <f t="shared" ca="1" si="26"/>
        <v>240</v>
      </c>
    </row>
    <row r="445" spans="1:5">
      <c r="A445">
        <f ca="1">A444+IF(COUNTIF(A$9:A444,A444)=OFFSET(Series!$B$2,A444-1,0),1,0)</f>
        <v>14</v>
      </c>
      <c r="B445" t="str">
        <f ca="1">OFFSET($B$8,COUNTIF(A$9:A445,A445),0)</f>
        <v>R</v>
      </c>
      <c r="C445">
        <f t="shared" ca="1" si="24"/>
        <v>-7</v>
      </c>
      <c r="D445">
        <f t="shared" ca="1" si="25"/>
        <v>-0.92820323027544105</v>
      </c>
      <c r="E445">
        <f t="shared" ca="1" si="26"/>
        <v>120</v>
      </c>
    </row>
    <row r="446" spans="1:5">
      <c r="A446">
        <f ca="1">A445+IF(COUNTIF(A$9:A445,A445)=OFFSET(Series!$B$2,A445-1,0),1,0)</f>
        <v>14</v>
      </c>
      <c r="B446" t="str">
        <f ca="1">OFFSET($B$8,COUNTIF(A$9:A446,A446),0)</f>
        <v>L</v>
      </c>
      <c r="C446">
        <f t="shared" ca="1" si="24"/>
        <v>-8</v>
      </c>
      <c r="D446">
        <f t="shared" ca="1" si="25"/>
        <v>-0.92820323027544105</v>
      </c>
      <c r="E446">
        <f t="shared" ca="1" si="26"/>
        <v>180</v>
      </c>
    </row>
    <row r="447" spans="1:5">
      <c r="A447">
        <f ca="1">A446+IF(COUNTIF(A$9:A446,A446)=OFFSET(Series!$B$2,A446-1,0),1,0)</f>
        <v>14</v>
      </c>
      <c r="B447" t="str">
        <f ca="1">OFFSET($B$8,COUNTIF(A$9:A447,A447),0)</f>
        <v>R</v>
      </c>
      <c r="C447">
        <f t="shared" ca="1" si="24"/>
        <v>-7.5</v>
      </c>
      <c r="D447">
        <f t="shared" ca="1" si="25"/>
        <v>-6.2177826491003001E-2</v>
      </c>
      <c r="E447">
        <f t="shared" ca="1" si="26"/>
        <v>60</v>
      </c>
    </row>
    <row r="448" spans="1:5">
      <c r="A448">
        <f ca="1">A447+IF(COUNTIF(A$9:A447,A447)=OFFSET(Series!$B$2,A447-1,0),1,0)</f>
        <v>14</v>
      </c>
      <c r="B448" t="str">
        <f ca="1">OFFSET($B$8,COUNTIF(A$9:A448,A448),0)</f>
        <v>L</v>
      </c>
      <c r="C448">
        <f t="shared" ca="1" si="24"/>
        <v>-8</v>
      </c>
      <c r="D448">
        <f t="shared" ca="1" si="25"/>
        <v>0.80384757729343603</v>
      </c>
      <c r="E448">
        <f t="shared" ca="1" si="26"/>
        <v>120</v>
      </c>
    </row>
    <row r="449" spans="1:5">
      <c r="A449">
        <f ca="1">A448+IF(COUNTIF(A$9:A448,A448)=OFFSET(Series!$B$2,A448-1,0),1,0)</f>
        <v>14</v>
      </c>
      <c r="B449" t="str">
        <f ca="1">OFFSET($B$8,COUNTIF(A$9:A449,A449),0)</f>
        <v>L</v>
      </c>
      <c r="C449">
        <f t="shared" ca="1" si="24"/>
        <v>-9</v>
      </c>
      <c r="D449">
        <f t="shared" ca="1" si="25"/>
        <v>0.80384757729343603</v>
      </c>
      <c r="E449">
        <f t="shared" ca="1" si="26"/>
        <v>180</v>
      </c>
    </row>
    <row r="450" spans="1:5">
      <c r="A450">
        <f ca="1">A449+IF(COUNTIF(A$9:A449,A449)=OFFSET(Series!$B$2,A449-1,0),1,0)</f>
        <v>14</v>
      </c>
      <c r="B450" t="str">
        <f ca="1">OFFSET($B$8,COUNTIF(A$9:A450,A450),0)</f>
        <v>R</v>
      </c>
      <c r="C450">
        <f t="shared" ca="1" si="24"/>
        <v>-8.5</v>
      </c>
      <c r="D450">
        <f t="shared" ca="1" si="25"/>
        <v>1.6698729810778701</v>
      </c>
      <c r="E450">
        <f t="shared" ca="1" si="26"/>
        <v>60</v>
      </c>
    </row>
    <row r="451" spans="1:5">
      <c r="A451">
        <f ca="1">A450+IF(COUNTIF(A$9:A450,A450)=OFFSET(Series!$B$2,A450-1,0),1,0)</f>
        <v>14</v>
      </c>
      <c r="B451" t="str">
        <f ca="1">OFFSET($B$8,COUNTIF(A$9:A451,A451),0)</f>
        <v>L</v>
      </c>
      <c r="C451">
        <f t="shared" ca="1" si="24"/>
        <v>-9</v>
      </c>
      <c r="D451">
        <f t="shared" ca="1" si="25"/>
        <v>2.53589838486231</v>
      </c>
      <c r="E451">
        <f t="shared" ca="1" si="26"/>
        <v>120</v>
      </c>
    </row>
    <row r="452" spans="1:5">
      <c r="A452">
        <f ca="1">A451+IF(COUNTIF(A$9:A451,A451)=OFFSET(Series!$B$2,A451-1,0),1,0)</f>
        <v>14</v>
      </c>
      <c r="B452" t="str">
        <f ca="1">OFFSET($B$8,COUNTIF(A$9:A452,A452),0)</f>
        <v>L</v>
      </c>
      <c r="C452">
        <f t="shared" ca="1" si="24"/>
        <v>-10</v>
      </c>
      <c r="D452">
        <f t="shared" ca="1" si="25"/>
        <v>2.53589838486231</v>
      </c>
      <c r="E452">
        <f t="shared" ca="1" si="26"/>
        <v>180</v>
      </c>
    </row>
    <row r="453" spans="1:5">
      <c r="A453">
        <f ca="1">A452+IF(COUNTIF(A$9:A452,A452)=OFFSET(Series!$B$2,A452-1,0),1,0)</f>
        <v>14</v>
      </c>
      <c r="B453" t="str">
        <f ca="1">OFFSET($B$8,COUNTIF(A$9:A453,A453),0)</f>
        <v>R</v>
      </c>
      <c r="C453">
        <f t="shared" ca="1" si="24"/>
        <v>-9.5</v>
      </c>
      <c r="D453">
        <f t="shared" ca="1" si="25"/>
        <v>3.4019237886467502</v>
      </c>
      <c r="E453">
        <f t="shared" ca="1" si="26"/>
        <v>60</v>
      </c>
    </row>
    <row r="454" spans="1:5">
      <c r="A454">
        <f ca="1">A453+IF(COUNTIF(A$9:A453,A453)=OFFSET(Series!$B$2,A453-1,0),1,0)</f>
        <v>14</v>
      </c>
      <c r="B454" t="str">
        <f ca="1">OFFSET($B$8,COUNTIF(A$9:A454,A454),0)</f>
        <v>L</v>
      </c>
      <c r="C454">
        <f t="shared" ca="1" si="24"/>
        <v>-10</v>
      </c>
      <c r="D454">
        <f t="shared" ca="1" si="25"/>
        <v>4.2679491924311899</v>
      </c>
      <c r="E454">
        <f t="shared" ca="1" si="26"/>
        <v>120</v>
      </c>
    </row>
    <row r="455" spans="1:5">
      <c r="A455">
        <f ca="1">A454+IF(COUNTIF(A$9:A454,A454)=OFFSET(Series!$B$2,A454-1,0),1,0)</f>
        <v>14</v>
      </c>
      <c r="B455" t="str">
        <f ca="1">OFFSET($B$8,COUNTIF(A$9:A455,A455),0)</f>
        <v>R</v>
      </c>
      <c r="C455">
        <f t="shared" ca="1" si="24"/>
        <v>-9</v>
      </c>
      <c r="D455">
        <f t="shared" ca="1" si="25"/>
        <v>4.2679491924311899</v>
      </c>
      <c r="E455">
        <f t="shared" ca="1" si="26"/>
        <v>0</v>
      </c>
    </row>
    <row r="456" spans="1:5">
      <c r="A456">
        <f ca="1">A455+IF(COUNTIF(A$9:A455,A455)=OFFSET(Series!$B$2,A455-1,0),1,0)</f>
        <v>14</v>
      </c>
      <c r="B456" t="str">
        <f ca="1">OFFSET($B$8,COUNTIF(A$9:A456,A456),0)</f>
        <v>L</v>
      </c>
      <c r="C456">
        <f t="shared" ca="1" si="24"/>
        <v>-8.5</v>
      </c>
      <c r="D456">
        <f t="shared" ca="1" si="25"/>
        <v>5.13397459621563</v>
      </c>
      <c r="E456">
        <f t="shared" ca="1" si="26"/>
        <v>60</v>
      </c>
    </row>
    <row r="457" spans="1:5">
      <c r="A457">
        <f ca="1">A456+IF(COUNTIF(A$9:A456,A456)=OFFSET(Series!$B$2,A456-1,0),1,0)</f>
        <v>14</v>
      </c>
      <c r="B457" t="str">
        <f ca="1">OFFSET($B$8,COUNTIF(A$9:A457,A457),0)</f>
        <v>L</v>
      </c>
      <c r="C457">
        <f t="shared" ca="1" si="24"/>
        <v>-9</v>
      </c>
      <c r="D457">
        <f t="shared" ca="1" si="25"/>
        <v>6.0000000000000702</v>
      </c>
      <c r="E457">
        <f t="shared" ca="1" si="26"/>
        <v>120</v>
      </c>
    </row>
    <row r="458" spans="1:5">
      <c r="A458">
        <f ca="1">A457+IF(COUNTIF(A$9:A457,A457)=OFFSET(Series!$B$2,A457-1,0),1,0)</f>
        <v>14</v>
      </c>
      <c r="B458" t="str">
        <f ca="1">OFFSET($B$8,COUNTIF(A$9:A458,A458),0)</f>
        <v>R</v>
      </c>
      <c r="C458">
        <f t="shared" ca="1" si="24"/>
        <v>-8</v>
      </c>
      <c r="D458">
        <f t="shared" ca="1" si="25"/>
        <v>6.0000000000000702</v>
      </c>
      <c r="E458">
        <f t="shared" ca="1" si="26"/>
        <v>0</v>
      </c>
    </row>
    <row r="459" spans="1:5">
      <c r="A459">
        <f ca="1">A458+IF(COUNTIF(A$9:A458,A458)=OFFSET(Series!$B$2,A458-1,0),1,0)</f>
        <v>14</v>
      </c>
      <c r="B459" t="str">
        <f ca="1">OFFSET($B$8,COUNTIF(A$9:A459,A459),0)</f>
        <v>L</v>
      </c>
      <c r="C459">
        <f t="shared" ca="1" si="24"/>
        <v>-7.5</v>
      </c>
      <c r="D459">
        <f t="shared" ca="1" si="25"/>
        <v>6.8660254037845103</v>
      </c>
      <c r="E459">
        <f t="shared" ca="1" si="26"/>
        <v>60</v>
      </c>
    </row>
    <row r="460" spans="1:5">
      <c r="A460">
        <f ca="1">A459+IF(COUNTIF(A$9:A459,A459)=OFFSET(Series!$B$2,A459-1,0),1,0)</f>
        <v>14</v>
      </c>
      <c r="B460" t="str">
        <f ca="1">OFFSET($B$8,COUNTIF(A$9:A460,A460),0)</f>
        <v>R</v>
      </c>
      <c r="C460">
        <f t="shared" ca="1" si="24"/>
        <v>-7</v>
      </c>
      <c r="D460">
        <f t="shared" ca="1" si="25"/>
        <v>6.0000000000000702</v>
      </c>
      <c r="E460">
        <f t="shared" ca="1" si="26"/>
        <v>300</v>
      </c>
    </row>
    <row r="461" spans="1:5">
      <c r="A461">
        <f ca="1">A460+IF(COUNTIF(A$9:A460,A460)=OFFSET(Series!$B$2,A460-1,0),1,0)</f>
        <v>14</v>
      </c>
      <c r="B461" t="str">
        <f ca="1">OFFSET($B$8,COUNTIF(A$9:A461,A461),0)</f>
        <v>L</v>
      </c>
      <c r="C461">
        <f t="shared" ref="C461:C524" ca="1" si="27">ROUND(C460+IF(B461="L",$B$2,$B$3)*COS(PI()*E461/180),15)</f>
        <v>-6</v>
      </c>
      <c r="D461">
        <f t="shared" ref="D461:D524" ca="1" si="28">ROUND(D460+IF(B461="L",$B$2,$B$3)*SIN(PI()*E461/180),15)</f>
        <v>6.0000000000000702</v>
      </c>
      <c r="E461">
        <f t="shared" ref="E461:E524" ca="1" si="29">MOD(360+E460+IF(B461="L",$C$2,$C$3),360)</f>
        <v>0</v>
      </c>
    </row>
    <row r="462" spans="1:5">
      <c r="A462">
        <f ca="1">A461+IF(COUNTIF(A$9:A461,A461)=OFFSET(Series!$B$2,A461-1,0),1,0)</f>
        <v>14</v>
      </c>
      <c r="B462" t="str">
        <f ca="1">OFFSET($B$8,COUNTIF(A$9:A462,A462),0)</f>
        <v>L</v>
      </c>
      <c r="C462">
        <f t="shared" ca="1" si="27"/>
        <v>-5.5</v>
      </c>
      <c r="D462">
        <f t="shared" ca="1" si="28"/>
        <v>6.8660254037845103</v>
      </c>
      <c r="E462">
        <f t="shared" ca="1" si="29"/>
        <v>60</v>
      </c>
    </row>
    <row r="463" spans="1:5">
      <c r="A463">
        <f ca="1">A462+IF(COUNTIF(A$9:A462,A462)=OFFSET(Series!$B$2,A462-1,0),1,0)</f>
        <v>14</v>
      </c>
      <c r="B463" t="str">
        <f ca="1">OFFSET($B$8,COUNTIF(A$9:A463,A463),0)</f>
        <v>R</v>
      </c>
      <c r="C463">
        <f t="shared" ca="1" si="27"/>
        <v>-5</v>
      </c>
      <c r="D463">
        <f t="shared" ca="1" si="28"/>
        <v>6.0000000000000702</v>
      </c>
      <c r="E463">
        <f t="shared" ca="1" si="29"/>
        <v>300</v>
      </c>
    </row>
    <row r="464" spans="1:5">
      <c r="A464">
        <f ca="1">A463+IF(COUNTIF(A$9:A463,A463)=OFFSET(Series!$B$2,A463-1,0),1,0)</f>
        <v>14</v>
      </c>
      <c r="B464" t="str">
        <f ca="1">OFFSET($B$8,COUNTIF(A$9:A464,A464),0)</f>
        <v>L</v>
      </c>
      <c r="C464">
        <f t="shared" ca="1" si="27"/>
        <v>-4</v>
      </c>
      <c r="D464">
        <f t="shared" ca="1" si="28"/>
        <v>6.0000000000000702</v>
      </c>
      <c r="E464">
        <f t="shared" ca="1" si="29"/>
        <v>0</v>
      </c>
    </row>
    <row r="465" spans="1:5">
      <c r="A465">
        <f ca="1">A464+IF(COUNTIF(A$9:A464,A464)=OFFSET(Series!$B$2,A464-1,0),1,0)</f>
        <v>14</v>
      </c>
      <c r="B465" t="str">
        <f ca="1">OFFSET($B$8,COUNTIF(A$9:A465,A465),0)</f>
        <v>L</v>
      </c>
      <c r="C465">
        <f t="shared" ca="1" si="27"/>
        <v>-3.5</v>
      </c>
      <c r="D465">
        <f t="shared" ca="1" si="28"/>
        <v>6.8660254037845103</v>
      </c>
      <c r="E465">
        <f t="shared" ca="1" si="29"/>
        <v>60</v>
      </c>
    </row>
    <row r="466" spans="1:5">
      <c r="A466">
        <f ca="1">A465+IF(COUNTIF(A$9:A465,A465)=OFFSET(Series!$B$2,A465-1,0),1,0)</f>
        <v>14</v>
      </c>
      <c r="B466" t="str">
        <f ca="1">OFFSET($B$8,COUNTIF(A$9:A466,A466),0)</f>
        <v>R</v>
      </c>
      <c r="C466">
        <f t="shared" ca="1" si="27"/>
        <v>-3</v>
      </c>
      <c r="D466">
        <f t="shared" ca="1" si="28"/>
        <v>6.0000000000000702</v>
      </c>
      <c r="E466">
        <f t="shared" ca="1" si="29"/>
        <v>300</v>
      </c>
    </row>
    <row r="467" spans="1:5">
      <c r="A467">
        <f ca="1">A466+IF(COUNTIF(A$9:A466,A466)=OFFSET(Series!$B$2,A466-1,0),1,0)</f>
        <v>14</v>
      </c>
      <c r="B467" t="str">
        <f ca="1">OFFSET($B$8,COUNTIF(A$9:A467,A467),0)</f>
        <v>L</v>
      </c>
      <c r="C467">
        <f t="shared" ca="1" si="27"/>
        <v>-2</v>
      </c>
      <c r="D467">
        <f t="shared" ca="1" si="28"/>
        <v>6.0000000000000702</v>
      </c>
      <c r="E467">
        <f t="shared" ca="1" si="29"/>
        <v>0</v>
      </c>
    </row>
    <row r="468" spans="1:5">
      <c r="A468">
        <f ca="1">A467+IF(COUNTIF(A$9:A467,A467)=OFFSET(Series!$B$2,A467-1,0),1,0)</f>
        <v>14</v>
      </c>
      <c r="B468" t="str">
        <f ca="1">OFFSET($B$8,COUNTIF(A$9:A468,A468),0)</f>
        <v>R</v>
      </c>
      <c r="C468">
        <f t="shared" ca="1" si="27"/>
        <v>-2.5</v>
      </c>
      <c r="D468">
        <f t="shared" ca="1" si="28"/>
        <v>5.13397459621563</v>
      </c>
      <c r="E468">
        <f t="shared" ca="1" si="29"/>
        <v>240</v>
      </c>
    </row>
    <row r="469" spans="1:5">
      <c r="A469">
        <f ca="1">A468+IF(COUNTIF(A$9:A468,A468)=OFFSET(Series!$B$2,A468-1,0),1,0)</f>
        <v>14</v>
      </c>
      <c r="B469" t="str">
        <f ca="1">OFFSET($B$8,COUNTIF(A$9:A469,A469),0)</f>
        <v>L</v>
      </c>
      <c r="C469">
        <f t="shared" ca="1" si="27"/>
        <v>-2</v>
      </c>
      <c r="D469">
        <f t="shared" ca="1" si="28"/>
        <v>4.2679491924311899</v>
      </c>
      <c r="E469">
        <f t="shared" ca="1" si="29"/>
        <v>300</v>
      </c>
    </row>
    <row r="470" spans="1:5">
      <c r="A470">
        <f ca="1">A469+IF(COUNTIF(A$9:A469,A469)=OFFSET(Series!$B$2,A469-1,0),1,0)</f>
        <v>14</v>
      </c>
      <c r="B470" t="str">
        <f ca="1">OFFSET($B$8,COUNTIF(A$9:A470,A470),0)</f>
        <v>L</v>
      </c>
      <c r="C470">
        <f t="shared" ca="1" si="27"/>
        <v>-1</v>
      </c>
      <c r="D470">
        <f t="shared" ca="1" si="28"/>
        <v>4.2679491924311899</v>
      </c>
      <c r="E470">
        <f t="shared" ca="1" si="29"/>
        <v>0</v>
      </c>
    </row>
    <row r="471" spans="1:5">
      <c r="A471">
        <f ca="1">A470+IF(COUNTIF(A$9:A470,A470)=OFFSET(Series!$B$2,A470-1,0),1,0)</f>
        <v>14</v>
      </c>
      <c r="B471" t="str">
        <f ca="1">OFFSET($B$8,COUNTIF(A$9:A471,A471),0)</f>
        <v>R</v>
      </c>
      <c r="C471">
        <f t="shared" ca="1" si="27"/>
        <v>-1.5</v>
      </c>
      <c r="D471">
        <f t="shared" ca="1" si="28"/>
        <v>3.4019237886467502</v>
      </c>
      <c r="E471">
        <f t="shared" ca="1" si="29"/>
        <v>240</v>
      </c>
    </row>
    <row r="472" spans="1:5">
      <c r="A472">
        <f ca="1">A471+IF(COUNTIF(A$9:A471,A471)=OFFSET(Series!$B$2,A471-1,0),1,0)</f>
        <v>14</v>
      </c>
      <c r="B472" t="str">
        <f ca="1">OFFSET($B$8,COUNTIF(A$9:A472,A472),0)</f>
        <v>L</v>
      </c>
      <c r="C472">
        <f t="shared" ca="1" si="27"/>
        <v>-1</v>
      </c>
      <c r="D472">
        <f t="shared" ca="1" si="28"/>
        <v>2.53589838486231</v>
      </c>
      <c r="E472">
        <f t="shared" ca="1" si="29"/>
        <v>300</v>
      </c>
    </row>
    <row r="473" spans="1:5">
      <c r="A473">
        <f ca="1">A472+IF(COUNTIF(A$9:A472,A472)=OFFSET(Series!$B$2,A472-1,0),1,0)</f>
        <v>14</v>
      </c>
      <c r="B473" t="str">
        <f ca="1">OFFSET($B$8,COUNTIF(A$9:A473,A473),0)</f>
        <v>L</v>
      </c>
      <c r="C473">
        <f t="shared" ca="1" si="27"/>
        <v>0</v>
      </c>
      <c r="D473">
        <f t="shared" ca="1" si="28"/>
        <v>2.53589838486231</v>
      </c>
      <c r="E473">
        <f t="shared" ca="1" si="29"/>
        <v>0</v>
      </c>
    </row>
    <row r="474" spans="1:5">
      <c r="A474">
        <f ca="1">A473+IF(COUNTIF(A$9:A473,A473)=OFFSET(Series!$B$2,A473-1,0),1,0)</f>
        <v>14</v>
      </c>
      <c r="B474" t="str">
        <f ca="1">OFFSET($B$8,COUNTIF(A$9:A474,A474),0)</f>
        <v>R</v>
      </c>
      <c r="C474">
        <f t="shared" ca="1" si="27"/>
        <v>-0.5</v>
      </c>
      <c r="D474">
        <f t="shared" ca="1" si="28"/>
        <v>1.6698729810778701</v>
      </c>
      <c r="E474">
        <f t="shared" ca="1" si="29"/>
        <v>240</v>
      </c>
    </row>
    <row r="475" spans="1:5">
      <c r="A475">
        <f ca="1">A474+IF(COUNTIF(A$9:A474,A474)=OFFSET(Series!$B$2,A474-1,0),1,0)</f>
        <v>14</v>
      </c>
      <c r="B475" t="str">
        <f ca="1">OFFSET($B$8,COUNTIF(A$9:A475,A475),0)</f>
        <v>L</v>
      </c>
      <c r="C475">
        <f t="shared" ca="1" si="27"/>
        <v>0</v>
      </c>
      <c r="D475">
        <f t="shared" ca="1" si="28"/>
        <v>0.80384757729343104</v>
      </c>
      <c r="E475">
        <f t="shared" ca="1" si="29"/>
        <v>300</v>
      </c>
    </row>
    <row r="476" spans="1:5">
      <c r="A476">
        <f ca="1">A475+IF(COUNTIF(A$9:A475,A475)=OFFSET(Series!$B$2,A475-1,0),1,0)</f>
        <v>14</v>
      </c>
      <c r="B476" t="str">
        <f ca="1">OFFSET($B$8,COUNTIF(A$9:A476,A476),0)</f>
        <v>R</v>
      </c>
      <c r="C476">
        <f t="shared" ca="1" si="27"/>
        <v>-1</v>
      </c>
      <c r="D476">
        <f t="shared" ca="1" si="28"/>
        <v>0.80384757729343104</v>
      </c>
      <c r="E476">
        <f t="shared" ca="1" si="29"/>
        <v>180</v>
      </c>
    </row>
    <row r="477" spans="1:5">
      <c r="A477">
        <f ca="1">A476+IF(COUNTIF(A$9:A476,A476)=OFFSET(Series!$B$2,A476-1,0),1,0)</f>
        <v>14</v>
      </c>
      <c r="B477" t="str">
        <f ca="1">OFFSET($B$8,COUNTIF(A$9:A477,A477),0)</f>
        <v>L</v>
      </c>
      <c r="C477">
        <f t="shared" ca="1" si="27"/>
        <v>-1.5</v>
      </c>
      <c r="D477">
        <f t="shared" ca="1" si="28"/>
        <v>-6.2177826491006997E-2</v>
      </c>
      <c r="E477">
        <f t="shared" ca="1" si="29"/>
        <v>240</v>
      </c>
    </row>
    <row r="478" spans="1:5">
      <c r="A478">
        <f ca="1">A477+IF(COUNTIF(A$9:A477,A477)=OFFSET(Series!$B$2,A477-1,0),1,0)</f>
        <v>14</v>
      </c>
      <c r="B478" t="str">
        <f ca="1">OFFSET($B$8,COUNTIF(A$9:A478,A478),0)</f>
        <v>L</v>
      </c>
      <c r="C478">
        <f t="shared" ca="1" si="27"/>
        <v>-1</v>
      </c>
      <c r="D478">
        <f t="shared" ca="1" si="28"/>
        <v>-0.92820323027544605</v>
      </c>
      <c r="E478">
        <f t="shared" ca="1" si="29"/>
        <v>300</v>
      </c>
    </row>
    <row r="479" spans="1:5">
      <c r="A479">
        <f ca="1">A478+IF(COUNTIF(A$9:A478,A478)=OFFSET(Series!$B$2,A478-1,0),1,0)</f>
        <v>14</v>
      </c>
      <c r="B479" t="str">
        <f ca="1">OFFSET($B$8,COUNTIF(A$9:A479,A479),0)</f>
        <v>R</v>
      </c>
      <c r="C479">
        <f t="shared" ca="1" si="27"/>
        <v>-2</v>
      </c>
      <c r="D479">
        <f t="shared" ca="1" si="28"/>
        <v>-0.92820323027544605</v>
      </c>
      <c r="E479">
        <f t="shared" ca="1" si="29"/>
        <v>180</v>
      </c>
    </row>
    <row r="480" spans="1:5">
      <c r="A480">
        <f ca="1">A479+IF(COUNTIF(A$9:A479,A479)=OFFSET(Series!$B$2,A479-1,0),1,0)</f>
        <v>14</v>
      </c>
      <c r="B480" t="str">
        <f ca="1">OFFSET($B$8,COUNTIF(A$9:A480,A480),0)</f>
        <v>L</v>
      </c>
      <c r="C480">
        <f t="shared" ca="1" si="27"/>
        <v>-2.5</v>
      </c>
      <c r="D480">
        <f t="shared" ca="1" si="28"/>
        <v>-1.7942286340598801</v>
      </c>
      <c r="E480">
        <f t="shared" ca="1" si="29"/>
        <v>240</v>
      </c>
    </row>
    <row r="481" spans="1:5">
      <c r="A481">
        <f ca="1">A480+IF(COUNTIF(A$9:A480,A480)=OFFSET(Series!$B$2,A480-1,0),1,0)</f>
        <v>14</v>
      </c>
      <c r="B481" t="str">
        <f ca="1">OFFSET($B$8,COUNTIF(A$9:A481,A481),0)</f>
        <v>R</v>
      </c>
      <c r="C481">
        <f t="shared" ca="1" si="27"/>
        <v>-3</v>
      </c>
      <c r="D481">
        <f t="shared" ca="1" si="28"/>
        <v>-0.92820323027544105</v>
      </c>
      <c r="E481">
        <f t="shared" ca="1" si="29"/>
        <v>120</v>
      </c>
    </row>
    <row r="482" spans="1:5">
      <c r="A482">
        <f ca="1">A481+IF(COUNTIF(A$9:A481,A481)=OFFSET(Series!$B$2,A481-1,0),1,0)</f>
        <v>14</v>
      </c>
      <c r="B482" t="str">
        <f ca="1">OFFSET($B$8,COUNTIF(A$9:A482,A482),0)</f>
        <v>L</v>
      </c>
      <c r="C482">
        <f t="shared" ca="1" si="27"/>
        <v>-4</v>
      </c>
      <c r="D482">
        <f t="shared" ca="1" si="28"/>
        <v>-0.92820323027544105</v>
      </c>
      <c r="E482">
        <f t="shared" ca="1" si="29"/>
        <v>180</v>
      </c>
    </row>
    <row r="483" spans="1:5">
      <c r="A483">
        <f ca="1">A482+IF(COUNTIF(A$9:A482,A482)=OFFSET(Series!$B$2,A482-1,0),1,0)</f>
        <v>14</v>
      </c>
      <c r="B483" t="str">
        <f ca="1">OFFSET($B$8,COUNTIF(A$9:A483,A483),0)</f>
        <v>L</v>
      </c>
      <c r="C483">
        <f t="shared" ca="1" si="27"/>
        <v>-4.5</v>
      </c>
      <c r="D483">
        <f t="shared" ca="1" si="28"/>
        <v>-1.7942286340598801</v>
      </c>
      <c r="E483">
        <f t="shared" ca="1" si="29"/>
        <v>240</v>
      </c>
    </row>
    <row r="484" spans="1:5">
      <c r="A484">
        <f ca="1">A483+IF(COUNTIF(A$9:A483,A483)=OFFSET(Series!$B$2,A483-1,0),1,0)</f>
        <v>14</v>
      </c>
      <c r="B484" t="str">
        <f ca="1">OFFSET($B$8,COUNTIF(A$9:A484,A484),0)</f>
        <v>R</v>
      </c>
      <c r="C484">
        <f t="shared" ca="1" si="27"/>
        <v>-5</v>
      </c>
      <c r="D484">
        <f t="shared" ca="1" si="28"/>
        <v>-0.92820323027544105</v>
      </c>
      <c r="E484">
        <f t="shared" ca="1" si="29"/>
        <v>120</v>
      </c>
    </row>
    <row r="485" spans="1:5">
      <c r="A485">
        <f ca="1">A484+IF(COUNTIF(A$9:A484,A484)=OFFSET(Series!$B$2,A484-1,0),1,0)</f>
        <v>14</v>
      </c>
      <c r="B485" t="str">
        <f ca="1">OFFSET($B$8,COUNTIF(A$9:A485,A485),0)</f>
        <v>L</v>
      </c>
      <c r="C485">
        <f t="shared" ca="1" si="27"/>
        <v>-6</v>
      </c>
      <c r="D485">
        <f t="shared" ca="1" si="28"/>
        <v>-0.92820323027544105</v>
      </c>
      <c r="E485">
        <f t="shared" ca="1" si="29"/>
        <v>180</v>
      </c>
    </row>
    <row r="486" spans="1:5">
      <c r="A486">
        <f ca="1">A485+IF(COUNTIF(A$9:A485,A485)=OFFSET(Series!$B$2,A485-1,0),1,0)</f>
        <v>14</v>
      </c>
      <c r="B486" t="str">
        <f ca="1">OFFSET($B$8,COUNTIF(A$9:A486,A486),0)</f>
        <v>L</v>
      </c>
      <c r="C486">
        <f t="shared" ca="1" si="27"/>
        <v>-6.5</v>
      </c>
      <c r="D486">
        <f t="shared" ca="1" si="28"/>
        <v>-1.7942286340598801</v>
      </c>
      <c r="E486">
        <f t="shared" ca="1" si="29"/>
        <v>240</v>
      </c>
    </row>
    <row r="487" spans="1:5">
      <c r="A487">
        <f ca="1">A486+IF(COUNTIF(A$9:A486,A486)=OFFSET(Series!$B$2,A486-1,0),1,0)</f>
        <v>14</v>
      </c>
      <c r="B487" t="str">
        <f ca="1">OFFSET($B$8,COUNTIF(A$9:A487,A487),0)</f>
        <v>R</v>
      </c>
      <c r="C487">
        <f t="shared" ca="1" si="27"/>
        <v>-7</v>
      </c>
      <c r="D487">
        <f t="shared" ca="1" si="28"/>
        <v>-0.92820323027544105</v>
      </c>
      <c r="E487">
        <f t="shared" ca="1" si="29"/>
        <v>120</v>
      </c>
    </row>
    <row r="488" spans="1:5">
      <c r="A488">
        <f ca="1">A487+IF(COUNTIF(A$9:A487,A487)=OFFSET(Series!$B$2,A487-1,0),1,0)</f>
        <v>14</v>
      </c>
      <c r="B488" t="str">
        <f ca="1">OFFSET($B$8,COUNTIF(A$9:A488,A488),0)</f>
        <v>L</v>
      </c>
      <c r="C488">
        <f t="shared" ca="1" si="27"/>
        <v>-8</v>
      </c>
      <c r="D488">
        <f t="shared" ca="1" si="28"/>
        <v>-0.92820323027544105</v>
      </c>
      <c r="E488">
        <f t="shared" ca="1" si="29"/>
        <v>180</v>
      </c>
    </row>
    <row r="489" spans="1:5">
      <c r="A489">
        <f ca="1">A488+IF(COUNTIF(A$9:A488,A488)=OFFSET(Series!$B$2,A488-1,0),1,0)</f>
        <v>14</v>
      </c>
      <c r="B489" t="str">
        <f ca="1">OFFSET($B$8,COUNTIF(A$9:A489,A489),0)</f>
        <v>R</v>
      </c>
      <c r="C489">
        <f t="shared" ca="1" si="27"/>
        <v>-7.5</v>
      </c>
      <c r="D489">
        <f t="shared" ca="1" si="28"/>
        <v>-6.2177826491003001E-2</v>
      </c>
      <c r="E489">
        <f t="shared" ca="1" si="29"/>
        <v>60</v>
      </c>
    </row>
    <row r="490" spans="1:5">
      <c r="A490">
        <f ca="1">A489+IF(COUNTIF(A$9:A489,A489)=OFFSET(Series!$B$2,A489-1,0),1,0)</f>
        <v>14</v>
      </c>
      <c r="B490" t="str">
        <f ca="1">OFFSET($B$8,COUNTIF(A$9:A490,A490),0)</f>
        <v>L</v>
      </c>
      <c r="C490">
        <f t="shared" ca="1" si="27"/>
        <v>-8</v>
      </c>
      <c r="D490">
        <f t="shared" ca="1" si="28"/>
        <v>0.80384757729343603</v>
      </c>
      <c r="E490">
        <f t="shared" ca="1" si="29"/>
        <v>120</v>
      </c>
    </row>
    <row r="491" spans="1:5">
      <c r="A491">
        <f ca="1">A490+IF(COUNTIF(A$9:A490,A490)=OFFSET(Series!$B$2,A490-1,0),1,0)</f>
        <v>14</v>
      </c>
      <c r="B491" t="str">
        <f ca="1">OFFSET($B$8,COUNTIF(A$9:A491,A491),0)</f>
        <v>L</v>
      </c>
      <c r="C491">
        <f t="shared" ca="1" si="27"/>
        <v>-9</v>
      </c>
      <c r="D491">
        <f t="shared" ca="1" si="28"/>
        <v>0.80384757729343603</v>
      </c>
      <c r="E491">
        <f t="shared" ca="1" si="29"/>
        <v>180</v>
      </c>
    </row>
    <row r="492" spans="1:5">
      <c r="A492">
        <f ca="1">A491+IF(COUNTIF(A$9:A491,A491)=OFFSET(Series!$B$2,A491-1,0),1,0)</f>
        <v>14</v>
      </c>
      <c r="B492" t="str">
        <f ca="1">OFFSET($B$8,COUNTIF(A$9:A492,A492),0)</f>
        <v>R</v>
      </c>
      <c r="C492">
        <f t="shared" ca="1" si="27"/>
        <v>-8.5</v>
      </c>
      <c r="D492">
        <f t="shared" ca="1" si="28"/>
        <v>1.6698729810778701</v>
      </c>
      <c r="E492">
        <f t="shared" ca="1" si="29"/>
        <v>60</v>
      </c>
    </row>
    <row r="493" spans="1:5">
      <c r="A493">
        <f ca="1">A492+IF(COUNTIF(A$9:A492,A492)=OFFSET(Series!$B$2,A492-1,0),1,0)</f>
        <v>14</v>
      </c>
      <c r="B493" t="str">
        <f ca="1">OFFSET($B$8,COUNTIF(A$9:A493,A493),0)</f>
        <v>L</v>
      </c>
      <c r="C493">
        <f t="shared" ca="1" si="27"/>
        <v>-9</v>
      </c>
      <c r="D493">
        <f t="shared" ca="1" si="28"/>
        <v>2.53589838486231</v>
      </c>
      <c r="E493">
        <f t="shared" ca="1" si="29"/>
        <v>120</v>
      </c>
    </row>
    <row r="494" spans="1:5">
      <c r="A494">
        <f ca="1">A493+IF(COUNTIF(A$9:A493,A493)=OFFSET(Series!$B$2,A493-1,0),1,0)</f>
        <v>14</v>
      </c>
      <c r="B494" t="str">
        <f ca="1">OFFSET($B$8,COUNTIF(A$9:A494,A494),0)</f>
        <v>R</v>
      </c>
      <c r="C494">
        <f t="shared" ca="1" si="27"/>
        <v>-8</v>
      </c>
      <c r="D494">
        <f t="shared" ca="1" si="28"/>
        <v>2.53589838486231</v>
      </c>
      <c r="E494">
        <f t="shared" ca="1" si="29"/>
        <v>0</v>
      </c>
    </row>
    <row r="495" spans="1:5">
      <c r="A495">
        <f ca="1">A494+IF(COUNTIF(A$9:A494,A494)=OFFSET(Series!$B$2,A494-1,0),1,0)</f>
        <v>14</v>
      </c>
      <c r="B495" t="str">
        <f ca="1">OFFSET($B$8,COUNTIF(A$9:A495,A495),0)</f>
        <v>L</v>
      </c>
      <c r="C495">
        <f t="shared" ca="1" si="27"/>
        <v>-7.5</v>
      </c>
      <c r="D495">
        <f t="shared" ca="1" si="28"/>
        <v>3.4019237886467502</v>
      </c>
      <c r="E495">
        <f t="shared" ca="1" si="29"/>
        <v>60</v>
      </c>
    </row>
    <row r="496" spans="1:5">
      <c r="A496">
        <f ca="1">A495+IF(COUNTIF(A$9:A495,A495)=OFFSET(Series!$B$2,A495-1,0),1,0)</f>
        <v>14</v>
      </c>
      <c r="B496" t="str">
        <f ca="1">OFFSET($B$8,COUNTIF(A$9:A496,A496),0)</f>
        <v>L</v>
      </c>
      <c r="C496">
        <f t="shared" ca="1" si="27"/>
        <v>-8</v>
      </c>
      <c r="D496">
        <f t="shared" ca="1" si="28"/>
        <v>4.2679491924311899</v>
      </c>
      <c r="E496">
        <f t="shared" ca="1" si="29"/>
        <v>120</v>
      </c>
    </row>
    <row r="497" spans="1:5">
      <c r="A497">
        <f ca="1">A496+IF(COUNTIF(A$9:A496,A496)=OFFSET(Series!$B$2,A496-1,0),1,0)</f>
        <v>14</v>
      </c>
      <c r="B497" t="str">
        <f ca="1">OFFSET($B$8,COUNTIF(A$9:A497,A497),0)</f>
        <v>R</v>
      </c>
      <c r="C497">
        <f t="shared" ca="1" si="27"/>
        <v>-7</v>
      </c>
      <c r="D497">
        <f t="shared" ca="1" si="28"/>
        <v>4.2679491924311899</v>
      </c>
      <c r="E497">
        <f t="shared" ca="1" si="29"/>
        <v>0</v>
      </c>
    </row>
    <row r="498" spans="1:5">
      <c r="A498">
        <f ca="1">A497+IF(COUNTIF(A$9:A497,A497)=OFFSET(Series!$B$2,A497-1,0),1,0)</f>
        <v>14</v>
      </c>
      <c r="B498" t="str">
        <f ca="1">OFFSET($B$8,COUNTIF(A$9:A498,A498),0)</f>
        <v>L</v>
      </c>
      <c r="C498">
        <f t="shared" ca="1" si="27"/>
        <v>-6.5</v>
      </c>
      <c r="D498">
        <f t="shared" ca="1" si="28"/>
        <v>5.13397459621563</v>
      </c>
      <c r="E498">
        <f t="shared" ca="1" si="29"/>
        <v>60</v>
      </c>
    </row>
    <row r="499" spans="1:5">
      <c r="A499">
        <f ca="1">A498+IF(COUNTIF(A$9:A498,A498)=OFFSET(Series!$B$2,A498-1,0),1,0)</f>
        <v>14</v>
      </c>
      <c r="B499" t="str">
        <f ca="1">OFFSET($B$8,COUNTIF(A$9:A499,A499),0)</f>
        <v>L</v>
      </c>
      <c r="C499">
        <f t="shared" ca="1" si="27"/>
        <v>-7</v>
      </c>
      <c r="D499">
        <f t="shared" ca="1" si="28"/>
        <v>6.0000000000000702</v>
      </c>
      <c r="E499">
        <f t="shared" ca="1" si="29"/>
        <v>120</v>
      </c>
    </row>
    <row r="500" spans="1:5">
      <c r="A500">
        <f ca="1">A499+IF(COUNTIF(A$9:A499,A499)=OFFSET(Series!$B$2,A499-1,0),1,0)</f>
        <v>14</v>
      </c>
      <c r="B500" t="str">
        <f ca="1">OFFSET($B$8,COUNTIF(A$9:A500,A500),0)</f>
        <v>R</v>
      </c>
      <c r="C500">
        <f t="shared" ca="1" si="27"/>
        <v>-6</v>
      </c>
      <c r="D500">
        <f t="shared" ca="1" si="28"/>
        <v>6.0000000000000702</v>
      </c>
      <c r="E500">
        <f t="shared" ca="1" si="29"/>
        <v>0</v>
      </c>
    </row>
    <row r="501" spans="1:5">
      <c r="A501">
        <f ca="1">A500+IF(COUNTIF(A$9:A500,A500)=OFFSET(Series!$B$2,A500-1,0),1,0)</f>
        <v>14</v>
      </c>
      <c r="B501" t="str">
        <f ca="1">OFFSET($B$8,COUNTIF(A$9:A501,A501),0)</f>
        <v>L</v>
      </c>
      <c r="C501">
        <f t="shared" ca="1" si="27"/>
        <v>-5.5</v>
      </c>
      <c r="D501">
        <f t="shared" ca="1" si="28"/>
        <v>6.8660254037845103</v>
      </c>
      <c r="E501">
        <f t="shared" ca="1" si="29"/>
        <v>60</v>
      </c>
    </row>
    <row r="502" spans="1:5">
      <c r="A502">
        <f ca="1">A501+IF(COUNTIF(A$9:A501,A501)=OFFSET(Series!$B$2,A501-1,0),1,0)</f>
        <v>14</v>
      </c>
      <c r="B502" t="str">
        <f ca="1">OFFSET($B$8,COUNTIF(A$9:A502,A502),0)</f>
        <v>R</v>
      </c>
      <c r="C502">
        <f t="shared" ca="1" si="27"/>
        <v>-5</v>
      </c>
      <c r="D502">
        <f t="shared" ca="1" si="28"/>
        <v>6.0000000000000702</v>
      </c>
      <c r="E502">
        <f t="shared" ca="1" si="29"/>
        <v>300</v>
      </c>
    </row>
    <row r="503" spans="1:5">
      <c r="A503">
        <f ca="1">A502+IF(COUNTIF(A$9:A502,A502)=OFFSET(Series!$B$2,A502-1,0),1,0)</f>
        <v>14</v>
      </c>
      <c r="B503" t="str">
        <f ca="1">OFFSET($B$8,COUNTIF(A$9:A503,A503),0)</f>
        <v>L</v>
      </c>
      <c r="C503">
        <f t="shared" ca="1" si="27"/>
        <v>-4</v>
      </c>
      <c r="D503">
        <f t="shared" ca="1" si="28"/>
        <v>6.0000000000000702</v>
      </c>
      <c r="E503">
        <f t="shared" ca="1" si="29"/>
        <v>0</v>
      </c>
    </row>
    <row r="504" spans="1:5">
      <c r="A504">
        <f ca="1">A503+IF(COUNTIF(A$9:A503,A503)=OFFSET(Series!$B$2,A503-1,0),1,0)</f>
        <v>14</v>
      </c>
      <c r="B504" t="str">
        <f ca="1">OFFSET($B$8,COUNTIF(A$9:A504,A504),0)</f>
        <v>L</v>
      </c>
      <c r="C504">
        <f t="shared" ca="1" si="27"/>
        <v>-3.5</v>
      </c>
      <c r="D504">
        <f t="shared" ca="1" si="28"/>
        <v>6.8660254037845103</v>
      </c>
      <c r="E504">
        <f t="shared" ca="1" si="29"/>
        <v>60</v>
      </c>
    </row>
    <row r="505" spans="1:5">
      <c r="A505">
        <f ca="1">A504+IF(COUNTIF(A$9:A504,A504)=OFFSET(Series!$B$2,A504-1,0),1,0)</f>
        <v>14</v>
      </c>
      <c r="B505" t="str">
        <f ca="1">OFFSET($B$8,COUNTIF(A$9:A505,A505),0)</f>
        <v>R</v>
      </c>
      <c r="C505">
        <f t="shared" ca="1" si="27"/>
        <v>-3</v>
      </c>
      <c r="D505">
        <f t="shared" ca="1" si="28"/>
        <v>6.0000000000000702</v>
      </c>
      <c r="E505">
        <f t="shared" ca="1" si="29"/>
        <v>300</v>
      </c>
    </row>
    <row r="506" spans="1:5">
      <c r="A506">
        <f ca="1">A505+IF(COUNTIF(A$9:A505,A505)=OFFSET(Series!$B$2,A505-1,0),1,0)</f>
        <v>14</v>
      </c>
      <c r="B506" t="str">
        <f ca="1">OFFSET($B$8,COUNTIF(A$9:A506,A506),0)</f>
        <v>L</v>
      </c>
      <c r="C506">
        <f t="shared" ca="1" si="27"/>
        <v>-2</v>
      </c>
      <c r="D506">
        <f t="shared" ca="1" si="28"/>
        <v>6.0000000000000702</v>
      </c>
      <c r="E506">
        <f t="shared" ca="1" si="29"/>
        <v>0</v>
      </c>
    </row>
    <row r="507" spans="1:5">
      <c r="A507">
        <f ca="1">A506+IF(COUNTIF(A$9:A506,A506)=OFFSET(Series!$B$2,A506-1,0),1,0)</f>
        <v>14</v>
      </c>
      <c r="B507" t="str">
        <f ca="1">OFFSET($B$8,COUNTIF(A$9:A507,A507),0)</f>
        <v>L</v>
      </c>
      <c r="C507">
        <f t="shared" ca="1" si="27"/>
        <v>-1.5</v>
      </c>
      <c r="D507">
        <f t="shared" ca="1" si="28"/>
        <v>6.8660254037845103</v>
      </c>
      <c r="E507">
        <f t="shared" ca="1" si="29"/>
        <v>60</v>
      </c>
    </row>
    <row r="508" spans="1:5">
      <c r="A508">
        <f ca="1">A507+IF(COUNTIF(A$9:A507,A507)=OFFSET(Series!$B$2,A507-1,0),1,0)</f>
        <v>14</v>
      </c>
      <c r="B508" t="str">
        <f ca="1">OFFSET($B$8,COUNTIF(A$9:A508,A508),0)</f>
        <v>R</v>
      </c>
      <c r="C508">
        <f t="shared" ca="1" si="27"/>
        <v>-1</v>
      </c>
      <c r="D508">
        <f t="shared" ca="1" si="28"/>
        <v>6.0000000000000702</v>
      </c>
      <c r="E508">
        <f t="shared" ca="1" si="29"/>
        <v>300</v>
      </c>
    </row>
    <row r="509" spans="1:5">
      <c r="A509">
        <f ca="1">A508+IF(COUNTIF(A$9:A508,A508)=OFFSET(Series!$B$2,A508-1,0),1,0)</f>
        <v>14</v>
      </c>
      <c r="B509" t="str">
        <f ca="1">OFFSET($B$8,COUNTIF(A$9:A509,A509),0)</f>
        <v>L</v>
      </c>
      <c r="C509">
        <f t="shared" ca="1" si="27"/>
        <v>0</v>
      </c>
      <c r="D509">
        <f t="shared" ca="1" si="28"/>
        <v>6.0000000000000702</v>
      </c>
      <c r="E509">
        <f t="shared" ca="1" si="29"/>
        <v>0</v>
      </c>
    </row>
    <row r="510" spans="1:5">
      <c r="A510">
        <f ca="1">A509+IF(COUNTIF(A$9:A509,A509)=OFFSET(Series!$B$2,A509-1,0),1,0)</f>
        <v>14</v>
      </c>
      <c r="B510" t="str">
        <f ca="1">OFFSET($B$8,COUNTIF(A$9:A510,A510),0)</f>
        <v>R</v>
      </c>
      <c r="C510">
        <f t="shared" ca="1" si="27"/>
        <v>-0.5</v>
      </c>
      <c r="D510">
        <f t="shared" ca="1" si="28"/>
        <v>5.13397459621563</v>
      </c>
      <c r="E510">
        <f t="shared" ca="1" si="29"/>
        <v>240</v>
      </c>
    </row>
    <row r="511" spans="1:5">
      <c r="A511">
        <f ca="1">A510+IF(COUNTIF(A$9:A510,A510)=OFFSET(Series!$B$2,A510-1,0),1,0)</f>
        <v>14</v>
      </c>
      <c r="B511" t="str">
        <f ca="1">OFFSET($B$8,COUNTIF(A$9:A511,A511),0)</f>
        <v>L</v>
      </c>
      <c r="C511">
        <f t="shared" ca="1" si="27"/>
        <v>0</v>
      </c>
      <c r="D511">
        <f t="shared" ca="1" si="28"/>
        <v>4.2679491924311899</v>
      </c>
      <c r="E511">
        <f t="shared" ca="1" si="29"/>
        <v>300</v>
      </c>
    </row>
    <row r="512" spans="1:5">
      <c r="A512">
        <f ca="1">A511+IF(COUNTIF(A$9:A511,A511)=OFFSET(Series!$B$2,A511-1,0),1,0)</f>
        <v>14</v>
      </c>
      <c r="B512" t="str">
        <f ca="1">OFFSET($B$8,COUNTIF(A$9:A512,A512),0)</f>
        <v>L</v>
      </c>
      <c r="C512">
        <f t="shared" ca="1" si="27"/>
        <v>1</v>
      </c>
      <c r="D512">
        <f t="shared" ca="1" si="28"/>
        <v>4.2679491924311899</v>
      </c>
      <c r="E512">
        <f t="shared" ca="1" si="29"/>
        <v>0</v>
      </c>
    </row>
    <row r="513" spans="1:5">
      <c r="A513">
        <f ca="1">A512+IF(COUNTIF(A$9:A512,A512)=OFFSET(Series!$B$2,A512-1,0),1,0)</f>
        <v>14</v>
      </c>
      <c r="B513" t="str">
        <f ca="1">OFFSET($B$8,COUNTIF(A$9:A513,A513),0)</f>
        <v>R</v>
      </c>
      <c r="C513">
        <f t="shared" ca="1" si="27"/>
        <v>0.5</v>
      </c>
      <c r="D513">
        <f t="shared" ca="1" si="28"/>
        <v>3.4019237886467502</v>
      </c>
      <c r="E513">
        <f t="shared" ca="1" si="29"/>
        <v>240</v>
      </c>
    </row>
    <row r="514" spans="1:5">
      <c r="A514">
        <f ca="1">A513+IF(COUNTIF(A$9:A513,A513)=OFFSET(Series!$B$2,A513-1,0),1,0)</f>
        <v>14</v>
      </c>
      <c r="B514" t="str">
        <f ca="1">OFFSET($B$8,COUNTIF(A$9:A514,A514),0)</f>
        <v>L</v>
      </c>
      <c r="C514">
        <f t="shared" ca="1" si="27"/>
        <v>1</v>
      </c>
      <c r="D514">
        <f t="shared" ca="1" si="28"/>
        <v>2.53589838486231</v>
      </c>
      <c r="E514">
        <f t="shared" ca="1" si="29"/>
        <v>300</v>
      </c>
    </row>
    <row r="515" spans="1:5">
      <c r="A515">
        <f ca="1">A514+IF(COUNTIF(A$9:A514,A514)=OFFSET(Series!$B$2,A514-1,0),1,0)</f>
        <v>14</v>
      </c>
      <c r="B515" t="str">
        <f ca="1">OFFSET($B$8,COUNTIF(A$9:A515,A515),0)</f>
        <v>R</v>
      </c>
      <c r="C515">
        <f t="shared" ca="1" si="27"/>
        <v>0</v>
      </c>
      <c r="D515">
        <f t="shared" ca="1" si="28"/>
        <v>2.53589838486231</v>
      </c>
      <c r="E515">
        <f t="shared" ca="1" si="29"/>
        <v>180</v>
      </c>
    </row>
    <row r="516" spans="1:5">
      <c r="A516">
        <f ca="1">A515+IF(COUNTIF(A$9:A515,A515)=OFFSET(Series!$B$2,A515-1,0),1,0)</f>
        <v>14</v>
      </c>
      <c r="B516" t="str">
        <f ca="1">OFFSET($B$8,COUNTIF(A$9:A516,A516),0)</f>
        <v>L</v>
      </c>
      <c r="C516">
        <f t="shared" ca="1" si="27"/>
        <v>-0.5</v>
      </c>
      <c r="D516">
        <f t="shared" ca="1" si="28"/>
        <v>1.6698729810778701</v>
      </c>
      <c r="E516">
        <f t="shared" ca="1" si="29"/>
        <v>240</v>
      </c>
    </row>
    <row r="517" spans="1:5">
      <c r="A517">
        <f ca="1">A516+IF(COUNTIF(A$9:A516,A516)=OFFSET(Series!$B$2,A516-1,0),1,0)</f>
        <v>14</v>
      </c>
      <c r="B517" t="str">
        <f ca="1">OFFSET($B$8,COUNTIF(A$9:A517,A517),0)</f>
        <v>L</v>
      </c>
      <c r="C517">
        <f t="shared" ca="1" si="27"/>
        <v>0</v>
      </c>
      <c r="D517">
        <f t="shared" ca="1" si="28"/>
        <v>0.80384757729343104</v>
      </c>
      <c r="E517">
        <f t="shared" ca="1" si="29"/>
        <v>300</v>
      </c>
    </row>
    <row r="518" spans="1:5">
      <c r="A518">
        <f ca="1">A517+IF(COUNTIF(A$9:A517,A517)=OFFSET(Series!$B$2,A517-1,0),1,0)</f>
        <v>14</v>
      </c>
      <c r="B518" t="str">
        <f ca="1">OFFSET($B$8,COUNTIF(A$9:A518,A518),0)</f>
        <v>R</v>
      </c>
      <c r="C518">
        <f t="shared" ca="1" si="27"/>
        <v>-1</v>
      </c>
      <c r="D518">
        <f t="shared" ca="1" si="28"/>
        <v>0.80384757729343104</v>
      </c>
      <c r="E518">
        <f t="shared" ca="1" si="29"/>
        <v>180</v>
      </c>
    </row>
    <row r="519" spans="1:5">
      <c r="A519">
        <f ca="1">A518+IF(COUNTIF(A$9:A518,A518)=OFFSET(Series!$B$2,A518-1,0),1,0)</f>
        <v>14</v>
      </c>
      <c r="B519" t="str">
        <f ca="1">OFFSET($B$8,COUNTIF(A$9:A519,A519),0)</f>
        <v>L</v>
      </c>
      <c r="C519">
        <f t="shared" ca="1" si="27"/>
        <v>-1.5</v>
      </c>
      <c r="D519">
        <f t="shared" ca="1" si="28"/>
        <v>-6.2177826491006997E-2</v>
      </c>
      <c r="E519">
        <f t="shared" ca="1" si="29"/>
        <v>240</v>
      </c>
    </row>
    <row r="520" spans="1:5">
      <c r="A520">
        <f ca="1">A519+IF(COUNTIF(A$9:A519,A519)=OFFSET(Series!$B$2,A519-1,0),1,0)</f>
        <v>14</v>
      </c>
      <c r="B520" t="str">
        <f ca="1">OFFSET($B$8,COUNTIF(A$9:A520,A520),0)</f>
        <v>L</v>
      </c>
      <c r="C520">
        <f t="shared" ca="1" si="27"/>
        <v>-1</v>
      </c>
      <c r="D520">
        <f t="shared" ca="1" si="28"/>
        <v>-0.92820323027544605</v>
      </c>
      <c r="E520">
        <f t="shared" ca="1" si="29"/>
        <v>300</v>
      </c>
    </row>
    <row r="521" spans="1:5">
      <c r="A521">
        <f ca="1">A520+IF(COUNTIF(A$9:A520,A520)=OFFSET(Series!$B$2,A520-1,0),1,0)</f>
        <v>14</v>
      </c>
      <c r="B521" t="str">
        <f ca="1">OFFSET($B$8,COUNTIF(A$9:A521,A521),0)</f>
        <v>R</v>
      </c>
      <c r="C521">
        <f t="shared" ca="1" si="27"/>
        <v>-2</v>
      </c>
      <c r="D521">
        <f t="shared" ca="1" si="28"/>
        <v>-0.92820323027544605</v>
      </c>
      <c r="E521">
        <f t="shared" ca="1" si="29"/>
        <v>180</v>
      </c>
    </row>
    <row r="522" spans="1:5">
      <c r="A522">
        <f ca="1">A521+IF(COUNTIF(A$9:A521,A521)=OFFSET(Series!$B$2,A521-1,0),1,0)</f>
        <v>14</v>
      </c>
      <c r="B522" t="str">
        <f ca="1">OFFSET($B$8,COUNTIF(A$9:A522,A522),0)</f>
        <v>L</v>
      </c>
      <c r="C522">
        <f t="shared" ca="1" si="27"/>
        <v>-2.5</v>
      </c>
      <c r="D522">
        <f t="shared" ca="1" si="28"/>
        <v>-1.7942286340598801</v>
      </c>
      <c r="E522">
        <f t="shared" ca="1" si="29"/>
        <v>240</v>
      </c>
    </row>
    <row r="523" spans="1:5">
      <c r="A523">
        <f ca="1">A522+IF(COUNTIF(A$9:A522,A522)=OFFSET(Series!$B$2,A522-1,0),1,0)</f>
        <v>14</v>
      </c>
      <c r="B523" t="str">
        <f ca="1">OFFSET($B$8,COUNTIF(A$9:A523,A523),0)</f>
        <v>R</v>
      </c>
      <c r="C523">
        <f t="shared" ca="1" si="27"/>
        <v>-3</v>
      </c>
      <c r="D523">
        <f t="shared" ca="1" si="28"/>
        <v>-0.92820323027544105</v>
      </c>
      <c r="E523">
        <f t="shared" ca="1" si="29"/>
        <v>120</v>
      </c>
    </row>
    <row r="524" spans="1:5">
      <c r="A524">
        <f ca="1">A523+IF(COUNTIF(A$9:A523,A523)=OFFSET(Series!$B$2,A523-1,0),1,0)</f>
        <v>14</v>
      </c>
      <c r="B524" t="str">
        <f ca="1">OFFSET($B$8,COUNTIF(A$9:A524,A524),0)</f>
        <v>L</v>
      </c>
      <c r="C524">
        <f t="shared" ca="1" si="27"/>
        <v>-4</v>
      </c>
      <c r="D524">
        <f t="shared" ca="1" si="28"/>
        <v>-0.92820323027544105</v>
      </c>
      <c r="E524">
        <f t="shared" ca="1" si="29"/>
        <v>180</v>
      </c>
    </row>
    <row r="525" spans="1:5">
      <c r="A525">
        <f ca="1">A524+IF(COUNTIF(A$9:A524,A524)=OFFSET(Series!$B$2,A524-1,0),1,0)</f>
        <v>14</v>
      </c>
      <c r="B525" t="str">
        <f ca="1">OFFSET($B$8,COUNTIF(A$9:A525,A525),0)</f>
        <v>L</v>
      </c>
      <c r="C525">
        <f t="shared" ref="C525:C588" ca="1" si="30">ROUND(C524+IF(B525="L",$B$2,$B$3)*COS(PI()*E525/180),15)</f>
        <v>-4.5</v>
      </c>
      <c r="D525">
        <f t="shared" ref="D525:D588" ca="1" si="31">ROUND(D524+IF(B525="L",$B$2,$B$3)*SIN(PI()*E525/180),15)</f>
        <v>-1.7942286340598801</v>
      </c>
      <c r="E525">
        <f t="shared" ref="E525:E588" ca="1" si="32">MOD(360+E524+IF(B525="L",$C$2,$C$3),360)</f>
        <v>240</v>
      </c>
    </row>
    <row r="526" spans="1:5">
      <c r="A526">
        <f ca="1">A525+IF(COUNTIF(A$9:A525,A525)=OFFSET(Series!$B$2,A525-1,0),1,0)</f>
        <v>14</v>
      </c>
      <c r="B526" t="str">
        <f ca="1">OFFSET($B$8,COUNTIF(A$9:A526,A526),0)</f>
        <v>R</v>
      </c>
      <c r="C526">
        <f t="shared" ca="1" si="30"/>
        <v>-5</v>
      </c>
      <c r="D526">
        <f t="shared" ca="1" si="31"/>
        <v>-0.92820323027544105</v>
      </c>
      <c r="E526">
        <f t="shared" ca="1" si="32"/>
        <v>120</v>
      </c>
    </row>
    <row r="527" spans="1:5">
      <c r="A527">
        <f ca="1">A526+IF(COUNTIF(A$9:A526,A526)=OFFSET(Series!$B$2,A526-1,0),1,0)</f>
        <v>14</v>
      </c>
      <c r="B527" t="str">
        <f ca="1">OFFSET($B$8,COUNTIF(A$9:A527,A527),0)</f>
        <v>L</v>
      </c>
      <c r="C527">
        <f t="shared" ca="1" si="30"/>
        <v>-6</v>
      </c>
      <c r="D527">
        <f t="shared" ca="1" si="31"/>
        <v>-0.92820323027544105</v>
      </c>
      <c r="E527">
        <f t="shared" ca="1" si="32"/>
        <v>180</v>
      </c>
    </row>
    <row r="528" spans="1:5">
      <c r="A528">
        <f ca="1">A527+IF(COUNTIF(A$9:A527,A527)=OFFSET(Series!$B$2,A527-1,0),1,0)</f>
        <v>14</v>
      </c>
      <c r="B528" t="str">
        <f ca="1">OFFSET($B$8,COUNTIF(A$9:A528,A528),0)</f>
        <v>R</v>
      </c>
      <c r="C528">
        <f t="shared" ca="1" si="30"/>
        <v>-5.5</v>
      </c>
      <c r="D528">
        <f t="shared" ca="1" si="31"/>
        <v>-6.2177826491003001E-2</v>
      </c>
      <c r="E528">
        <f t="shared" ca="1" si="32"/>
        <v>60</v>
      </c>
    </row>
    <row r="529" spans="1:5">
      <c r="A529">
        <f ca="1">A528+IF(COUNTIF(A$9:A528,A528)=OFFSET(Series!$B$2,A528-1,0),1,0)</f>
        <v>14</v>
      </c>
      <c r="B529" t="str">
        <f ca="1">OFFSET($B$8,COUNTIF(A$9:A529,A529),0)</f>
        <v>L</v>
      </c>
      <c r="C529">
        <f t="shared" ca="1" si="30"/>
        <v>-6</v>
      </c>
      <c r="D529">
        <f t="shared" ca="1" si="31"/>
        <v>0.80384757729343603</v>
      </c>
      <c r="E529">
        <f t="shared" ca="1" si="32"/>
        <v>120</v>
      </c>
    </row>
    <row r="530" spans="1:5">
      <c r="A530">
        <f ca="1">A529+IF(COUNTIF(A$9:A529,A529)=OFFSET(Series!$B$2,A529-1,0),1,0)</f>
        <v>14</v>
      </c>
      <c r="B530" t="str">
        <f ca="1">OFFSET($B$8,COUNTIF(A$9:A530,A530),0)</f>
        <v>L</v>
      </c>
      <c r="C530">
        <f t="shared" ca="1" si="30"/>
        <v>-7</v>
      </c>
      <c r="D530">
        <f t="shared" ca="1" si="31"/>
        <v>0.80384757729343603</v>
      </c>
      <c r="E530">
        <f t="shared" ca="1" si="32"/>
        <v>180</v>
      </c>
    </row>
    <row r="531" spans="1:5">
      <c r="A531">
        <f ca="1">A530+IF(COUNTIF(A$9:A530,A530)=OFFSET(Series!$B$2,A530-1,0),1,0)</f>
        <v>14</v>
      </c>
      <c r="B531" t="str">
        <f ca="1">OFFSET($B$8,COUNTIF(A$9:A531,A531),0)</f>
        <v>R</v>
      </c>
      <c r="C531">
        <f t="shared" ca="1" si="30"/>
        <v>-6.5</v>
      </c>
      <c r="D531">
        <f t="shared" ca="1" si="31"/>
        <v>1.6698729810778701</v>
      </c>
      <c r="E531">
        <f t="shared" ca="1" si="32"/>
        <v>60</v>
      </c>
    </row>
    <row r="532" spans="1:5">
      <c r="A532">
        <f ca="1">A531+IF(COUNTIF(A$9:A531,A531)=OFFSET(Series!$B$2,A531-1,0),1,0)</f>
        <v>14</v>
      </c>
      <c r="B532" t="str">
        <f ca="1">OFFSET($B$8,COUNTIF(A$9:A532,A532),0)</f>
        <v>L</v>
      </c>
      <c r="C532">
        <f t="shared" ca="1" si="30"/>
        <v>-7</v>
      </c>
      <c r="D532">
        <f t="shared" ca="1" si="31"/>
        <v>2.53589838486231</v>
      </c>
      <c r="E532">
        <f t="shared" ca="1" si="32"/>
        <v>120</v>
      </c>
    </row>
    <row r="533" spans="1:5">
      <c r="A533">
        <f ca="1">A532+IF(COUNTIF(A$9:A532,A532)=OFFSET(Series!$B$2,A532-1,0),1,0)</f>
        <v>14</v>
      </c>
      <c r="B533" t="str">
        <f ca="1">OFFSET($B$8,COUNTIF(A$9:A533,A533),0)</f>
        <v>L</v>
      </c>
      <c r="C533">
        <f t="shared" ca="1" si="30"/>
        <v>-8</v>
      </c>
      <c r="D533">
        <f t="shared" ca="1" si="31"/>
        <v>2.53589838486231</v>
      </c>
      <c r="E533">
        <f t="shared" ca="1" si="32"/>
        <v>180</v>
      </c>
    </row>
    <row r="534" spans="1:5">
      <c r="A534">
        <f ca="1">A533+IF(COUNTIF(A$9:A533,A533)=OFFSET(Series!$B$2,A533-1,0),1,0)</f>
        <v>14</v>
      </c>
      <c r="B534" t="str">
        <f ca="1">OFFSET($B$8,COUNTIF(A$9:A534,A534),0)</f>
        <v>R</v>
      </c>
      <c r="C534">
        <f t="shared" ca="1" si="30"/>
        <v>-7.5</v>
      </c>
      <c r="D534">
        <f t="shared" ca="1" si="31"/>
        <v>3.4019237886467502</v>
      </c>
      <c r="E534">
        <f t="shared" ca="1" si="32"/>
        <v>60</v>
      </c>
    </row>
    <row r="535" spans="1:5">
      <c r="A535">
        <f ca="1">A534+IF(COUNTIF(A$9:A534,A534)=OFFSET(Series!$B$2,A534-1,0),1,0)</f>
        <v>14</v>
      </c>
      <c r="B535" t="str">
        <f ca="1">OFFSET($B$8,COUNTIF(A$9:A535,A535),0)</f>
        <v>L</v>
      </c>
      <c r="C535">
        <f t="shared" ca="1" si="30"/>
        <v>-8</v>
      </c>
      <c r="D535">
        <f t="shared" ca="1" si="31"/>
        <v>4.2679491924311899</v>
      </c>
      <c r="E535">
        <f t="shared" ca="1" si="32"/>
        <v>120</v>
      </c>
    </row>
    <row r="536" spans="1:5">
      <c r="A536">
        <f ca="1">A535+IF(COUNTIF(A$9:A535,A535)=OFFSET(Series!$B$2,A535-1,0),1,0)</f>
        <v>14</v>
      </c>
      <c r="B536" t="str">
        <f ca="1">OFFSET($B$8,COUNTIF(A$9:A536,A536),0)</f>
        <v>R</v>
      </c>
      <c r="C536">
        <f t="shared" ca="1" si="30"/>
        <v>-7</v>
      </c>
      <c r="D536">
        <f t="shared" ca="1" si="31"/>
        <v>4.2679491924311899</v>
      </c>
      <c r="E536">
        <f t="shared" ca="1" si="32"/>
        <v>0</v>
      </c>
    </row>
    <row r="537" spans="1:5">
      <c r="A537">
        <f ca="1">A536+IF(COUNTIF(A$9:A536,A536)=OFFSET(Series!$B$2,A536-1,0),1,0)</f>
        <v>14</v>
      </c>
      <c r="B537" t="str">
        <f ca="1">OFFSET($B$8,COUNTIF(A$9:A537,A537),0)</f>
        <v>L</v>
      </c>
      <c r="C537">
        <f t="shared" ca="1" si="30"/>
        <v>-6.5</v>
      </c>
      <c r="D537">
        <f t="shared" ca="1" si="31"/>
        <v>5.13397459621563</v>
      </c>
      <c r="E537">
        <f t="shared" ca="1" si="32"/>
        <v>60</v>
      </c>
    </row>
    <row r="538" spans="1:5">
      <c r="A538">
        <f ca="1">A537+IF(COUNTIF(A$9:A537,A537)=OFFSET(Series!$B$2,A537-1,0),1,0)</f>
        <v>14</v>
      </c>
      <c r="B538" t="str">
        <f ca="1">OFFSET($B$8,COUNTIF(A$9:A538,A538),0)</f>
        <v>L</v>
      </c>
      <c r="C538">
        <f t="shared" ca="1" si="30"/>
        <v>-7</v>
      </c>
      <c r="D538">
        <f t="shared" ca="1" si="31"/>
        <v>6.0000000000000702</v>
      </c>
      <c r="E538">
        <f t="shared" ca="1" si="32"/>
        <v>120</v>
      </c>
    </row>
    <row r="539" spans="1:5">
      <c r="A539">
        <f ca="1">A538+IF(COUNTIF(A$9:A538,A538)=OFFSET(Series!$B$2,A538-1,0),1,0)</f>
        <v>14</v>
      </c>
      <c r="B539" t="str">
        <f ca="1">OFFSET($B$8,COUNTIF(A$9:A539,A539),0)</f>
        <v>R</v>
      </c>
      <c r="C539">
        <f t="shared" ca="1" si="30"/>
        <v>-6</v>
      </c>
      <c r="D539">
        <f t="shared" ca="1" si="31"/>
        <v>6.0000000000000702</v>
      </c>
      <c r="E539">
        <f t="shared" ca="1" si="32"/>
        <v>0</v>
      </c>
    </row>
    <row r="540" spans="1:5">
      <c r="A540">
        <f ca="1">A539+IF(COUNTIF(A$9:A539,A539)=OFFSET(Series!$B$2,A539-1,0),1,0)</f>
        <v>14</v>
      </c>
      <c r="B540" t="str">
        <f ca="1">OFFSET($B$8,COUNTIF(A$9:A540,A540),0)</f>
        <v>L</v>
      </c>
      <c r="C540">
        <f t="shared" ca="1" si="30"/>
        <v>-5.5</v>
      </c>
      <c r="D540">
        <f t="shared" ca="1" si="31"/>
        <v>6.8660254037845103</v>
      </c>
      <c r="E540">
        <f t="shared" ca="1" si="32"/>
        <v>60</v>
      </c>
    </row>
    <row r="541" spans="1:5">
      <c r="A541">
        <f ca="1">A540+IF(COUNTIF(A$9:A540,A540)=OFFSET(Series!$B$2,A540-1,0),1,0)</f>
        <v>14</v>
      </c>
      <c r="B541" t="str">
        <f ca="1">OFFSET($B$8,COUNTIF(A$9:A541,A541),0)</f>
        <v>L</v>
      </c>
      <c r="C541">
        <f t="shared" ca="1" si="30"/>
        <v>-6</v>
      </c>
      <c r="D541">
        <f t="shared" ca="1" si="31"/>
        <v>7.7320508075689496</v>
      </c>
      <c r="E541">
        <f t="shared" ca="1" si="32"/>
        <v>120</v>
      </c>
    </row>
    <row r="542" spans="1:5">
      <c r="A542">
        <f ca="1">A541+IF(COUNTIF(A$9:A541,A541)=OFFSET(Series!$B$2,A541-1,0),1,0)</f>
        <v>14</v>
      </c>
      <c r="B542" t="str">
        <f ca="1">OFFSET($B$8,COUNTIF(A$9:A542,A542),0)</f>
        <v>R</v>
      </c>
      <c r="C542">
        <f t="shared" ca="1" si="30"/>
        <v>-5</v>
      </c>
      <c r="D542">
        <f t="shared" ca="1" si="31"/>
        <v>7.7320508075689496</v>
      </c>
      <c r="E542">
        <f t="shared" ca="1" si="32"/>
        <v>0</v>
      </c>
    </row>
    <row r="543" spans="1:5">
      <c r="A543">
        <f ca="1">A542+IF(COUNTIF(A$9:A542,A542)=OFFSET(Series!$B$2,A542-1,0),1,0)</f>
        <v>14</v>
      </c>
      <c r="B543" t="str">
        <f ca="1">OFFSET($B$8,COUNTIF(A$9:A543,A543),0)</f>
        <v>L</v>
      </c>
      <c r="C543">
        <f t="shared" ca="1" si="30"/>
        <v>-4.5</v>
      </c>
      <c r="D543">
        <f t="shared" ca="1" si="31"/>
        <v>8.5980762113533906</v>
      </c>
      <c r="E543">
        <f t="shared" ca="1" si="32"/>
        <v>60</v>
      </c>
    </row>
    <row r="544" spans="1:5">
      <c r="A544">
        <f ca="1">A543+IF(COUNTIF(A$9:A543,A543)=OFFSET(Series!$B$2,A543-1,0),1,0)</f>
        <v>14</v>
      </c>
      <c r="B544" t="str">
        <f ca="1">OFFSET($B$8,COUNTIF(A$9:A544,A544),0)</f>
        <v>R</v>
      </c>
      <c r="C544">
        <f t="shared" ca="1" si="30"/>
        <v>-4</v>
      </c>
      <c r="D544">
        <f t="shared" ca="1" si="31"/>
        <v>7.7320508075689496</v>
      </c>
      <c r="E544">
        <f t="shared" ca="1" si="32"/>
        <v>300</v>
      </c>
    </row>
    <row r="545" spans="1:5">
      <c r="A545">
        <f ca="1">A544+IF(COUNTIF(A$9:A544,A544)=OFFSET(Series!$B$2,A544-1,0),1,0)</f>
        <v>14</v>
      </c>
      <c r="B545" t="str">
        <f ca="1">OFFSET($B$8,COUNTIF(A$9:A545,A545),0)</f>
        <v>L</v>
      </c>
      <c r="C545">
        <f t="shared" ca="1" si="30"/>
        <v>-3</v>
      </c>
      <c r="D545">
        <f t="shared" ca="1" si="31"/>
        <v>7.7320508075689496</v>
      </c>
      <c r="E545">
        <f t="shared" ca="1" si="32"/>
        <v>0</v>
      </c>
    </row>
    <row r="546" spans="1:5">
      <c r="A546">
        <f ca="1">A545+IF(COUNTIF(A$9:A545,A545)=OFFSET(Series!$B$2,A545-1,0),1,0)</f>
        <v>14</v>
      </c>
      <c r="B546" t="str">
        <f ca="1">OFFSET($B$8,COUNTIF(A$9:A546,A546),0)</f>
        <v>L</v>
      </c>
      <c r="C546">
        <f t="shared" ca="1" si="30"/>
        <v>-2.5</v>
      </c>
      <c r="D546">
        <f t="shared" ca="1" si="31"/>
        <v>8.5980762113533906</v>
      </c>
      <c r="E546">
        <f t="shared" ca="1" si="32"/>
        <v>60</v>
      </c>
    </row>
    <row r="547" spans="1:5">
      <c r="A547">
        <f ca="1">A546+IF(COUNTIF(A$9:A546,A546)=OFFSET(Series!$B$2,A546-1,0),1,0)</f>
        <v>14</v>
      </c>
      <c r="B547" t="str">
        <f ca="1">OFFSET($B$8,COUNTIF(A$9:A547,A547),0)</f>
        <v>R</v>
      </c>
      <c r="C547">
        <f t="shared" ca="1" si="30"/>
        <v>-2</v>
      </c>
      <c r="D547">
        <f t="shared" ca="1" si="31"/>
        <v>7.7320508075689496</v>
      </c>
      <c r="E547">
        <f t="shared" ca="1" si="32"/>
        <v>300</v>
      </c>
    </row>
    <row r="548" spans="1:5">
      <c r="A548">
        <f ca="1">A547+IF(COUNTIF(A$9:A547,A547)=OFFSET(Series!$B$2,A547-1,0),1,0)</f>
        <v>14</v>
      </c>
      <c r="B548" t="str">
        <f ca="1">OFFSET($B$8,COUNTIF(A$9:A548,A548),0)</f>
        <v>L</v>
      </c>
      <c r="C548">
        <f t="shared" ca="1" si="30"/>
        <v>-1</v>
      </c>
      <c r="D548">
        <f t="shared" ca="1" si="31"/>
        <v>7.7320508075689496</v>
      </c>
      <c r="E548">
        <f t="shared" ca="1" si="32"/>
        <v>0</v>
      </c>
    </row>
    <row r="549" spans="1:5">
      <c r="A549">
        <f ca="1">A548+IF(COUNTIF(A$9:A548,A548)=OFFSET(Series!$B$2,A548-1,0),1,0)</f>
        <v>14</v>
      </c>
      <c r="B549" t="str">
        <f ca="1">OFFSET($B$8,COUNTIF(A$9:A549,A549),0)</f>
        <v>R</v>
      </c>
      <c r="C549">
        <f t="shared" ca="1" si="30"/>
        <v>-1.5</v>
      </c>
      <c r="D549">
        <f t="shared" ca="1" si="31"/>
        <v>6.8660254037845103</v>
      </c>
      <c r="E549">
        <f t="shared" ca="1" si="32"/>
        <v>240</v>
      </c>
    </row>
    <row r="550" spans="1:5">
      <c r="A550">
        <f ca="1">A549+IF(COUNTIF(A$9:A549,A549)=OFFSET(Series!$B$2,A549-1,0),1,0)</f>
        <v>14</v>
      </c>
      <c r="B550" t="str">
        <f ca="1">OFFSET($B$8,COUNTIF(A$9:A550,A550),0)</f>
        <v>L</v>
      </c>
      <c r="C550">
        <f t="shared" ca="1" si="30"/>
        <v>-1</v>
      </c>
      <c r="D550">
        <f t="shared" ca="1" si="31"/>
        <v>6.0000000000000702</v>
      </c>
      <c r="E550">
        <f t="shared" ca="1" si="32"/>
        <v>300</v>
      </c>
    </row>
    <row r="551" spans="1:5">
      <c r="A551">
        <f ca="1">A550+IF(COUNTIF(A$9:A550,A550)=OFFSET(Series!$B$2,A550-1,0),1,0)</f>
        <v>14</v>
      </c>
      <c r="B551" t="str">
        <f ca="1">OFFSET($B$8,COUNTIF(A$9:A551,A551),0)</f>
        <v>L</v>
      </c>
      <c r="C551">
        <f t="shared" ca="1" si="30"/>
        <v>0</v>
      </c>
      <c r="D551">
        <f t="shared" ca="1" si="31"/>
        <v>6.0000000000000702</v>
      </c>
      <c r="E551">
        <f t="shared" ca="1" si="32"/>
        <v>0</v>
      </c>
    </row>
    <row r="552" spans="1:5">
      <c r="A552">
        <f ca="1">A551+IF(COUNTIF(A$9:A551,A551)=OFFSET(Series!$B$2,A551-1,0),1,0)</f>
        <v>14</v>
      </c>
      <c r="B552" t="str">
        <f ca="1">OFFSET($B$8,COUNTIF(A$9:A552,A552),0)</f>
        <v>R</v>
      </c>
      <c r="C552">
        <f t="shared" ca="1" si="30"/>
        <v>-0.5</v>
      </c>
      <c r="D552">
        <f t="shared" ca="1" si="31"/>
        <v>5.13397459621563</v>
      </c>
      <c r="E552">
        <f t="shared" ca="1" si="32"/>
        <v>240</v>
      </c>
    </row>
    <row r="553" spans="1:5">
      <c r="A553">
        <f ca="1">A552+IF(COUNTIF(A$9:A552,A552)=OFFSET(Series!$B$2,A552-1,0),1,0)</f>
        <v>14</v>
      </c>
      <c r="B553" t="str">
        <f ca="1">OFFSET($B$8,COUNTIF(A$9:A553,A553),0)</f>
        <v>L</v>
      </c>
      <c r="C553">
        <f t="shared" ca="1" si="30"/>
        <v>0</v>
      </c>
      <c r="D553">
        <f t="shared" ca="1" si="31"/>
        <v>4.2679491924311899</v>
      </c>
      <c r="E553">
        <f t="shared" ca="1" si="32"/>
        <v>300</v>
      </c>
    </row>
    <row r="554" spans="1:5">
      <c r="A554">
        <f ca="1">A553+IF(COUNTIF(A$9:A553,A553)=OFFSET(Series!$B$2,A553-1,0),1,0)</f>
        <v>14</v>
      </c>
      <c r="B554" t="str">
        <f ca="1">OFFSET($B$8,COUNTIF(A$9:A554,A554),0)</f>
        <v>L</v>
      </c>
      <c r="C554">
        <f t="shared" ca="1" si="30"/>
        <v>1</v>
      </c>
      <c r="D554">
        <f t="shared" ca="1" si="31"/>
        <v>4.2679491924311899</v>
      </c>
      <c r="E554">
        <f t="shared" ca="1" si="32"/>
        <v>0</v>
      </c>
    </row>
    <row r="555" spans="1:5">
      <c r="A555">
        <f ca="1">A554+IF(COUNTIF(A$9:A554,A554)=OFFSET(Series!$B$2,A554-1,0),1,0)</f>
        <v>14</v>
      </c>
      <c r="B555" t="str">
        <f ca="1">OFFSET($B$8,COUNTIF(A$9:A555,A555),0)</f>
        <v>R</v>
      </c>
      <c r="C555">
        <f t="shared" ca="1" si="30"/>
        <v>0.5</v>
      </c>
      <c r="D555">
        <f t="shared" ca="1" si="31"/>
        <v>3.4019237886467502</v>
      </c>
      <c r="E555">
        <f t="shared" ca="1" si="32"/>
        <v>240</v>
      </c>
    </row>
    <row r="556" spans="1:5">
      <c r="A556">
        <f ca="1">A555+IF(COUNTIF(A$9:A555,A555)=OFFSET(Series!$B$2,A555-1,0),1,0)</f>
        <v>14</v>
      </c>
      <c r="B556" t="str">
        <f ca="1">OFFSET($B$8,COUNTIF(A$9:A556,A556),0)</f>
        <v>L</v>
      </c>
      <c r="C556">
        <f t="shared" ca="1" si="30"/>
        <v>1</v>
      </c>
      <c r="D556">
        <f t="shared" ca="1" si="31"/>
        <v>2.53589838486231</v>
      </c>
      <c r="E556">
        <f t="shared" ca="1" si="32"/>
        <v>300</v>
      </c>
    </row>
    <row r="557" spans="1:5">
      <c r="A557">
        <f ca="1">A556+IF(COUNTIF(A$9:A556,A556)=OFFSET(Series!$B$2,A556-1,0),1,0)</f>
        <v>14</v>
      </c>
      <c r="B557" t="str">
        <f ca="1">OFFSET($B$8,COUNTIF(A$9:A557,A557),0)</f>
        <v>R</v>
      </c>
      <c r="C557">
        <f t="shared" ca="1" si="30"/>
        <v>0</v>
      </c>
      <c r="D557">
        <f t="shared" ca="1" si="31"/>
        <v>2.53589838486231</v>
      </c>
      <c r="E557">
        <f t="shared" ca="1" si="32"/>
        <v>180</v>
      </c>
    </row>
    <row r="558" spans="1:5">
      <c r="A558">
        <f ca="1">A557+IF(COUNTIF(A$9:A557,A557)=OFFSET(Series!$B$2,A557-1,0),1,0)</f>
        <v>14</v>
      </c>
      <c r="B558" t="str">
        <f ca="1">OFFSET($B$8,COUNTIF(A$9:A558,A558),0)</f>
        <v>L</v>
      </c>
      <c r="C558">
        <f t="shared" ca="1" si="30"/>
        <v>-0.5</v>
      </c>
      <c r="D558">
        <f t="shared" ca="1" si="31"/>
        <v>1.6698729810778701</v>
      </c>
      <c r="E558">
        <f t="shared" ca="1" si="32"/>
        <v>240</v>
      </c>
    </row>
    <row r="559" spans="1:5">
      <c r="A559">
        <f ca="1">A558+IF(COUNTIF(A$9:A558,A558)=OFFSET(Series!$B$2,A558-1,0),1,0)</f>
        <v>14</v>
      </c>
      <c r="B559" t="str">
        <f ca="1">OFFSET($B$8,COUNTIF(A$9:A559,A559),0)</f>
        <v>L</v>
      </c>
      <c r="C559">
        <f t="shared" ca="1" si="30"/>
        <v>0</v>
      </c>
      <c r="D559">
        <f t="shared" ca="1" si="31"/>
        <v>0.80384757729343104</v>
      </c>
      <c r="E559">
        <f t="shared" ca="1" si="32"/>
        <v>300</v>
      </c>
    </row>
    <row r="560" spans="1:5">
      <c r="A560">
        <f ca="1">A559+IF(COUNTIF(A$9:A559,A559)=OFFSET(Series!$B$2,A559-1,0),1,0)</f>
        <v>14</v>
      </c>
      <c r="B560" t="str">
        <f ca="1">OFFSET($B$8,COUNTIF(A$9:A560,A560),0)</f>
        <v>R</v>
      </c>
      <c r="C560">
        <f t="shared" ca="1" si="30"/>
        <v>-1</v>
      </c>
      <c r="D560">
        <f t="shared" ca="1" si="31"/>
        <v>0.80384757729343104</v>
      </c>
      <c r="E560">
        <f t="shared" ca="1" si="32"/>
        <v>180</v>
      </c>
    </row>
    <row r="561" spans="1:5">
      <c r="A561">
        <f ca="1">A560+IF(COUNTIF(A$9:A560,A560)=OFFSET(Series!$B$2,A560-1,0),1,0)</f>
        <v>14</v>
      </c>
      <c r="B561" t="str">
        <f ca="1">OFFSET($B$8,COUNTIF(A$9:A561,A561),0)</f>
        <v>L</v>
      </c>
      <c r="C561">
        <f t="shared" ca="1" si="30"/>
        <v>-1.5</v>
      </c>
      <c r="D561">
        <f t="shared" ca="1" si="31"/>
        <v>-6.2177826491006997E-2</v>
      </c>
      <c r="E561">
        <f t="shared" ca="1" si="32"/>
        <v>240</v>
      </c>
    </row>
    <row r="562" spans="1:5">
      <c r="A562">
        <f ca="1">A561+IF(COUNTIF(A$9:A561,A561)=OFFSET(Series!$B$2,A561-1,0),1,0)</f>
        <v>14</v>
      </c>
      <c r="B562" t="str">
        <f ca="1">OFFSET($B$8,COUNTIF(A$9:A562,A562),0)</f>
        <v>L</v>
      </c>
      <c r="C562">
        <f t="shared" ca="1" si="30"/>
        <v>-1</v>
      </c>
      <c r="D562">
        <f t="shared" ca="1" si="31"/>
        <v>-0.92820323027544605</v>
      </c>
      <c r="E562">
        <f t="shared" ca="1" si="32"/>
        <v>300</v>
      </c>
    </row>
    <row r="563" spans="1:5">
      <c r="A563">
        <f ca="1">A562+IF(COUNTIF(A$9:A562,A562)=OFFSET(Series!$B$2,A562-1,0),1,0)</f>
        <v>14</v>
      </c>
      <c r="B563" t="str">
        <f ca="1">OFFSET($B$8,COUNTIF(A$9:A563,A563),0)</f>
        <v>R</v>
      </c>
      <c r="C563">
        <f t="shared" ca="1" si="30"/>
        <v>-2</v>
      </c>
      <c r="D563">
        <f t="shared" ca="1" si="31"/>
        <v>-0.92820323027544605</v>
      </c>
      <c r="E563">
        <f t="shared" ca="1" si="32"/>
        <v>180</v>
      </c>
    </row>
    <row r="564" spans="1:5">
      <c r="A564">
        <f ca="1">A563+IF(COUNTIF(A$9:A563,A563)=OFFSET(Series!$B$2,A563-1,0),1,0)</f>
        <v>14</v>
      </c>
      <c r="B564" t="str">
        <f ca="1">OFFSET($B$8,COUNTIF(A$9:A564,A564),0)</f>
        <v>L</v>
      </c>
      <c r="C564">
        <f t="shared" ca="1" si="30"/>
        <v>-2.5</v>
      </c>
      <c r="D564">
        <f t="shared" ca="1" si="31"/>
        <v>-1.7942286340598801</v>
      </c>
      <c r="E564">
        <f t="shared" ca="1" si="32"/>
        <v>240</v>
      </c>
    </row>
    <row r="565" spans="1:5">
      <c r="A565">
        <f ca="1">A564+IF(COUNTIF(A$9:A564,A564)=OFFSET(Series!$B$2,A564-1,0),1,0)</f>
        <v>14</v>
      </c>
      <c r="B565" t="str">
        <f ca="1">OFFSET($B$8,COUNTIF(A$9:A565,A565),0)</f>
        <v>R</v>
      </c>
      <c r="C565">
        <f t="shared" ca="1" si="30"/>
        <v>-3</v>
      </c>
      <c r="D565">
        <f t="shared" ca="1" si="31"/>
        <v>-0.92820323027544105</v>
      </c>
      <c r="E565">
        <f t="shared" ca="1" si="32"/>
        <v>120</v>
      </c>
    </row>
    <row r="566" spans="1:5">
      <c r="A566">
        <f ca="1">A565+IF(COUNTIF(A$9:A565,A565)=OFFSET(Series!$B$2,A565-1,0),1,0)</f>
        <v>14</v>
      </c>
      <c r="B566" t="str">
        <f ca="1">OFFSET($B$8,COUNTIF(A$9:A566,A566),0)</f>
        <v>L</v>
      </c>
      <c r="C566">
        <f t="shared" ca="1" si="30"/>
        <v>-4</v>
      </c>
      <c r="D566">
        <f t="shared" ca="1" si="31"/>
        <v>-0.92820323027544105</v>
      </c>
      <c r="E566">
        <f t="shared" ca="1" si="32"/>
        <v>180</v>
      </c>
    </row>
    <row r="567" spans="1:5">
      <c r="A567">
        <f ca="1">A566+IF(COUNTIF(A$9:A566,A566)=OFFSET(Series!$B$2,A566-1,0),1,0)</f>
        <v>14</v>
      </c>
      <c r="B567" t="str">
        <f ca="1">OFFSET($B$8,COUNTIF(A$9:A567,A567),0)</f>
        <v>L</v>
      </c>
      <c r="C567">
        <f t="shared" ca="1" si="30"/>
        <v>-4.5</v>
      </c>
      <c r="D567">
        <f t="shared" ca="1" si="31"/>
        <v>-1.7942286340598801</v>
      </c>
      <c r="E567">
        <f t="shared" ca="1" si="32"/>
        <v>240</v>
      </c>
    </row>
    <row r="568" spans="1:5">
      <c r="A568">
        <f ca="1">A567+IF(COUNTIF(A$9:A567,A567)=OFFSET(Series!$B$2,A567-1,0),1,0)</f>
        <v>14</v>
      </c>
      <c r="B568" t="str">
        <f ca="1">OFFSET($B$8,COUNTIF(A$9:A568,A568),0)</f>
        <v>R</v>
      </c>
      <c r="C568">
        <f t="shared" ca="1" si="30"/>
        <v>-5</v>
      </c>
      <c r="D568">
        <f t="shared" ca="1" si="31"/>
        <v>-0.92820323027544105</v>
      </c>
      <c r="E568">
        <f t="shared" ca="1" si="32"/>
        <v>120</v>
      </c>
    </row>
    <row r="569" spans="1:5">
      <c r="A569">
        <f ca="1">A568+IF(COUNTIF(A$9:A568,A568)=OFFSET(Series!$B$2,A568-1,0),1,0)</f>
        <v>14</v>
      </c>
      <c r="B569" t="str">
        <f ca="1">OFFSET($B$8,COUNTIF(A$9:A569,A569),0)</f>
        <v>L</v>
      </c>
      <c r="C569">
        <f t="shared" ca="1" si="30"/>
        <v>-6</v>
      </c>
      <c r="D569">
        <f t="shared" ca="1" si="31"/>
        <v>-0.92820323027544105</v>
      </c>
      <c r="E569">
        <f t="shared" ca="1" si="32"/>
        <v>180</v>
      </c>
    </row>
    <row r="570" spans="1:5">
      <c r="A570">
        <f ca="1">A569+IF(COUNTIF(A$9:A569,A569)=OFFSET(Series!$B$2,A569-1,0),1,0)</f>
        <v>14</v>
      </c>
      <c r="B570" t="str">
        <f ca="1">OFFSET($B$8,COUNTIF(A$9:A570,A570),0)</f>
        <v>R</v>
      </c>
      <c r="C570">
        <f t="shared" ca="1" si="30"/>
        <v>-5.5</v>
      </c>
      <c r="D570">
        <f t="shared" ca="1" si="31"/>
        <v>-6.2177826491003001E-2</v>
      </c>
      <c r="E570">
        <f t="shared" ca="1" si="32"/>
        <v>60</v>
      </c>
    </row>
    <row r="571" spans="1:5">
      <c r="A571">
        <f ca="1">A570+IF(COUNTIF(A$9:A570,A570)=OFFSET(Series!$B$2,A570-1,0),1,0)</f>
        <v>14</v>
      </c>
      <c r="B571" t="str">
        <f ca="1">OFFSET($B$8,COUNTIF(A$9:A571,A571),0)</f>
        <v>L</v>
      </c>
      <c r="C571">
        <f t="shared" ca="1" si="30"/>
        <v>-6</v>
      </c>
      <c r="D571">
        <f t="shared" ca="1" si="31"/>
        <v>0.80384757729343603</v>
      </c>
      <c r="E571">
        <f t="shared" ca="1" si="32"/>
        <v>120</v>
      </c>
    </row>
    <row r="572" spans="1:5">
      <c r="A572">
        <f ca="1">A571+IF(COUNTIF(A$9:A571,A571)=OFFSET(Series!$B$2,A571-1,0),1,0)</f>
        <v>14</v>
      </c>
      <c r="B572" t="str">
        <f ca="1">OFFSET($B$8,COUNTIF(A$9:A572,A572),0)</f>
        <v>L</v>
      </c>
      <c r="C572">
        <f t="shared" ca="1" si="30"/>
        <v>-7</v>
      </c>
      <c r="D572">
        <f t="shared" ca="1" si="31"/>
        <v>0.80384757729343603</v>
      </c>
      <c r="E572">
        <f t="shared" ca="1" si="32"/>
        <v>180</v>
      </c>
    </row>
    <row r="573" spans="1:5">
      <c r="A573">
        <f ca="1">A572+IF(COUNTIF(A$9:A572,A572)=OFFSET(Series!$B$2,A572-1,0),1,0)</f>
        <v>14</v>
      </c>
      <c r="B573" t="str">
        <f ca="1">OFFSET($B$8,COUNTIF(A$9:A573,A573),0)</f>
        <v>R</v>
      </c>
      <c r="C573">
        <f t="shared" ca="1" si="30"/>
        <v>-6.5</v>
      </c>
      <c r="D573">
        <f t="shared" ca="1" si="31"/>
        <v>1.6698729810778701</v>
      </c>
      <c r="E573">
        <f t="shared" ca="1" si="32"/>
        <v>60</v>
      </c>
    </row>
    <row r="574" spans="1:5">
      <c r="A574">
        <f ca="1">A573+IF(COUNTIF(A$9:A573,A573)=OFFSET(Series!$B$2,A573-1,0),1,0)</f>
        <v>14</v>
      </c>
      <c r="B574" t="str">
        <f ca="1">OFFSET($B$8,COUNTIF(A$9:A574,A574),0)</f>
        <v>L</v>
      </c>
      <c r="C574">
        <f t="shared" ca="1" si="30"/>
        <v>-7</v>
      </c>
      <c r="D574">
        <f t="shared" ca="1" si="31"/>
        <v>2.53589838486231</v>
      </c>
      <c r="E574">
        <f t="shared" ca="1" si="32"/>
        <v>120</v>
      </c>
    </row>
    <row r="575" spans="1:5">
      <c r="A575">
        <f ca="1">A574+IF(COUNTIF(A$9:A574,A574)=OFFSET(Series!$B$2,A574-1,0),1,0)</f>
        <v>14</v>
      </c>
      <c r="B575" t="str">
        <f ca="1">OFFSET($B$8,COUNTIF(A$9:A575,A575),0)</f>
        <v>L</v>
      </c>
      <c r="C575">
        <f t="shared" ca="1" si="30"/>
        <v>-8</v>
      </c>
      <c r="D575">
        <f t="shared" ca="1" si="31"/>
        <v>2.53589838486231</v>
      </c>
      <c r="E575">
        <f t="shared" ca="1" si="32"/>
        <v>180</v>
      </c>
    </row>
    <row r="576" spans="1:5">
      <c r="A576">
        <f ca="1">A575+IF(COUNTIF(A$9:A575,A575)=OFFSET(Series!$B$2,A575-1,0),1,0)</f>
        <v>14</v>
      </c>
      <c r="B576" t="str">
        <f ca="1">OFFSET($B$8,COUNTIF(A$9:A576,A576),0)</f>
        <v>R</v>
      </c>
      <c r="C576">
        <f t="shared" ca="1" si="30"/>
        <v>-7.5</v>
      </c>
      <c r="D576">
        <f t="shared" ca="1" si="31"/>
        <v>3.4019237886467502</v>
      </c>
      <c r="E576">
        <f t="shared" ca="1" si="32"/>
        <v>60</v>
      </c>
    </row>
    <row r="577" spans="1:5">
      <c r="A577">
        <f ca="1">A576+IF(COUNTIF(A$9:A576,A576)=OFFSET(Series!$B$2,A576-1,0),1,0)</f>
        <v>14</v>
      </c>
      <c r="B577" t="str">
        <f ca="1">OFFSET($B$8,COUNTIF(A$9:A577,A577),0)</f>
        <v>L</v>
      </c>
      <c r="C577">
        <f t="shared" ca="1" si="30"/>
        <v>-8</v>
      </c>
      <c r="D577">
        <f t="shared" ca="1" si="31"/>
        <v>4.2679491924311899</v>
      </c>
      <c r="E577">
        <f t="shared" ca="1" si="32"/>
        <v>120</v>
      </c>
    </row>
    <row r="578" spans="1:5">
      <c r="A578">
        <f ca="1">A577+IF(COUNTIF(A$9:A577,A577)=OFFSET(Series!$B$2,A577-1,0),1,0)</f>
        <v>14</v>
      </c>
      <c r="B578" t="str">
        <f ca="1">OFFSET($B$8,COUNTIF(A$9:A578,A578),0)</f>
        <v>R</v>
      </c>
      <c r="C578">
        <f t="shared" ca="1" si="30"/>
        <v>-7</v>
      </c>
      <c r="D578">
        <f t="shared" ca="1" si="31"/>
        <v>4.2679491924311899</v>
      </c>
      <c r="E578">
        <f t="shared" ca="1" si="32"/>
        <v>0</v>
      </c>
    </row>
    <row r="579" spans="1:5">
      <c r="A579">
        <f ca="1">A578+IF(COUNTIF(A$9:A578,A578)=OFFSET(Series!$B$2,A578-1,0),1,0)</f>
        <v>14</v>
      </c>
      <c r="B579" t="str">
        <f ca="1">OFFSET($B$8,COUNTIF(A$9:A579,A579),0)</f>
        <v>L</v>
      </c>
      <c r="C579">
        <f t="shared" ca="1" si="30"/>
        <v>-6.5</v>
      </c>
      <c r="D579">
        <f t="shared" ca="1" si="31"/>
        <v>5.13397459621563</v>
      </c>
      <c r="E579">
        <f t="shared" ca="1" si="32"/>
        <v>60</v>
      </c>
    </row>
    <row r="580" spans="1:5">
      <c r="A580">
        <f ca="1">A579+IF(COUNTIF(A$9:A579,A579)=OFFSET(Series!$B$2,A579-1,0),1,0)</f>
        <v>14</v>
      </c>
      <c r="B580" t="str">
        <f ca="1">OFFSET($B$8,COUNTIF(A$9:A580,A580),0)</f>
        <v>L</v>
      </c>
      <c r="C580">
        <f t="shared" ca="1" si="30"/>
        <v>-7</v>
      </c>
      <c r="D580">
        <f t="shared" ca="1" si="31"/>
        <v>6.0000000000000702</v>
      </c>
      <c r="E580">
        <f t="shared" ca="1" si="32"/>
        <v>120</v>
      </c>
    </row>
    <row r="581" spans="1:5">
      <c r="A581">
        <f ca="1">A580+IF(COUNTIF(A$9:A580,A580)=OFFSET(Series!$B$2,A580-1,0),1,0)</f>
        <v>14</v>
      </c>
      <c r="B581" t="str">
        <f ca="1">OFFSET($B$8,COUNTIF(A$9:A581,A581),0)</f>
        <v>R</v>
      </c>
      <c r="C581">
        <f t="shared" ca="1" si="30"/>
        <v>-6</v>
      </c>
      <c r="D581">
        <f t="shared" ca="1" si="31"/>
        <v>6.0000000000000702</v>
      </c>
      <c r="E581">
        <f t="shared" ca="1" si="32"/>
        <v>0</v>
      </c>
    </row>
    <row r="582" spans="1:5">
      <c r="A582">
        <f ca="1">A581+IF(COUNTIF(A$9:A581,A581)=OFFSET(Series!$B$2,A581-1,0),1,0)</f>
        <v>14</v>
      </c>
      <c r="B582" t="str">
        <f ca="1">OFFSET($B$8,COUNTIF(A$9:A582,A582),0)</f>
        <v>L</v>
      </c>
      <c r="C582">
        <f t="shared" ca="1" si="30"/>
        <v>-5.5</v>
      </c>
      <c r="D582">
        <f t="shared" ca="1" si="31"/>
        <v>6.8660254037845103</v>
      </c>
      <c r="E582">
        <f t="shared" ca="1" si="32"/>
        <v>60</v>
      </c>
    </row>
    <row r="583" spans="1:5">
      <c r="A583">
        <f ca="1">A582+IF(COUNTIF(A$9:A582,A582)=OFFSET(Series!$B$2,A582-1,0),1,0)</f>
        <v>14</v>
      </c>
      <c r="B583" t="str">
        <f ca="1">OFFSET($B$8,COUNTIF(A$9:A583,A583),0)</f>
        <v>R</v>
      </c>
      <c r="C583">
        <f t="shared" ca="1" si="30"/>
        <v>-5</v>
      </c>
      <c r="D583">
        <f t="shared" ca="1" si="31"/>
        <v>6.0000000000000702</v>
      </c>
      <c r="E583">
        <f t="shared" ca="1" si="32"/>
        <v>300</v>
      </c>
    </row>
    <row r="584" spans="1:5">
      <c r="A584">
        <f ca="1">A583+IF(COUNTIF(A$9:A583,A583)=OFFSET(Series!$B$2,A583-1,0),1,0)</f>
        <v>14</v>
      </c>
      <c r="B584" t="str">
        <f ca="1">OFFSET($B$8,COUNTIF(A$9:A584,A584),0)</f>
        <v>L</v>
      </c>
      <c r="C584">
        <f t="shared" ca="1" si="30"/>
        <v>-4</v>
      </c>
      <c r="D584">
        <f t="shared" ca="1" si="31"/>
        <v>6.0000000000000702</v>
      </c>
      <c r="E584">
        <f t="shared" ca="1" si="32"/>
        <v>0</v>
      </c>
    </row>
    <row r="585" spans="1:5">
      <c r="A585">
        <f ca="1">A584+IF(COUNTIF(A$9:A584,A584)=OFFSET(Series!$B$2,A584-1,0),1,0)</f>
        <v>14</v>
      </c>
      <c r="B585" t="str">
        <f ca="1">OFFSET($B$8,COUNTIF(A$9:A585,A585),0)</f>
        <v>L</v>
      </c>
      <c r="C585">
        <f t="shared" ca="1" si="30"/>
        <v>-3.5</v>
      </c>
      <c r="D585">
        <f t="shared" ca="1" si="31"/>
        <v>6.8660254037845103</v>
      </c>
      <c r="E585">
        <f t="shared" ca="1" si="32"/>
        <v>60</v>
      </c>
    </row>
    <row r="586" spans="1:5">
      <c r="A586">
        <f ca="1">A585+IF(COUNTIF(A$9:A585,A585)=OFFSET(Series!$B$2,A585-1,0),1,0)</f>
        <v>14</v>
      </c>
      <c r="B586" t="str">
        <f ca="1">OFFSET($B$8,COUNTIF(A$9:A586,A586),0)</f>
        <v>R</v>
      </c>
      <c r="C586">
        <f t="shared" ca="1" si="30"/>
        <v>-3</v>
      </c>
      <c r="D586">
        <f t="shared" ca="1" si="31"/>
        <v>6.0000000000000702</v>
      </c>
      <c r="E586">
        <f t="shared" ca="1" si="32"/>
        <v>300</v>
      </c>
    </row>
    <row r="587" spans="1:5">
      <c r="A587">
        <f ca="1">A586+IF(COUNTIF(A$9:A586,A586)=OFFSET(Series!$B$2,A586-1,0),1,0)</f>
        <v>14</v>
      </c>
      <c r="B587" t="str">
        <f ca="1">OFFSET($B$8,COUNTIF(A$9:A587,A587),0)</f>
        <v>L</v>
      </c>
      <c r="C587">
        <f t="shared" ca="1" si="30"/>
        <v>-2</v>
      </c>
      <c r="D587">
        <f t="shared" ca="1" si="31"/>
        <v>6.0000000000000702</v>
      </c>
      <c r="E587">
        <f t="shared" ca="1" si="32"/>
        <v>0</v>
      </c>
    </row>
    <row r="588" spans="1:5">
      <c r="A588">
        <f ca="1">A587+IF(COUNTIF(A$9:A587,A587)=OFFSET(Series!$B$2,A587-1,0),1,0)</f>
        <v>14</v>
      </c>
      <c r="B588" t="str">
        <f ca="1">OFFSET($B$8,COUNTIF(A$9:A588,A588),0)</f>
        <v>L</v>
      </c>
      <c r="C588">
        <f t="shared" ca="1" si="30"/>
        <v>-1.5</v>
      </c>
      <c r="D588">
        <f t="shared" ca="1" si="31"/>
        <v>6.8660254037845103</v>
      </c>
      <c r="E588">
        <f t="shared" ca="1" si="32"/>
        <v>60</v>
      </c>
    </row>
    <row r="589" spans="1:5">
      <c r="A589">
        <f ca="1">A588+IF(COUNTIF(A$9:A588,A588)=OFFSET(Series!$B$2,A588-1,0),1,0)</f>
        <v>14</v>
      </c>
      <c r="B589" t="str">
        <f ca="1">OFFSET($B$8,COUNTIF(A$9:A589,A589),0)</f>
        <v>R</v>
      </c>
      <c r="C589">
        <f t="shared" ref="C589:C652" ca="1" si="33">ROUND(C588+IF(B589="L",$B$2,$B$3)*COS(PI()*E589/180),15)</f>
        <v>-1</v>
      </c>
      <c r="D589">
        <f t="shared" ref="D589:D652" ca="1" si="34">ROUND(D588+IF(B589="L",$B$2,$B$3)*SIN(PI()*E589/180),15)</f>
        <v>6.0000000000000702</v>
      </c>
      <c r="E589">
        <f t="shared" ref="E589:E652" ca="1" si="35">MOD(360+E588+IF(B589="L",$C$2,$C$3),360)</f>
        <v>300</v>
      </c>
    </row>
    <row r="590" spans="1:5">
      <c r="A590">
        <f ca="1">A589+IF(COUNTIF(A$9:A589,A589)=OFFSET(Series!$B$2,A589-1,0),1,0)</f>
        <v>14</v>
      </c>
      <c r="B590" t="str">
        <f ca="1">OFFSET($B$8,COUNTIF(A$9:A590,A590),0)</f>
        <v>L</v>
      </c>
      <c r="C590">
        <f t="shared" ca="1" si="33"/>
        <v>0</v>
      </c>
      <c r="D590">
        <f t="shared" ca="1" si="34"/>
        <v>6.0000000000000702</v>
      </c>
      <c r="E590">
        <f t="shared" ca="1" si="35"/>
        <v>0</v>
      </c>
    </row>
    <row r="591" spans="1:5">
      <c r="A591">
        <f ca="1">A590+IF(COUNTIF(A$9:A590,A590)=OFFSET(Series!$B$2,A590-1,0),1,0)</f>
        <v>14</v>
      </c>
      <c r="B591" t="str">
        <f ca="1">OFFSET($B$8,COUNTIF(A$9:A591,A591),0)</f>
        <v>R</v>
      </c>
      <c r="C591">
        <f t="shared" ca="1" si="33"/>
        <v>-0.5</v>
      </c>
      <c r="D591">
        <f t="shared" ca="1" si="34"/>
        <v>5.13397459621563</v>
      </c>
      <c r="E591">
        <f t="shared" ca="1" si="35"/>
        <v>240</v>
      </c>
    </row>
    <row r="592" spans="1:5">
      <c r="A592">
        <f ca="1">A591+IF(COUNTIF(A$9:A591,A591)=OFFSET(Series!$B$2,A591-1,0),1,0)</f>
        <v>14</v>
      </c>
      <c r="B592" t="str">
        <f ca="1">OFFSET($B$8,COUNTIF(A$9:A592,A592),0)</f>
        <v>L</v>
      </c>
      <c r="C592">
        <f t="shared" ca="1" si="33"/>
        <v>0</v>
      </c>
      <c r="D592">
        <f t="shared" ca="1" si="34"/>
        <v>4.2679491924311899</v>
      </c>
      <c r="E592">
        <f t="shared" ca="1" si="35"/>
        <v>300</v>
      </c>
    </row>
    <row r="593" spans="1:5">
      <c r="A593">
        <f ca="1">A592+IF(COUNTIF(A$9:A592,A592)=OFFSET(Series!$B$2,A592-1,0),1,0)</f>
        <v>14</v>
      </c>
      <c r="B593" t="str">
        <f ca="1">OFFSET($B$8,COUNTIF(A$9:A593,A593),0)</f>
        <v>L</v>
      </c>
      <c r="C593">
        <f t="shared" ca="1" si="33"/>
        <v>1</v>
      </c>
      <c r="D593">
        <f t="shared" ca="1" si="34"/>
        <v>4.2679491924311899</v>
      </c>
      <c r="E593">
        <f t="shared" ca="1" si="35"/>
        <v>0</v>
      </c>
    </row>
    <row r="594" spans="1:5">
      <c r="A594">
        <f ca="1">A593+IF(COUNTIF(A$9:A593,A593)=OFFSET(Series!$B$2,A593-1,0),1,0)</f>
        <v>14</v>
      </c>
      <c r="B594" t="str">
        <f ca="1">OFFSET($B$8,COUNTIF(A$9:A594,A594),0)</f>
        <v>R</v>
      </c>
      <c r="C594">
        <f t="shared" ca="1" si="33"/>
        <v>0.5</v>
      </c>
      <c r="D594">
        <f t="shared" ca="1" si="34"/>
        <v>3.4019237886467502</v>
      </c>
      <c r="E594">
        <f t="shared" ca="1" si="35"/>
        <v>240</v>
      </c>
    </row>
    <row r="595" spans="1:5">
      <c r="A595">
        <f ca="1">A594+IF(COUNTIF(A$9:A594,A594)=OFFSET(Series!$B$2,A594-1,0),1,0)</f>
        <v>14</v>
      </c>
      <c r="B595" t="str">
        <f ca="1">OFFSET($B$8,COUNTIF(A$9:A595,A595),0)</f>
        <v>L</v>
      </c>
      <c r="C595">
        <f t="shared" ca="1" si="33"/>
        <v>1</v>
      </c>
      <c r="D595">
        <f t="shared" ca="1" si="34"/>
        <v>2.53589838486231</v>
      </c>
      <c r="E595">
        <f t="shared" ca="1" si="35"/>
        <v>300</v>
      </c>
    </row>
    <row r="596" spans="1:5">
      <c r="A596">
        <f ca="1">A595+IF(COUNTIF(A$9:A595,A595)=OFFSET(Series!$B$2,A595-1,0),1,0)</f>
        <v>14</v>
      </c>
      <c r="B596" t="str">
        <f ca="1">OFFSET($B$8,COUNTIF(A$9:A596,A596),0)</f>
        <v>L</v>
      </c>
      <c r="C596">
        <f t="shared" ca="1" si="33"/>
        <v>2</v>
      </c>
      <c r="D596">
        <f t="shared" ca="1" si="34"/>
        <v>2.53589838486231</v>
      </c>
      <c r="E596">
        <f t="shared" ca="1" si="35"/>
        <v>0</v>
      </c>
    </row>
    <row r="597" spans="1:5">
      <c r="A597">
        <f ca="1">A596+IF(COUNTIF(A$9:A596,A596)=OFFSET(Series!$B$2,A596-1,0),1,0)</f>
        <v>14</v>
      </c>
      <c r="B597" t="str">
        <f ca="1">OFFSET($B$8,COUNTIF(A$9:A597,A597),0)</f>
        <v>R</v>
      </c>
      <c r="C597">
        <f t="shared" ca="1" si="33"/>
        <v>1.5</v>
      </c>
      <c r="D597">
        <f t="shared" ca="1" si="34"/>
        <v>1.6698729810778701</v>
      </c>
      <c r="E597">
        <f t="shared" ca="1" si="35"/>
        <v>240</v>
      </c>
    </row>
    <row r="598" spans="1:5">
      <c r="A598">
        <f ca="1">A597+IF(COUNTIF(A$9:A597,A597)=OFFSET(Series!$B$2,A597-1,0),1,0)</f>
        <v>14</v>
      </c>
      <c r="B598" t="str">
        <f ca="1">OFFSET($B$8,COUNTIF(A$9:A598,A598),0)</f>
        <v>L</v>
      </c>
      <c r="C598">
        <f t="shared" ca="1" si="33"/>
        <v>2</v>
      </c>
      <c r="D598">
        <f t="shared" ca="1" si="34"/>
        <v>0.80384757729343104</v>
      </c>
      <c r="E598">
        <f t="shared" ca="1" si="35"/>
        <v>300</v>
      </c>
    </row>
    <row r="599" spans="1:5">
      <c r="A599">
        <f ca="1">A598+IF(COUNTIF(A$9:A598,A598)=OFFSET(Series!$B$2,A598-1,0),1,0)</f>
        <v>14</v>
      </c>
      <c r="B599" t="str">
        <f ca="1">OFFSET($B$8,COUNTIF(A$9:A599,A599),0)</f>
        <v>R</v>
      </c>
      <c r="C599">
        <f t="shared" ca="1" si="33"/>
        <v>1</v>
      </c>
      <c r="D599">
        <f t="shared" ca="1" si="34"/>
        <v>0.80384757729343104</v>
      </c>
      <c r="E599">
        <f t="shared" ca="1" si="35"/>
        <v>180</v>
      </c>
    </row>
    <row r="600" spans="1:5">
      <c r="A600">
        <f ca="1">A599+IF(COUNTIF(A$9:A599,A599)=OFFSET(Series!$B$2,A599-1,0),1,0)</f>
        <v>14</v>
      </c>
      <c r="B600" t="str">
        <f ca="1">OFFSET($B$8,COUNTIF(A$9:A600,A600),0)</f>
        <v>L</v>
      </c>
      <c r="C600">
        <f t="shared" ca="1" si="33"/>
        <v>0.5</v>
      </c>
      <c r="D600">
        <f t="shared" ca="1" si="34"/>
        <v>-6.2177826491006997E-2</v>
      </c>
      <c r="E600">
        <f t="shared" ca="1" si="35"/>
        <v>240</v>
      </c>
    </row>
    <row r="601" spans="1:5">
      <c r="A601">
        <f ca="1">A600+IF(COUNTIF(A$9:A600,A600)=OFFSET(Series!$B$2,A600-1,0),1,0)</f>
        <v>14</v>
      </c>
      <c r="B601" t="str">
        <f ca="1">OFFSET($B$8,COUNTIF(A$9:A601,A601),0)</f>
        <v>L</v>
      </c>
      <c r="C601">
        <f t="shared" ca="1" si="33"/>
        <v>1</v>
      </c>
      <c r="D601">
        <f t="shared" ca="1" si="34"/>
        <v>-0.92820323027544605</v>
      </c>
      <c r="E601">
        <f t="shared" ca="1" si="35"/>
        <v>300</v>
      </c>
    </row>
    <row r="602" spans="1:5">
      <c r="A602">
        <f ca="1">A601+IF(COUNTIF(A$9:A601,A601)=OFFSET(Series!$B$2,A601-1,0),1,0)</f>
        <v>14</v>
      </c>
      <c r="B602" t="str">
        <f ca="1">OFFSET($B$8,COUNTIF(A$9:A602,A602),0)</f>
        <v>R</v>
      </c>
      <c r="C602">
        <f t="shared" ca="1" si="33"/>
        <v>0</v>
      </c>
      <c r="D602">
        <f t="shared" ca="1" si="34"/>
        <v>-0.92820323027544605</v>
      </c>
      <c r="E602">
        <f t="shared" ca="1" si="35"/>
        <v>180</v>
      </c>
    </row>
    <row r="603" spans="1:5">
      <c r="A603">
        <f ca="1">A602+IF(COUNTIF(A$9:A602,A602)=OFFSET(Series!$B$2,A602-1,0),1,0)</f>
        <v>14</v>
      </c>
      <c r="B603" t="str">
        <f ca="1">OFFSET($B$8,COUNTIF(A$9:A603,A603),0)</f>
        <v>L</v>
      </c>
      <c r="C603">
        <f t="shared" ca="1" si="33"/>
        <v>-0.5</v>
      </c>
      <c r="D603">
        <f t="shared" ca="1" si="34"/>
        <v>-1.7942286340598801</v>
      </c>
      <c r="E603">
        <f t="shared" ca="1" si="35"/>
        <v>240</v>
      </c>
    </row>
    <row r="604" spans="1:5">
      <c r="A604">
        <f ca="1">A603+IF(COUNTIF(A$9:A603,A603)=OFFSET(Series!$B$2,A603-1,0),1,0)</f>
        <v>14</v>
      </c>
      <c r="B604" t="str">
        <f ca="1">OFFSET($B$8,COUNTIF(A$9:A604,A604),0)</f>
        <v>R</v>
      </c>
      <c r="C604">
        <f t="shared" ca="1" si="33"/>
        <v>-1</v>
      </c>
      <c r="D604">
        <f t="shared" ca="1" si="34"/>
        <v>-0.92820323027544105</v>
      </c>
      <c r="E604">
        <f t="shared" ca="1" si="35"/>
        <v>120</v>
      </c>
    </row>
    <row r="605" spans="1:5">
      <c r="A605">
        <f ca="1">A604+IF(COUNTIF(A$9:A604,A604)=OFFSET(Series!$B$2,A604-1,0),1,0)</f>
        <v>14</v>
      </c>
      <c r="B605" t="str">
        <f ca="1">OFFSET($B$8,COUNTIF(A$9:A605,A605),0)</f>
        <v>L</v>
      </c>
      <c r="C605">
        <f t="shared" ca="1" si="33"/>
        <v>-2</v>
      </c>
      <c r="D605">
        <f t="shared" ca="1" si="34"/>
        <v>-0.92820323027544105</v>
      </c>
      <c r="E605">
        <f t="shared" ca="1" si="35"/>
        <v>180</v>
      </c>
    </row>
    <row r="606" spans="1:5">
      <c r="A606">
        <f ca="1">A605+IF(COUNTIF(A$9:A605,A605)=OFFSET(Series!$B$2,A605-1,0),1,0)</f>
        <v>14</v>
      </c>
      <c r="B606" t="str">
        <f ca="1">OFFSET($B$8,COUNTIF(A$9:A606,A606),0)</f>
        <v>L</v>
      </c>
      <c r="C606">
        <f t="shared" ca="1" si="33"/>
        <v>-2.5</v>
      </c>
      <c r="D606">
        <f t="shared" ca="1" si="34"/>
        <v>-1.7942286340598801</v>
      </c>
      <c r="E606">
        <f t="shared" ca="1" si="35"/>
        <v>240</v>
      </c>
    </row>
    <row r="607" spans="1:5">
      <c r="A607">
        <f ca="1">A606+IF(COUNTIF(A$9:A606,A606)=OFFSET(Series!$B$2,A606-1,0),1,0)</f>
        <v>14</v>
      </c>
      <c r="B607" t="str">
        <f ca="1">OFFSET($B$8,COUNTIF(A$9:A607,A607),0)</f>
        <v>R</v>
      </c>
      <c r="C607">
        <f t="shared" ca="1" si="33"/>
        <v>-3</v>
      </c>
      <c r="D607">
        <f t="shared" ca="1" si="34"/>
        <v>-0.92820323027544105</v>
      </c>
      <c r="E607">
        <f t="shared" ca="1" si="35"/>
        <v>120</v>
      </c>
    </row>
    <row r="608" spans="1:5">
      <c r="A608">
        <f ca="1">A607+IF(COUNTIF(A$9:A607,A607)=OFFSET(Series!$B$2,A607-1,0),1,0)</f>
        <v>14</v>
      </c>
      <c r="B608" t="str">
        <f ca="1">OFFSET($B$8,COUNTIF(A$9:A608,A608),0)</f>
        <v>L</v>
      </c>
      <c r="C608">
        <f t="shared" ca="1" si="33"/>
        <v>-4</v>
      </c>
      <c r="D608">
        <f t="shared" ca="1" si="34"/>
        <v>-0.92820323027544105</v>
      </c>
      <c r="E608">
        <f t="shared" ca="1" si="35"/>
        <v>180</v>
      </c>
    </row>
    <row r="609" spans="1:5">
      <c r="A609">
        <f ca="1">A608+IF(COUNTIF(A$9:A608,A608)=OFFSET(Series!$B$2,A608-1,0),1,0)</f>
        <v>14</v>
      </c>
      <c r="B609" t="str">
        <f ca="1">OFFSET($B$8,COUNTIF(A$9:A609,A609),0)</f>
        <v>L</v>
      </c>
      <c r="C609">
        <f t="shared" ca="1" si="33"/>
        <v>-4.5</v>
      </c>
      <c r="D609">
        <f t="shared" ca="1" si="34"/>
        <v>-1.7942286340598801</v>
      </c>
      <c r="E609">
        <f t="shared" ca="1" si="35"/>
        <v>240</v>
      </c>
    </row>
    <row r="610" spans="1:5">
      <c r="A610">
        <f ca="1">A609+IF(COUNTIF(A$9:A609,A609)=OFFSET(Series!$B$2,A609-1,0),1,0)</f>
        <v>14</v>
      </c>
      <c r="B610" t="str">
        <f ca="1">OFFSET($B$8,COUNTIF(A$9:A610,A610),0)</f>
        <v>R</v>
      </c>
      <c r="C610">
        <f t="shared" ca="1" si="33"/>
        <v>-5</v>
      </c>
      <c r="D610">
        <f t="shared" ca="1" si="34"/>
        <v>-0.92820323027544105</v>
      </c>
      <c r="E610">
        <f t="shared" ca="1" si="35"/>
        <v>120</v>
      </c>
    </row>
    <row r="611" spans="1:5">
      <c r="A611">
        <f ca="1">A610+IF(COUNTIF(A$9:A610,A610)=OFFSET(Series!$B$2,A610-1,0),1,0)</f>
        <v>14</v>
      </c>
      <c r="B611" t="str">
        <f ca="1">OFFSET($B$8,COUNTIF(A$9:A611,A611),0)</f>
        <v>L</v>
      </c>
      <c r="C611">
        <f t="shared" ca="1" si="33"/>
        <v>-6</v>
      </c>
      <c r="D611">
        <f t="shared" ca="1" si="34"/>
        <v>-0.92820323027544105</v>
      </c>
      <c r="E611">
        <f t="shared" ca="1" si="35"/>
        <v>180</v>
      </c>
    </row>
    <row r="612" spans="1:5">
      <c r="A612">
        <f ca="1">A611+IF(COUNTIF(A$9:A611,A611)=OFFSET(Series!$B$2,A611-1,0),1,0)</f>
        <v>14</v>
      </c>
      <c r="B612" t="str">
        <f ca="1">OFFSET($B$8,COUNTIF(A$9:A612,A612),0)</f>
        <v>R</v>
      </c>
      <c r="C612">
        <f t="shared" ca="1" si="33"/>
        <v>-5.5</v>
      </c>
      <c r="D612">
        <f t="shared" ca="1" si="34"/>
        <v>-6.2177826491003001E-2</v>
      </c>
      <c r="E612">
        <f t="shared" ca="1" si="35"/>
        <v>60</v>
      </c>
    </row>
    <row r="613" spans="1:5">
      <c r="A613">
        <f ca="1">A612+IF(COUNTIF(A$9:A612,A612)=OFFSET(Series!$B$2,A612-1,0),1,0)</f>
        <v>14</v>
      </c>
      <c r="B613" t="str">
        <f ca="1">OFFSET($B$8,COUNTIF(A$9:A613,A613),0)</f>
        <v>L</v>
      </c>
      <c r="C613">
        <f t="shared" ca="1" si="33"/>
        <v>-6</v>
      </c>
      <c r="D613">
        <f t="shared" ca="1" si="34"/>
        <v>0.80384757729343603</v>
      </c>
      <c r="E613">
        <f t="shared" ca="1" si="35"/>
        <v>120</v>
      </c>
    </row>
    <row r="614" spans="1:5">
      <c r="A614">
        <f ca="1">A613+IF(COUNTIF(A$9:A613,A613)=OFFSET(Series!$B$2,A613-1,0),1,0)</f>
        <v>14</v>
      </c>
      <c r="B614" t="str">
        <f ca="1">OFFSET($B$8,COUNTIF(A$9:A614,A614),0)</f>
        <v>L</v>
      </c>
      <c r="C614">
        <f t="shared" ca="1" si="33"/>
        <v>-7</v>
      </c>
      <c r="D614">
        <f t="shared" ca="1" si="34"/>
        <v>0.80384757729343603</v>
      </c>
      <c r="E614">
        <f t="shared" ca="1" si="35"/>
        <v>180</v>
      </c>
    </row>
    <row r="615" spans="1:5">
      <c r="A615">
        <f ca="1">A614+IF(COUNTIF(A$9:A614,A614)=OFFSET(Series!$B$2,A614-1,0),1,0)</f>
        <v>14</v>
      </c>
      <c r="B615" t="str">
        <f ca="1">OFFSET($B$8,COUNTIF(A$9:A615,A615),0)</f>
        <v>R</v>
      </c>
      <c r="C615">
        <f t="shared" ca="1" si="33"/>
        <v>-6.5</v>
      </c>
      <c r="D615">
        <f t="shared" ca="1" si="34"/>
        <v>1.6698729810778701</v>
      </c>
      <c r="E615">
        <f t="shared" ca="1" si="35"/>
        <v>60</v>
      </c>
    </row>
    <row r="616" spans="1:5">
      <c r="A616">
        <f ca="1">A615+IF(COUNTIF(A$9:A615,A615)=OFFSET(Series!$B$2,A615-1,0),1,0)</f>
        <v>14</v>
      </c>
      <c r="B616" t="str">
        <f ca="1">OFFSET($B$8,COUNTIF(A$9:A616,A616),0)</f>
        <v>L</v>
      </c>
      <c r="C616">
        <f t="shared" ca="1" si="33"/>
        <v>-7</v>
      </c>
      <c r="D616">
        <f t="shared" ca="1" si="34"/>
        <v>2.53589838486231</v>
      </c>
      <c r="E616">
        <f t="shared" ca="1" si="35"/>
        <v>120</v>
      </c>
    </row>
    <row r="617" spans="1:5">
      <c r="A617">
        <f ca="1">A616+IF(COUNTIF(A$9:A616,A616)=OFFSET(Series!$B$2,A616-1,0),1,0)</f>
        <v>14</v>
      </c>
      <c r="B617" t="str">
        <f ca="1">OFFSET($B$8,COUNTIF(A$9:A617,A617),0)</f>
        <v>L</v>
      </c>
      <c r="C617">
        <f t="shared" ca="1" si="33"/>
        <v>-8</v>
      </c>
      <c r="D617">
        <f t="shared" ca="1" si="34"/>
        <v>2.53589838486231</v>
      </c>
      <c r="E617">
        <f t="shared" ca="1" si="35"/>
        <v>180</v>
      </c>
    </row>
    <row r="618" spans="1:5">
      <c r="A618">
        <f ca="1">A617+IF(COUNTIF(A$9:A617,A617)=OFFSET(Series!$B$2,A617-1,0),1,0)</f>
        <v>14</v>
      </c>
      <c r="B618" t="str">
        <f ca="1">OFFSET($B$8,COUNTIF(A$9:A618,A618),0)</f>
        <v>R</v>
      </c>
      <c r="C618">
        <f t="shared" ca="1" si="33"/>
        <v>-7.5</v>
      </c>
      <c r="D618">
        <f t="shared" ca="1" si="34"/>
        <v>3.4019237886467502</v>
      </c>
      <c r="E618">
        <f t="shared" ca="1" si="35"/>
        <v>60</v>
      </c>
    </row>
    <row r="619" spans="1:5">
      <c r="A619">
        <f ca="1">A618+IF(COUNTIF(A$9:A618,A618)=OFFSET(Series!$B$2,A618-1,0),1,0)</f>
        <v>15</v>
      </c>
      <c r="B619" t="str">
        <f ca="1">OFFSET($B$8,COUNTIF(A$9:A619,A619),0)</f>
        <v>L</v>
      </c>
      <c r="C619">
        <f t="shared" ca="1" si="33"/>
        <v>-8</v>
      </c>
      <c r="D619">
        <f t="shared" ca="1" si="34"/>
        <v>4.2679491924311899</v>
      </c>
      <c r="E619">
        <f t="shared" ca="1" si="35"/>
        <v>120</v>
      </c>
    </row>
    <row r="620" spans="1:5">
      <c r="A620">
        <f ca="1">A619+IF(COUNTIF(A$9:A619,A619)=OFFSET(Series!$B$2,A619-1,0),1,0)</f>
        <v>15</v>
      </c>
      <c r="B620" t="str">
        <f ca="1">OFFSET($B$8,COUNTIF(A$9:A620,A620),0)</f>
        <v>R</v>
      </c>
      <c r="C620">
        <f t="shared" ca="1" si="33"/>
        <v>-7</v>
      </c>
      <c r="D620">
        <f t="shared" ca="1" si="34"/>
        <v>4.2679491924311899</v>
      </c>
      <c r="E620">
        <f t="shared" ca="1" si="35"/>
        <v>0</v>
      </c>
    </row>
    <row r="621" spans="1:5">
      <c r="A621">
        <f ca="1">A620+IF(COUNTIF(A$9:A620,A620)=OFFSET(Series!$B$2,A620-1,0),1,0)</f>
        <v>15</v>
      </c>
      <c r="B621" t="str">
        <f ca="1">OFFSET($B$8,COUNTIF(A$9:A621,A621),0)</f>
        <v>L</v>
      </c>
      <c r="C621">
        <f t="shared" ca="1" si="33"/>
        <v>-6.5</v>
      </c>
      <c r="D621">
        <f t="shared" ca="1" si="34"/>
        <v>5.13397459621563</v>
      </c>
      <c r="E621">
        <f t="shared" ca="1" si="35"/>
        <v>60</v>
      </c>
    </row>
    <row r="622" spans="1:5">
      <c r="A622">
        <f ca="1">A621+IF(COUNTIF(A$9:A621,A621)=OFFSET(Series!$B$2,A621-1,0),1,0)</f>
        <v>15</v>
      </c>
      <c r="B622" t="str">
        <f ca="1">OFFSET($B$8,COUNTIF(A$9:A622,A622),0)</f>
        <v>L</v>
      </c>
      <c r="C622">
        <f t="shared" ca="1" si="33"/>
        <v>-7</v>
      </c>
      <c r="D622">
        <f t="shared" ca="1" si="34"/>
        <v>6.0000000000000702</v>
      </c>
      <c r="E622">
        <f t="shared" ca="1" si="35"/>
        <v>120</v>
      </c>
    </row>
    <row r="623" spans="1:5">
      <c r="A623">
        <f ca="1">A622+IF(COUNTIF(A$9:A622,A622)=OFFSET(Series!$B$2,A622-1,0),1,0)</f>
        <v>15</v>
      </c>
      <c r="B623" t="str">
        <f ca="1">OFFSET($B$8,COUNTIF(A$9:A623,A623),0)</f>
        <v>R</v>
      </c>
      <c r="C623">
        <f t="shared" ca="1" si="33"/>
        <v>-6</v>
      </c>
      <c r="D623">
        <f t="shared" ca="1" si="34"/>
        <v>6.0000000000000702</v>
      </c>
      <c r="E623">
        <f t="shared" ca="1" si="35"/>
        <v>0</v>
      </c>
    </row>
    <row r="624" spans="1:5">
      <c r="A624">
        <f ca="1">A623+IF(COUNTIF(A$9:A623,A623)=OFFSET(Series!$B$2,A623-1,0),1,0)</f>
        <v>15</v>
      </c>
      <c r="B624" t="str">
        <f ca="1">OFFSET($B$8,COUNTIF(A$9:A624,A624),0)</f>
        <v>L</v>
      </c>
      <c r="C624">
        <f t="shared" ca="1" si="33"/>
        <v>-5.5</v>
      </c>
      <c r="D624">
        <f t="shared" ca="1" si="34"/>
        <v>6.8660254037845103</v>
      </c>
      <c r="E624">
        <f t="shared" ca="1" si="35"/>
        <v>60</v>
      </c>
    </row>
    <row r="625" spans="1:5">
      <c r="A625">
        <f ca="1">A624+IF(COUNTIF(A$9:A624,A624)=OFFSET(Series!$B$2,A624-1,0),1,0)</f>
        <v>15</v>
      </c>
      <c r="B625" t="str">
        <f ca="1">OFFSET($B$8,COUNTIF(A$9:A625,A625),0)</f>
        <v>R</v>
      </c>
      <c r="C625">
        <f t="shared" ca="1" si="33"/>
        <v>-5</v>
      </c>
      <c r="D625">
        <f t="shared" ca="1" si="34"/>
        <v>6.0000000000000702</v>
      </c>
      <c r="E625">
        <f t="shared" ca="1" si="35"/>
        <v>300</v>
      </c>
    </row>
    <row r="626" spans="1:5">
      <c r="A626">
        <f ca="1">A625+IF(COUNTIF(A$9:A625,A625)=OFFSET(Series!$B$2,A625-1,0),1,0)</f>
        <v>15</v>
      </c>
      <c r="B626" t="str">
        <f ca="1">OFFSET($B$8,COUNTIF(A$9:A626,A626),0)</f>
        <v>L</v>
      </c>
      <c r="C626">
        <f t="shared" ca="1" si="33"/>
        <v>-4</v>
      </c>
      <c r="D626">
        <f t="shared" ca="1" si="34"/>
        <v>6.0000000000000702</v>
      </c>
      <c r="E626">
        <f t="shared" ca="1" si="35"/>
        <v>0</v>
      </c>
    </row>
    <row r="627" spans="1:5">
      <c r="A627">
        <f ca="1">A626+IF(COUNTIF(A$9:A626,A626)=OFFSET(Series!$B$2,A626-1,0),1,0)</f>
        <v>15</v>
      </c>
      <c r="B627" t="str">
        <f ca="1">OFFSET($B$8,COUNTIF(A$9:A627,A627),0)</f>
        <v>L</v>
      </c>
      <c r="C627">
        <f t="shared" ca="1" si="33"/>
        <v>-3.5</v>
      </c>
      <c r="D627">
        <f t="shared" ca="1" si="34"/>
        <v>6.8660254037845103</v>
      </c>
      <c r="E627">
        <f t="shared" ca="1" si="35"/>
        <v>60</v>
      </c>
    </row>
    <row r="628" spans="1:5">
      <c r="A628">
        <f ca="1">A627+IF(COUNTIF(A$9:A627,A627)=OFFSET(Series!$B$2,A627-1,0),1,0)</f>
        <v>15</v>
      </c>
      <c r="B628" t="str">
        <f ca="1">OFFSET($B$8,COUNTIF(A$9:A628,A628),0)</f>
        <v>R</v>
      </c>
      <c r="C628">
        <f t="shared" ca="1" si="33"/>
        <v>-3</v>
      </c>
      <c r="D628">
        <f t="shared" ca="1" si="34"/>
        <v>6.0000000000000702</v>
      </c>
      <c r="E628">
        <f t="shared" ca="1" si="35"/>
        <v>300</v>
      </c>
    </row>
    <row r="629" spans="1:5">
      <c r="A629">
        <f ca="1">A628+IF(COUNTIF(A$9:A628,A628)=OFFSET(Series!$B$2,A628-1,0),1,0)</f>
        <v>15</v>
      </c>
      <c r="B629" t="str">
        <f ca="1">OFFSET($B$8,COUNTIF(A$9:A629,A629),0)</f>
        <v>L</v>
      </c>
      <c r="C629">
        <f t="shared" ca="1" si="33"/>
        <v>-2</v>
      </c>
      <c r="D629">
        <f t="shared" ca="1" si="34"/>
        <v>6.0000000000000702</v>
      </c>
      <c r="E629">
        <f t="shared" ca="1" si="35"/>
        <v>0</v>
      </c>
    </row>
    <row r="630" spans="1:5">
      <c r="A630">
        <f ca="1">A629+IF(COUNTIF(A$9:A629,A629)=OFFSET(Series!$B$2,A629-1,0),1,0)</f>
        <v>15</v>
      </c>
      <c r="B630" t="str">
        <f ca="1">OFFSET($B$8,COUNTIF(A$9:A630,A630),0)</f>
        <v>L</v>
      </c>
      <c r="C630">
        <f t="shared" ca="1" si="33"/>
        <v>-1.5</v>
      </c>
      <c r="D630">
        <f t="shared" ca="1" si="34"/>
        <v>6.8660254037845103</v>
      </c>
      <c r="E630">
        <f t="shared" ca="1" si="35"/>
        <v>60</v>
      </c>
    </row>
    <row r="631" spans="1:5">
      <c r="A631">
        <f ca="1">A630+IF(COUNTIF(A$9:A630,A630)=OFFSET(Series!$B$2,A630-1,0),1,0)</f>
        <v>15</v>
      </c>
      <c r="B631" t="str">
        <f ca="1">OFFSET($B$8,COUNTIF(A$9:A631,A631),0)</f>
        <v>R</v>
      </c>
      <c r="C631">
        <f t="shared" ca="1" si="33"/>
        <v>-1</v>
      </c>
      <c r="D631">
        <f t="shared" ca="1" si="34"/>
        <v>6.0000000000000702</v>
      </c>
      <c r="E631">
        <f t="shared" ca="1" si="35"/>
        <v>300</v>
      </c>
    </row>
    <row r="632" spans="1:5">
      <c r="A632">
        <f ca="1">A631+IF(COUNTIF(A$9:A631,A631)=OFFSET(Series!$B$2,A631-1,0),1,0)</f>
        <v>15</v>
      </c>
      <c r="B632" t="str">
        <f ca="1">OFFSET($B$8,COUNTIF(A$9:A632,A632),0)</f>
        <v>L</v>
      </c>
      <c r="C632">
        <f t="shared" ca="1" si="33"/>
        <v>0</v>
      </c>
      <c r="D632">
        <f t="shared" ca="1" si="34"/>
        <v>6.0000000000000702</v>
      </c>
      <c r="E632">
        <f t="shared" ca="1" si="35"/>
        <v>0</v>
      </c>
    </row>
    <row r="633" spans="1:5">
      <c r="A633">
        <f ca="1">A632+IF(COUNTIF(A$9:A632,A632)=OFFSET(Series!$B$2,A632-1,0),1,0)</f>
        <v>15</v>
      </c>
      <c r="B633" t="str">
        <f ca="1">OFFSET($B$8,COUNTIF(A$9:A633,A633),0)</f>
        <v>R</v>
      </c>
      <c r="C633">
        <f t="shared" ca="1" si="33"/>
        <v>-0.5</v>
      </c>
      <c r="D633">
        <f t="shared" ca="1" si="34"/>
        <v>5.13397459621563</v>
      </c>
      <c r="E633">
        <f t="shared" ca="1" si="35"/>
        <v>240</v>
      </c>
    </row>
    <row r="634" spans="1:5">
      <c r="A634">
        <f ca="1">A633+IF(COUNTIF(A$9:A633,A633)=OFFSET(Series!$B$2,A633-1,0),1,0)</f>
        <v>15</v>
      </c>
      <c r="B634" t="str">
        <f ca="1">OFFSET($B$8,COUNTIF(A$9:A634,A634),0)</f>
        <v>L</v>
      </c>
      <c r="C634">
        <f t="shared" ca="1" si="33"/>
        <v>0</v>
      </c>
      <c r="D634">
        <f t="shared" ca="1" si="34"/>
        <v>4.2679491924311899</v>
      </c>
      <c r="E634">
        <f t="shared" ca="1" si="35"/>
        <v>300</v>
      </c>
    </row>
    <row r="635" spans="1:5">
      <c r="A635">
        <f ca="1">A634+IF(COUNTIF(A$9:A634,A634)=OFFSET(Series!$B$2,A634-1,0),1,0)</f>
        <v>15</v>
      </c>
      <c r="B635" t="str">
        <f ca="1">OFFSET($B$8,COUNTIF(A$9:A635,A635),0)</f>
        <v>L</v>
      </c>
      <c r="C635">
        <f t="shared" ca="1" si="33"/>
        <v>1</v>
      </c>
      <c r="D635">
        <f t="shared" ca="1" si="34"/>
        <v>4.2679491924311899</v>
      </c>
      <c r="E635">
        <f t="shared" ca="1" si="35"/>
        <v>0</v>
      </c>
    </row>
    <row r="636" spans="1:5">
      <c r="A636">
        <f ca="1">A635+IF(COUNTIF(A$9:A635,A635)=OFFSET(Series!$B$2,A635-1,0),1,0)</f>
        <v>15</v>
      </c>
      <c r="B636" t="str">
        <f ca="1">OFFSET($B$8,COUNTIF(A$9:A636,A636),0)</f>
        <v>R</v>
      </c>
      <c r="C636">
        <f t="shared" ca="1" si="33"/>
        <v>0.5</v>
      </c>
      <c r="D636">
        <f t="shared" ca="1" si="34"/>
        <v>3.4019237886467502</v>
      </c>
      <c r="E636">
        <f t="shared" ca="1" si="35"/>
        <v>240</v>
      </c>
    </row>
    <row r="637" spans="1:5">
      <c r="A637">
        <f ca="1">A636+IF(COUNTIF(A$9:A636,A636)=OFFSET(Series!$B$2,A636-1,0),1,0)</f>
        <v>15</v>
      </c>
      <c r="B637" t="str">
        <f ca="1">OFFSET($B$8,COUNTIF(A$9:A637,A637),0)</f>
        <v>L</v>
      </c>
      <c r="C637">
        <f t="shared" ca="1" si="33"/>
        <v>1</v>
      </c>
      <c r="D637">
        <f t="shared" ca="1" si="34"/>
        <v>2.53589838486231</v>
      </c>
      <c r="E637">
        <f t="shared" ca="1" si="35"/>
        <v>300</v>
      </c>
    </row>
    <row r="638" spans="1:5">
      <c r="A638">
        <f ca="1">A637+IF(COUNTIF(A$9:A637,A637)=OFFSET(Series!$B$2,A637-1,0),1,0)</f>
        <v>15</v>
      </c>
      <c r="B638" t="str">
        <f ca="1">OFFSET($B$8,COUNTIF(A$9:A638,A638),0)</f>
        <v>R</v>
      </c>
      <c r="C638">
        <f t="shared" ca="1" si="33"/>
        <v>0</v>
      </c>
      <c r="D638">
        <f t="shared" ca="1" si="34"/>
        <v>2.53589838486231</v>
      </c>
      <c r="E638">
        <f t="shared" ca="1" si="35"/>
        <v>180</v>
      </c>
    </row>
    <row r="639" spans="1:5">
      <c r="A639">
        <f ca="1">A638+IF(COUNTIF(A$9:A638,A638)=OFFSET(Series!$B$2,A638-1,0),1,0)</f>
        <v>15</v>
      </c>
      <c r="B639" t="str">
        <f ca="1">OFFSET($B$8,COUNTIF(A$9:A639,A639),0)</f>
        <v>L</v>
      </c>
      <c r="C639">
        <f t="shared" ca="1" si="33"/>
        <v>-0.5</v>
      </c>
      <c r="D639">
        <f t="shared" ca="1" si="34"/>
        <v>1.6698729810778701</v>
      </c>
      <c r="E639">
        <f t="shared" ca="1" si="35"/>
        <v>240</v>
      </c>
    </row>
    <row r="640" spans="1:5">
      <c r="A640">
        <f ca="1">A639+IF(COUNTIF(A$9:A639,A639)=OFFSET(Series!$B$2,A639-1,0),1,0)</f>
        <v>15</v>
      </c>
      <c r="B640" t="str">
        <f ca="1">OFFSET($B$8,COUNTIF(A$9:A640,A640),0)</f>
        <v>L</v>
      </c>
      <c r="C640">
        <f t="shared" ca="1" si="33"/>
        <v>0</v>
      </c>
      <c r="D640">
        <f t="shared" ca="1" si="34"/>
        <v>0.80384757729343104</v>
      </c>
      <c r="E640">
        <f t="shared" ca="1" si="35"/>
        <v>300</v>
      </c>
    </row>
    <row r="641" spans="1:5">
      <c r="A641">
        <f ca="1">A640+IF(COUNTIF(A$9:A640,A640)=OFFSET(Series!$B$2,A640-1,0),1,0)</f>
        <v>15</v>
      </c>
      <c r="B641" t="str">
        <f ca="1">OFFSET($B$8,COUNTIF(A$9:A641,A641),0)</f>
        <v>R</v>
      </c>
      <c r="C641">
        <f t="shared" ca="1" si="33"/>
        <v>-1</v>
      </c>
      <c r="D641">
        <f t="shared" ca="1" si="34"/>
        <v>0.80384757729343104</v>
      </c>
      <c r="E641">
        <f t="shared" ca="1" si="35"/>
        <v>180</v>
      </c>
    </row>
    <row r="642" spans="1:5">
      <c r="A642">
        <f ca="1">A641+IF(COUNTIF(A$9:A641,A641)=OFFSET(Series!$B$2,A641-1,0),1,0)</f>
        <v>15</v>
      </c>
      <c r="B642" t="str">
        <f ca="1">OFFSET($B$8,COUNTIF(A$9:A642,A642),0)</f>
        <v>L</v>
      </c>
      <c r="C642">
        <f t="shared" ca="1" si="33"/>
        <v>-1.5</v>
      </c>
      <c r="D642">
        <f t="shared" ca="1" si="34"/>
        <v>-6.2177826491006997E-2</v>
      </c>
      <c r="E642">
        <f t="shared" ca="1" si="35"/>
        <v>240</v>
      </c>
    </row>
    <row r="643" spans="1:5">
      <c r="A643">
        <f ca="1">A642+IF(COUNTIF(A$9:A642,A642)=OFFSET(Series!$B$2,A642-1,0),1,0)</f>
        <v>15</v>
      </c>
      <c r="B643" t="str">
        <f ca="1">OFFSET($B$8,COUNTIF(A$9:A643,A643),0)</f>
        <v>L</v>
      </c>
      <c r="C643">
        <f t="shared" ca="1" si="33"/>
        <v>-1</v>
      </c>
      <c r="D643">
        <f t="shared" ca="1" si="34"/>
        <v>-0.92820323027544605</v>
      </c>
      <c r="E643">
        <f t="shared" ca="1" si="35"/>
        <v>300</v>
      </c>
    </row>
    <row r="644" spans="1:5">
      <c r="A644">
        <f ca="1">A643+IF(COUNTIF(A$9:A643,A643)=OFFSET(Series!$B$2,A643-1,0),1,0)</f>
        <v>15</v>
      </c>
      <c r="B644" t="str">
        <f ca="1">OFFSET($B$8,COUNTIF(A$9:A644,A644),0)</f>
        <v>R</v>
      </c>
      <c r="C644">
        <f t="shared" ca="1" si="33"/>
        <v>-2</v>
      </c>
      <c r="D644">
        <f t="shared" ca="1" si="34"/>
        <v>-0.92820323027544605</v>
      </c>
      <c r="E644">
        <f t="shared" ca="1" si="35"/>
        <v>180</v>
      </c>
    </row>
    <row r="645" spans="1:5">
      <c r="A645">
        <f ca="1">A644+IF(COUNTIF(A$9:A644,A644)=OFFSET(Series!$B$2,A644-1,0),1,0)</f>
        <v>15</v>
      </c>
      <c r="B645" t="str">
        <f ca="1">OFFSET($B$8,COUNTIF(A$9:A645,A645),0)</f>
        <v>L</v>
      </c>
      <c r="C645">
        <f t="shared" ca="1" si="33"/>
        <v>-2.5</v>
      </c>
      <c r="D645">
        <f t="shared" ca="1" si="34"/>
        <v>-1.7942286340598801</v>
      </c>
      <c r="E645">
        <f t="shared" ca="1" si="35"/>
        <v>240</v>
      </c>
    </row>
    <row r="646" spans="1:5">
      <c r="A646">
        <f ca="1">A645+IF(COUNTIF(A$9:A645,A645)=OFFSET(Series!$B$2,A645-1,0),1,0)</f>
        <v>15</v>
      </c>
      <c r="B646" t="str">
        <f ca="1">OFFSET($B$8,COUNTIF(A$9:A646,A646),0)</f>
        <v>R</v>
      </c>
      <c r="C646">
        <f t="shared" ca="1" si="33"/>
        <v>-3</v>
      </c>
      <c r="D646">
        <f t="shared" ca="1" si="34"/>
        <v>-0.92820323027544105</v>
      </c>
      <c r="E646">
        <f t="shared" ca="1" si="35"/>
        <v>120</v>
      </c>
    </row>
    <row r="647" spans="1:5">
      <c r="A647">
        <f ca="1">A646+IF(COUNTIF(A$9:A646,A646)=OFFSET(Series!$B$2,A646-1,0),1,0)</f>
        <v>15</v>
      </c>
      <c r="B647" t="str">
        <f ca="1">OFFSET($B$8,COUNTIF(A$9:A647,A647),0)</f>
        <v>L</v>
      </c>
      <c r="C647">
        <f t="shared" ca="1" si="33"/>
        <v>-4</v>
      </c>
      <c r="D647">
        <f t="shared" ca="1" si="34"/>
        <v>-0.92820323027544105</v>
      </c>
      <c r="E647">
        <f t="shared" ca="1" si="35"/>
        <v>180</v>
      </c>
    </row>
    <row r="648" spans="1:5">
      <c r="A648">
        <f ca="1">A647+IF(COUNTIF(A$9:A647,A647)=OFFSET(Series!$B$2,A647-1,0),1,0)</f>
        <v>15</v>
      </c>
      <c r="B648" t="str">
        <f ca="1">OFFSET($B$8,COUNTIF(A$9:A648,A648),0)</f>
        <v>L</v>
      </c>
      <c r="C648">
        <f t="shared" ca="1" si="33"/>
        <v>-4.5</v>
      </c>
      <c r="D648">
        <f t="shared" ca="1" si="34"/>
        <v>-1.7942286340598801</v>
      </c>
      <c r="E648">
        <f t="shared" ca="1" si="35"/>
        <v>240</v>
      </c>
    </row>
    <row r="649" spans="1:5">
      <c r="A649">
        <f ca="1">A648+IF(COUNTIF(A$9:A648,A648)=OFFSET(Series!$B$2,A648-1,0),1,0)</f>
        <v>15</v>
      </c>
      <c r="B649" t="str">
        <f ca="1">OFFSET($B$8,COUNTIF(A$9:A649,A649),0)</f>
        <v>R</v>
      </c>
      <c r="C649">
        <f t="shared" ca="1" si="33"/>
        <v>-5</v>
      </c>
      <c r="D649">
        <f t="shared" ca="1" si="34"/>
        <v>-0.92820323027544105</v>
      </c>
      <c r="E649">
        <f t="shared" ca="1" si="35"/>
        <v>120</v>
      </c>
    </row>
    <row r="650" spans="1:5">
      <c r="A650">
        <f ca="1">A649+IF(COUNTIF(A$9:A649,A649)=OFFSET(Series!$B$2,A649-1,0),1,0)</f>
        <v>15</v>
      </c>
      <c r="B650" t="str">
        <f ca="1">OFFSET($B$8,COUNTIF(A$9:A650,A650),0)</f>
        <v>L</v>
      </c>
      <c r="C650">
        <f t="shared" ca="1" si="33"/>
        <v>-6</v>
      </c>
      <c r="D650">
        <f t="shared" ca="1" si="34"/>
        <v>-0.92820323027544105</v>
      </c>
      <c r="E650">
        <f t="shared" ca="1" si="35"/>
        <v>180</v>
      </c>
    </row>
    <row r="651" spans="1:5">
      <c r="A651">
        <f ca="1">A650+IF(COUNTIF(A$9:A650,A650)=OFFSET(Series!$B$2,A650-1,0),1,0)</f>
        <v>15</v>
      </c>
      <c r="B651" t="str">
        <f ca="1">OFFSET($B$8,COUNTIF(A$9:A651,A651),0)</f>
        <v>L</v>
      </c>
      <c r="C651">
        <f t="shared" ca="1" si="33"/>
        <v>-6.5</v>
      </c>
      <c r="D651">
        <f t="shared" ca="1" si="34"/>
        <v>-1.7942286340598801</v>
      </c>
      <c r="E651">
        <f t="shared" ca="1" si="35"/>
        <v>240</v>
      </c>
    </row>
    <row r="652" spans="1:5">
      <c r="A652">
        <f ca="1">A651+IF(COUNTIF(A$9:A651,A651)=OFFSET(Series!$B$2,A651-1,0),1,0)</f>
        <v>15</v>
      </c>
      <c r="B652" t="str">
        <f ca="1">OFFSET($B$8,COUNTIF(A$9:A652,A652),0)</f>
        <v>R</v>
      </c>
      <c r="C652">
        <f t="shared" ca="1" si="33"/>
        <v>-7</v>
      </c>
      <c r="D652">
        <f t="shared" ca="1" si="34"/>
        <v>-0.92820323027544105</v>
      </c>
      <c r="E652">
        <f t="shared" ca="1" si="35"/>
        <v>120</v>
      </c>
    </row>
    <row r="653" spans="1:5">
      <c r="A653">
        <f ca="1">A652+IF(COUNTIF(A$9:A652,A652)=OFFSET(Series!$B$2,A652-1,0),1,0)</f>
        <v>15</v>
      </c>
      <c r="B653" t="str">
        <f ca="1">OFFSET($B$8,COUNTIF(A$9:A653,A653),0)</f>
        <v>L</v>
      </c>
      <c r="C653">
        <f t="shared" ref="C653:C716" ca="1" si="36">ROUND(C652+IF(B653="L",$B$2,$B$3)*COS(PI()*E653/180),15)</f>
        <v>-8</v>
      </c>
      <c r="D653">
        <f t="shared" ref="D653:D716" ca="1" si="37">ROUND(D652+IF(B653="L",$B$2,$B$3)*SIN(PI()*E653/180),15)</f>
        <v>-0.92820323027544105</v>
      </c>
      <c r="E653">
        <f t="shared" ref="E653:E716" ca="1" si="38">MOD(360+E652+IF(B653="L",$C$2,$C$3),360)</f>
        <v>180</v>
      </c>
    </row>
    <row r="654" spans="1:5">
      <c r="A654">
        <f ca="1">A653+IF(COUNTIF(A$9:A653,A653)=OFFSET(Series!$B$2,A653-1,0),1,0)</f>
        <v>15</v>
      </c>
      <c r="B654" t="str">
        <f ca="1">OFFSET($B$8,COUNTIF(A$9:A654,A654),0)</f>
        <v>R</v>
      </c>
      <c r="C654">
        <f t="shared" ca="1" si="36"/>
        <v>-7.5</v>
      </c>
      <c r="D654">
        <f t="shared" ca="1" si="37"/>
        <v>-6.2177826491003001E-2</v>
      </c>
      <c r="E654">
        <f t="shared" ca="1" si="38"/>
        <v>60</v>
      </c>
    </row>
    <row r="655" spans="1:5">
      <c r="A655">
        <f ca="1">A654+IF(COUNTIF(A$9:A654,A654)=OFFSET(Series!$B$2,A654-1,0),1,0)</f>
        <v>15</v>
      </c>
      <c r="B655" t="str">
        <f ca="1">OFFSET($B$8,COUNTIF(A$9:A655,A655),0)</f>
        <v>L</v>
      </c>
      <c r="C655">
        <f t="shared" ca="1" si="36"/>
        <v>-8</v>
      </c>
      <c r="D655">
        <f t="shared" ca="1" si="37"/>
        <v>0.80384757729343603</v>
      </c>
      <c r="E655">
        <f t="shared" ca="1" si="38"/>
        <v>120</v>
      </c>
    </row>
    <row r="656" spans="1:5">
      <c r="A656">
        <f ca="1">A655+IF(COUNTIF(A$9:A655,A655)=OFFSET(Series!$B$2,A655-1,0),1,0)</f>
        <v>15</v>
      </c>
      <c r="B656" t="str">
        <f ca="1">OFFSET($B$8,COUNTIF(A$9:A656,A656),0)</f>
        <v>L</v>
      </c>
      <c r="C656">
        <f t="shared" ca="1" si="36"/>
        <v>-9</v>
      </c>
      <c r="D656">
        <f t="shared" ca="1" si="37"/>
        <v>0.80384757729343603</v>
      </c>
      <c r="E656">
        <f t="shared" ca="1" si="38"/>
        <v>180</v>
      </c>
    </row>
    <row r="657" spans="1:5">
      <c r="A657">
        <f ca="1">A656+IF(COUNTIF(A$9:A656,A656)=OFFSET(Series!$B$2,A656-1,0),1,0)</f>
        <v>15</v>
      </c>
      <c r="B657" t="str">
        <f ca="1">OFFSET($B$8,COUNTIF(A$9:A657,A657),0)</f>
        <v>R</v>
      </c>
      <c r="C657">
        <f t="shared" ca="1" si="36"/>
        <v>-8.5</v>
      </c>
      <c r="D657">
        <f t="shared" ca="1" si="37"/>
        <v>1.6698729810778701</v>
      </c>
      <c r="E657">
        <f t="shared" ca="1" si="38"/>
        <v>60</v>
      </c>
    </row>
    <row r="658" spans="1:5">
      <c r="A658">
        <f ca="1">A657+IF(COUNTIF(A$9:A657,A657)=OFFSET(Series!$B$2,A657-1,0),1,0)</f>
        <v>15</v>
      </c>
      <c r="B658" t="str">
        <f ca="1">OFFSET($B$8,COUNTIF(A$9:A658,A658),0)</f>
        <v>L</v>
      </c>
      <c r="C658">
        <f t="shared" ca="1" si="36"/>
        <v>-9</v>
      </c>
      <c r="D658">
        <f t="shared" ca="1" si="37"/>
        <v>2.53589838486231</v>
      </c>
      <c r="E658">
        <f t="shared" ca="1" si="38"/>
        <v>120</v>
      </c>
    </row>
    <row r="659" spans="1:5">
      <c r="A659">
        <f ca="1">A658+IF(COUNTIF(A$9:A658,A658)=OFFSET(Series!$B$2,A658-1,0),1,0)</f>
        <v>15</v>
      </c>
      <c r="B659" t="str">
        <f ca="1">OFFSET($B$8,COUNTIF(A$9:A659,A659),0)</f>
        <v>R</v>
      </c>
      <c r="C659">
        <f t="shared" ca="1" si="36"/>
        <v>-8</v>
      </c>
      <c r="D659">
        <f t="shared" ca="1" si="37"/>
        <v>2.53589838486231</v>
      </c>
      <c r="E659">
        <f t="shared" ca="1" si="38"/>
        <v>0</v>
      </c>
    </row>
    <row r="660" spans="1:5">
      <c r="A660">
        <f ca="1">A659+IF(COUNTIF(A$9:A659,A659)=OFFSET(Series!$B$2,A659-1,0),1,0)</f>
        <v>15</v>
      </c>
      <c r="B660" t="str">
        <f ca="1">OFFSET($B$8,COUNTIF(A$9:A660,A660),0)</f>
        <v>L</v>
      </c>
      <c r="C660">
        <f t="shared" ca="1" si="36"/>
        <v>-7.5</v>
      </c>
      <c r="D660">
        <f t="shared" ca="1" si="37"/>
        <v>3.4019237886467502</v>
      </c>
      <c r="E660">
        <f t="shared" ca="1" si="38"/>
        <v>60</v>
      </c>
    </row>
    <row r="661" spans="1:5">
      <c r="A661">
        <f ca="1">A660+IF(COUNTIF(A$9:A660,A660)=OFFSET(Series!$B$2,A660-1,0),1,0)</f>
        <v>15</v>
      </c>
      <c r="B661" t="str">
        <f ca="1">OFFSET($B$8,COUNTIF(A$9:A661,A661),0)</f>
        <v>L</v>
      </c>
      <c r="C661">
        <f t="shared" ca="1" si="36"/>
        <v>-8</v>
      </c>
      <c r="D661">
        <f t="shared" ca="1" si="37"/>
        <v>4.2679491924311899</v>
      </c>
      <c r="E661">
        <f t="shared" ca="1" si="38"/>
        <v>120</v>
      </c>
    </row>
    <row r="662" spans="1:5">
      <c r="A662">
        <f ca="1">A661+IF(COUNTIF(A$9:A661,A661)=OFFSET(Series!$B$2,A661-1,0),1,0)</f>
        <v>15</v>
      </c>
      <c r="B662" t="str">
        <f ca="1">OFFSET($B$8,COUNTIF(A$9:A662,A662),0)</f>
        <v>R</v>
      </c>
      <c r="C662">
        <f t="shared" ca="1" si="36"/>
        <v>-7</v>
      </c>
      <c r="D662">
        <f t="shared" ca="1" si="37"/>
        <v>4.2679491924311899</v>
      </c>
      <c r="E662">
        <f t="shared" ca="1" si="38"/>
        <v>0</v>
      </c>
    </row>
    <row r="663" spans="1:5">
      <c r="A663">
        <f ca="1">A662+IF(COUNTIF(A$9:A662,A662)=OFFSET(Series!$B$2,A662-1,0),1,0)</f>
        <v>15</v>
      </c>
      <c r="B663" t="str">
        <f ca="1">OFFSET($B$8,COUNTIF(A$9:A663,A663),0)</f>
        <v>L</v>
      </c>
      <c r="C663">
        <f t="shared" ca="1" si="36"/>
        <v>-6.5</v>
      </c>
      <c r="D663">
        <f t="shared" ca="1" si="37"/>
        <v>5.13397459621563</v>
      </c>
      <c r="E663">
        <f t="shared" ca="1" si="38"/>
        <v>60</v>
      </c>
    </row>
    <row r="664" spans="1:5">
      <c r="A664">
        <f ca="1">A663+IF(COUNTIF(A$9:A663,A663)=OFFSET(Series!$B$2,A663-1,0),1,0)</f>
        <v>15</v>
      </c>
      <c r="B664" t="str">
        <f ca="1">OFFSET($B$8,COUNTIF(A$9:A664,A664),0)</f>
        <v>L</v>
      </c>
      <c r="C664">
        <f t="shared" ca="1" si="36"/>
        <v>-7</v>
      </c>
      <c r="D664">
        <f t="shared" ca="1" si="37"/>
        <v>6.0000000000000702</v>
      </c>
      <c r="E664">
        <f t="shared" ca="1" si="38"/>
        <v>120</v>
      </c>
    </row>
    <row r="665" spans="1:5">
      <c r="A665">
        <f ca="1">A664+IF(COUNTIF(A$9:A664,A664)=OFFSET(Series!$B$2,A664-1,0),1,0)</f>
        <v>15</v>
      </c>
      <c r="B665" t="str">
        <f ca="1">OFFSET($B$8,COUNTIF(A$9:A665,A665),0)</f>
        <v>R</v>
      </c>
      <c r="C665">
        <f t="shared" ca="1" si="36"/>
        <v>-6</v>
      </c>
      <c r="D665">
        <f t="shared" ca="1" si="37"/>
        <v>6.0000000000000702</v>
      </c>
      <c r="E665">
        <f t="shared" ca="1" si="38"/>
        <v>0</v>
      </c>
    </row>
    <row r="666" spans="1:5">
      <c r="A666">
        <f ca="1">A665+IF(COUNTIF(A$9:A665,A665)=OFFSET(Series!$B$2,A665-1,0),1,0)</f>
        <v>15</v>
      </c>
      <c r="B666" t="str">
        <f ca="1">OFFSET($B$8,COUNTIF(A$9:A666,A666),0)</f>
        <v>L</v>
      </c>
      <c r="C666">
        <f t="shared" ca="1" si="36"/>
        <v>-5.5</v>
      </c>
      <c r="D666">
        <f t="shared" ca="1" si="37"/>
        <v>6.8660254037845103</v>
      </c>
      <c r="E666">
        <f t="shared" ca="1" si="38"/>
        <v>60</v>
      </c>
    </row>
    <row r="667" spans="1:5">
      <c r="A667">
        <f ca="1">A666+IF(COUNTIF(A$9:A666,A666)=OFFSET(Series!$B$2,A666-1,0),1,0)</f>
        <v>15</v>
      </c>
      <c r="B667" t="str">
        <f ca="1">OFFSET($B$8,COUNTIF(A$9:A667,A667),0)</f>
        <v>R</v>
      </c>
      <c r="C667">
        <f t="shared" ca="1" si="36"/>
        <v>-5</v>
      </c>
      <c r="D667">
        <f t="shared" ca="1" si="37"/>
        <v>6.0000000000000702</v>
      </c>
      <c r="E667">
        <f t="shared" ca="1" si="38"/>
        <v>300</v>
      </c>
    </row>
    <row r="668" spans="1:5">
      <c r="A668">
        <f ca="1">A667+IF(COUNTIF(A$9:A667,A667)=OFFSET(Series!$B$2,A667-1,0),1,0)</f>
        <v>15</v>
      </c>
      <c r="B668" t="str">
        <f ca="1">OFFSET($B$8,COUNTIF(A$9:A668,A668),0)</f>
        <v>L</v>
      </c>
      <c r="C668">
        <f t="shared" ca="1" si="36"/>
        <v>-4</v>
      </c>
      <c r="D668">
        <f t="shared" ca="1" si="37"/>
        <v>6.0000000000000702</v>
      </c>
      <c r="E668">
        <f t="shared" ca="1" si="38"/>
        <v>0</v>
      </c>
    </row>
    <row r="669" spans="1:5">
      <c r="A669">
        <f ca="1">A668+IF(COUNTIF(A$9:A668,A668)=OFFSET(Series!$B$2,A668-1,0),1,0)</f>
        <v>15</v>
      </c>
      <c r="B669" t="str">
        <f ca="1">OFFSET($B$8,COUNTIF(A$9:A669,A669),0)</f>
        <v>L</v>
      </c>
      <c r="C669">
        <f t="shared" ca="1" si="36"/>
        <v>-3.5</v>
      </c>
      <c r="D669">
        <f t="shared" ca="1" si="37"/>
        <v>6.8660254037845103</v>
      </c>
      <c r="E669">
        <f t="shared" ca="1" si="38"/>
        <v>60</v>
      </c>
    </row>
    <row r="670" spans="1:5">
      <c r="A670">
        <f ca="1">A669+IF(COUNTIF(A$9:A669,A669)=OFFSET(Series!$B$2,A669-1,0),1,0)</f>
        <v>15</v>
      </c>
      <c r="B670" t="str">
        <f ca="1">OFFSET($B$8,COUNTIF(A$9:A670,A670),0)</f>
        <v>R</v>
      </c>
      <c r="C670">
        <f t="shared" ca="1" si="36"/>
        <v>-3</v>
      </c>
      <c r="D670">
        <f t="shared" ca="1" si="37"/>
        <v>6.0000000000000702</v>
      </c>
      <c r="E670">
        <f t="shared" ca="1" si="38"/>
        <v>300</v>
      </c>
    </row>
    <row r="671" spans="1:5">
      <c r="A671">
        <f ca="1">A670+IF(COUNTIF(A$9:A670,A670)=OFFSET(Series!$B$2,A670-1,0),1,0)</f>
        <v>15</v>
      </c>
      <c r="B671" t="str">
        <f ca="1">OFFSET($B$8,COUNTIF(A$9:A671,A671),0)</f>
        <v>L</v>
      </c>
      <c r="C671">
        <f t="shared" ca="1" si="36"/>
        <v>-2</v>
      </c>
      <c r="D671">
        <f t="shared" ca="1" si="37"/>
        <v>6.0000000000000702</v>
      </c>
      <c r="E671">
        <f t="shared" ca="1" si="38"/>
        <v>0</v>
      </c>
    </row>
    <row r="672" spans="1:5">
      <c r="A672">
        <f ca="1">A671+IF(COUNTIF(A$9:A671,A671)=OFFSET(Series!$B$2,A671-1,0),1,0)</f>
        <v>15</v>
      </c>
      <c r="B672" t="str">
        <f ca="1">OFFSET($B$8,COUNTIF(A$9:A672,A672),0)</f>
        <v>R</v>
      </c>
      <c r="C672">
        <f t="shared" ca="1" si="36"/>
        <v>-2.5</v>
      </c>
      <c r="D672">
        <f t="shared" ca="1" si="37"/>
        <v>5.13397459621563</v>
      </c>
      <c r="E672">
        <f t="shared" ca="1" si="38"/>
        <v>240</v>
      </c>
    </row>
    <row r="673" spans="1:5">
      <c r="A673">
        <f ca="1">A672+IF(COUNTIF(A$9:A672,A672)=OFFSET(Series!$B$2,A672-1,0),1,0)</f>
        <v>15</v>
      </c>
      <c r="B673" t="str">
        <f ca="1">OFFSET($B$8,COUNTIF(A$9:A673,A673),0)</f>
        <v>L</v>
      </c>
      <c r="C673">
        <f t="shared" ca="1" si="36"/>
        <v>-2</v>
      </c>
      <c r="D673">
        <f t="shared" ca="1" si="37"/>
        <v>4.2679491924311899</v>
      </c>
      <c r="E673">
        <f t="shared" ca="1" si="38"/>
        <v>300</v>
      </c>
    </row>
    <row r="674" spans="1:5">
      <c r="A674">
        <f ca="1">A673+IF(COUNTIF(A$9:A673,A673)=OFFSET(Series!$B$2,A673-1,0),1,0)</f>
        <v>15</v>
      </c>
      <c r="B674" t="str">
        <f ca="1">OFFSET($B$8,COUNTIF(A$9:A674,A674),0)</f>
        <v>L</v>
      </c>
      <c r="C674">
        <f t="shared" ca="1" si="36"/>
        <v>-1</v>
      </c>
      <c r="D674">
        <f t="shared" ca="1" si="37"/>
        <v>4.2679491924311899</v>
      </c>
      <c r="E674">
        <f t="shared" ca="1" si="38"/>
        <v>0</v>
      </c>
    </row>
    <row r="675" spans="1:5">
      <c r="A675">
        <f ca="1">A674+IF(COUNTIF(A$9:A674,A674)=OFFSET(Series!$B$2,A674-1,0),1,0)</f>
        <v>15</v>
      </c>
      <c r="B675" t="str">
        <f ca="1">OFFSET($B$8,COUNTIF(A$9:A675,A675),0)</f>
        <v>R</v>
      </c>
      <c r="C675">
        <f t="shared" ca="1" si="36"/>
        <v>-1.5</v>
      </c>
      <c r="D675">
        <f t="shared" ca="1" si="37"/>
        <v>3.4019237886467502</v>
      </c>
      <c r="E675">
        <f t="shared" ca="1" si="38"/>
        <v>240</v>
      </c>
    </row>
    <row r="676" spans="1:5">
      <c r="A676">
        <f ca="1">A675+IF(COUNTIF(A$9:A675,A675)=OFFSET(Series!$B$2,A675-1,0),1,0)</f>
        <v>15</v>
      </c>
      <c r="B676" t="str">
        <f ca="1">OFFSET($B$8,COUNTIF(A$9:A676,A676),0)</f>
        <v>L</v>
      </c>
      <c r="C676">
        <f t="shared" ca="1" si="36"/>
        <v>-1</v>
      </c>
      <c r="D676">
        <f t="shared" ca="1" si="37"/>
        <v>2.53589838486231</v>
      </c>
      <c r="E676">
        <f t="shared" ca="1" si="38"/>
        <v>300</v>
      </c>
    </row>
    <row r="677" spans="1:5">
      <c r="A677">
        <f ca="1">A676+IF(COUNTIF(A$9:A676,A676)=OFFSET(Series!$B$2,A676-1,0),1,0)</f>
        <v>15</v>
      </c>
      <c r="B677" t="str">
        <f ca="1">OFFSET($B$8,COUNTIF(A$9:A677,A677),0)</f>
        <v>L</v>
      </c>
      <c r="C677">
        <f t="shared" ca="1" si="36"/>
        <v>0</v>
      </c>
      <c r="D677">
        <f t="shared" ca="1" si="37"/>
        <v>2.53589838486231</v>
      </c>
      <c r="E677">
        <f t="shared" ca="1" si="38"/>
        <v>0</v>
      </c>
    </row>
    <row r="678" spans="1:5">
      <c r="A678">
        <f ca="1">A677+IF(COUNTIF(A$9:A677,A677)=OFFSET(Series!$B$2,A677-1,0),1,0)</f>
        <v>15</v>
      </c>
      <c r="B678" t="str">
        <f ca="1">OFFSET($B$8,COUNTIF(A$9:A678,A678),0)</f>
        <v>R</v>
      </c>
      <c r="C678">
        <f t="shared" ca="1" si="36"/>
        <v>-0.5</v>
      </c>
      <c r="D678">
        <f t="shared" ca="1" si="37"/>
        <v>1.6698729810778701</v>
      </c>
      <c r="E678">
        <f t="shared" ca="1" si="38"/>
        <v>240</v>
      </c>
    </row>
    <row r="679" spans="1:5">
      <c r="A679">
        <f ca="1">A678+IF(COUNTIF(A$9:A678,A678)=OFFSET(Series!$B$2,A678-1,0),1,0)</f>
        <v>15</v>
      </c>
      <c r="B679" t="str">
        <f ca="1">OFFSET($B$8,COUNTIF(A$9:A679,A679),0)</f>
        <v>L</v>
      </c>
      <c r="C679">
        <f t="shared" ca="1" si="36"/>
        <v>0</v>
      </c>
      <c r="D679">
        <f t="shared" ca="1" si="37"/>
        <v>0.80384757729343104</v>
      </c>
      <c r="E679">
        <f t="shared" ca="1" si="38"/>
        <v>300</v>
      </c>
    </row>
    <row r="680" spans="1:5">
      <c r="A680">
        <f ca="1">A679+IF(COUNTIF(A$9:A679,A679)=OFFSET(Series!$B$2,A679-1,0),1,0)</f>
        <v>15</v>
      </c>
      <c r="B680" t="str">
        <f ca="1">OFFSET($B$8,COUNTIF(A$9:A680,A680),0)</f>
        <v>R</v>
      </c>
      <c r="C680">
        <f t="shared" ca="1" si="36"/>
        <v>-1</v>
      </c>
      <c r="D680">
        <f t="shared" ca="1" si="37"/>
        <v>0.80384757729343104</v>
      </c>
      <c r="E680">
        <f t="shared" ca="1" si="38"/>
        <v>180</v>
      </c>
    </row>
    <row r="681" spans="1:5">
      <c r="A681">
        <f ca="1">A680+IF(COUNTIF(A$9:A680,A680)=OFFSET(Series!$B$2,A680-1,0),1,0)</f>
        <v>15</v>
      </c>
      <c r="B681" t="str">
        <f ca="1">OFFSET($B$8,COUNTIF(A$9:A681,A681),0)</f>
        <v>L</v>
      </c>
      <c r="C681">
        <f t="shared" ca="1" si="36"/>
        <v>-1.5</v>
      </c>
      <c r="D681">
        <f t="shared" ca="1" si="37"/>
        <v>-6.2177826491006997E-2</v>
      </c>
      <c r="E681">
        <f t="shared" ca="1" si="38"/>
        <v>240</v>
      </c>
    </row>
    <row r="682" spans="1:5">
      <c r="A682">
        <f ca="1">A681+IF(COUNTIF(A$9:A681,A681)=OFFSET(Series!$B$2,A681-1,0),1,0)</f>
        <v>15</v>
      </c>
      <c r="B682" t="str">
        <f ca="1">OFFSET($B$8,COUNTIF(A$9:A682,A682),0)</f>
        <v>L</v>
      </c>
      <c r="C682">
        <f t="shared" ca="1" si="36"/>
        <v>-1</v>
      </c>
      <c r="D682">
        <f t="shared" ca="1" si="37"/>
        <v>-0.92820323027544605</v>
      </c>
      <c r="E682">
        <f t="shared" ca="1" si="38"/>
        <v>300</v>
      </c>
    </row>
    <row r="683" spans="1:5">
      <c r="A683">
        <f ca="1">A682+IF(COUNTIF(A$9:A682,A682)=OFFSET(Series!$B$2,A682-1,0),1,0)</f>
        <v>15</v>
      </c>
      <c r="B683" t="str">
        <f ca="1">OFFSET($B$8,COUNTIF(A$9:A683,A683),0)</f>
        <v>R</v>
      </c>
      <c r="C683">
        <f t="shared" ca="1" si="36"/>
        <v>-2</v>
      </c>
      <c r="D683">
        <f t="shared" ca="1" si="37"/>
        <v>-0.92820323027544605</v>
      </c>
      <c r="E683">
        <f t="shared" ca="1" si="38"/>
        <v>180</v>
      </c>
    </row>
    <row r="684" spans="1:5">
      <c r="A684">
        <f ca="1">A683+IF(COUNTIF(A$9:A683,A683)=OFFSET(Series!$B$2,A683-1,0),1,0)</f>
        <v>15</v>
      </c>
      <c r="B684" t="str">
        <f ca="1">OFFSET($B$8,COUNTIF(A$9:A684,A684),0)</f>
        <v>L</v>
      </c>
      <c r="C684">
        <f t="shared" ca="1" si="36"/>
        <v>-2.5</v>
      </c>
      <c r="D684">
        <f t="shared" ca="1" si="37"/>
        <v>-1.7942286340598801</v>
      </c>
      <c r="E684">
        <f t="shared" ca="1" si="38"/>
        <v>240</v>
      </c>
    </row>
    <row r="685" spans="1:5">
      <c r="A685">
        <f ca="1">A684+IF(COUNTIF(A$9:A684,A684)=OFFSET(Series!$B$2,A684-1,0),1,0)</f>
        <v>15</v>
      </c>
      <c r="B685" t="str">
        <f ca="1">OFFSET($B$8,COUNTIF(A$9:A685,A685),0)</f>
        <v>L</v>
      </c>
      <c r="C685">
        <f t="shared" ca="1" si="36"/>
        <v>-2</v>
      </c>
      <c r="D685">
        <f t="shared" ca="1" si="37"/>
        <v>-2.6602540378443198</v>
      </c>
      <c r="E685">
        <f t="shared" ca="1" si="38"/>
        <v>300</v>
      </c>
    </row>
    <row r="686" spans="1:5">
      <c r="A686">
        <f ca="1">A685+IF(COUNTIF(A$9:A685,A685)=OFFSET(Series!$B$2,A685-1,0),1,0)</f>
        <v>15</v>
      </c>
      <c r="B686" t="str">
        <f ca="1">OFFSET($B$8,COUNTIF(A$9:A686,A686),0)</f>
        <v>R</v>
      </c>
      <c r="C686">
        <f t="shared" ca="1" si="36"/>
        <v>-3</v>
      </c>
      <c r="D686">
        <f t="shared" ca="1" si="37"/>
        <v>-2.6602540378443198</v>
      </c>
      <c r="E686">
        <f t="shared" ca="1" si="38"/>
        <v>180</v>
      </c>
    </row>
    <row r="687" spans="1:5">
      <c r="A687">
        <f ca="1">A686+IF(COUNTIF(A$9:A686,A686)=OFFSET(Series!$B$2,A686-1,0),1,0)</f>
        <v>15</v>
      </c>
      <c r="B687" t="str">
        <f ca="1">OFFSET($B$8,COUNTIF(A$9:A687,A687),0)</f>
        <v>L</v>
      </c>
      <c r="C687">
        <f t="shared" ca="1" si="36"/>
        <v>-3.5</v>
      </c>
      <c r="D687">
        <f t="shared" ca="1" si="37"/>
        <v>-3.5262794416287599</v>
      </c>
      <c r="E687">
        <f t="shared" ca="1" si="38"/>
        <v>240</v>
      </c>
    </row>
    <row r="688" spans="1:5">
      <c r="A688">
        <f ca="1">A687+IF(COUNTIF(A$9:A687,A687)=OFFSET(Series!$B$2,A687-1,0),1,0)</f>
        <v>15</v>
      </c>
      <c r="B688" t="str">
        <f ca="1">OFFSET($B$8,COUNTIF(A$9:A688,A688),0)</f>
        <v>R</v>
      </c>
      <c r="C688">
        <f t="shared" ca="1" si="36"/>
        <v>-4</v>
      </c>
      <c r="D688">
        <f t="shared" ca="1" si="37"/>
        <v>-2.6602540378443198</v>
      </c>
      <c r="E688">
        <f t="shared" ca="1" si="38"/>
        <v>120</v>
      </c>
    </row>
    <row r="689" spans="1:5">
      <c r="A689">
        <f ca="1">A688+IF(COUNTIF(A$9:A688,A688)=OFFSET(Series!$B$2,A688-1,0),1,0)</f>
        <v>15</v>
      </c>
      <c r="B689" t="str">
        <f ca="1">OFFSET($B$8,COUNTIF(A$9:A689,A689),0)</f>
        <v>L</v>
      </c>
      <c r="C689">
        <f t="shared" ca="1" si="36"/>
        <v>-5</v>
      </c>
      <c r="D689">
        <f t="shared" ca="1" si="37"/>
        <v>-2.6602540378443198</v>
      </c>
      <c r="E689">
        <f t="shared" ca="1" si="38"/>
        <v>180</v>
      </c>
    </row>
    <row r="690" spans="1:5">
      <c r="A690">
        <f ca="1">A689+IF(COUNTIF(A$9:A689,A689)=OFFSET(Series!$B$2,A689-1,0),1,0)</f>
        <v>15</v>
      </c>
      <c r="B690" t="str">
        <f ca="1">OFFSET($B$8,COUNTIF(A$9:A690,A690),0)</f>
        <v>L</v>
      </c>
      <c r="C690">
        <f t="shared" ca="1" si="36"/>
        <v>-5.5</v>
      </c>
      <c r="D690">
        <f t="shared" ca="1" si="37"/>
        <v>-3.5262794416287599</v>
      </c>
      <c r="E690">
        <f t="shared" ca="1" si="38"/>
        <v>240</v>
      </c>
    </row>
    <row r="691" spans="1:5">
      <c r="A691">
        <f ca="1">A690+IF(COUNTIF(A$9:A690,A690)=OFFSET(Series!$B$2,A690-1,0),1,0)</f>
        <v>15</v>
      </c>
      <c r="B691" t="str">
        <f ca="1">OFFSET($B$8,COUNTIF(A$9:A691,A691),0)</f>
        <v>R</v>
      </c>
      <c r="C691">
        <f t="shared" ca="1" si="36"/>
        <v>-6</v>
      </c>
      <c r="D691">
        <f t="shared" ca="1" si="37"/>
        <v>-2.6602540378443198</v>
      </c>
      <c r="E691">
        <f t="shared" ca="1" si="38"/>
        <v>120</v>
      </c>
    </row>
    <row r="692" spans="1:5">
      <c r="A692">
        <f ca="1">A691+IF(COUNTIF(A$9:A691,A691)=OFFSET(Series!$B$2,A691-1,0),1,0)</f>
        <v>15</v>
      </c>
      <c r="B692" t="str">
        <f ca="1">OFFSET($B$8,COUNTIF(A$9:A692,A692),0)</f>
        <v>L</v>
      </c>
      <c r="C692">
        <f t="shared" ca="1" si="36"/>
        <v>-7</v>
      </c>
      <c r="D692">
        <f t="shared" ca="1" si="37"/>
        <v>-2.6602540378443198</v>
      </c>
      <c r="E692">
        <f t="shared" ca="1" si="38"/>
        <v>180</v>
      </c>
    </row>
    <row r="693" spans="1:5">
      <c r="A693">
        <f ca="1">A692+IF(COUNTIF(A$9:A692,A692)=OFFSET(Series!$B$2,A692-1,0),1,0)</f>
        <v>15</v>
      </c>
      <c r="B693" t="str">
        <f ca="1">OFFSET($B$8,COUNTIF(A$9:A693,A693),0)</f>
        <v>R</v>
      </c>
      <c r="C693">
        <f t="shared" ca="1" si="36"/>
        <v>-6.5</v>
      </c>
      <c r="D693">
        <f t="shared" ca="1" si="37"/>
        <v>-1.7942286340598801</v>
      </c>
      <c r="E693">
        <f t="shared" ca="1" si="38"/>
        <v>60</v>
      </c>
    </row>
    <row r="694" spans="1:5">
      <c r="A694">
        <f ca="1">A693+IF(COUNTIF(A$9:A693,A693)=OFFSET(Series!$B$2,A693-1,0),1,0)</f>
        <v>15</v>
      </c>
      <c r="B694" t="str">
        <f ca="1">OFFSET($B$8,COUNTIF(A$9:A694,A694),0)</f>
        <v>L</v>
      </c>
      <c r="C694">
        <f t="shared" ca="1" si="36"/>
        <v>-7</v>
      </c>
      <c r="D694">
        <f t="shared" ca="1" si="37"/>
        <v>-0.92820323027544105</v>
      </c>
      <c r="E694">
        <f t="shared" ca="1" si="38"/>
        <v>120</v>
      </c>
    </row>
    <row r="695" spans="1:5">
      <c r="A695">
        <f ca="1">A694+IF(COUNTIF(A$9:A694,A694)=OFFSET(Series!$B$2,A694-1,0),1,0)</f>
        <v>15</v>
      </c>
      <c r="B695" t="str">
        <f ca="1">OFFSET($B$8,COUNTIF(A$9:A695,A695),0)</f>
        <v>L</v>
      </c>
      <c r="C695">
        <f t="shared" ca="1" si="36"/>
        <v>-8</v>
      </c>
      <c r="D695">
        <f t="shared" ca="1" si="37"/>
        <v>-0.92820323027544105</v>
      </c>
      <c r="E695">
        <f t="shared" ca="1" si="38"/>
        <v>180</v>
      </c>
    </row>
    <row r="696" spans="1:5">
      <c r="A696">
        <f ca="1">A695+IF(COUNTIF(A$9:A695,A695)=OFFSET(Series!$B$2,A695-1,0),1,0)</f>
        <v>15</v>
      </c>
      <c r="B696" t="str">
        <f ca="1">OFFSET($B$8,COUNTIF(A$9:A696,A696),0)</f>
        <v>R</v>
      </c>
      <c r="C696">
        <f t="shared" ca="1" si="36"/>
        <v>-7.5</v>
      </c>
      <c r="D696">
        <f t="shared" ca="1" si="37"/>
        <v>-6.2177826491003001E-2</v>
      </c>
      <c r="E696">
        <f t="shared" ca="1" si="38"/>
        <v>60</v>
      </c>
    </row>
    <row r="697" spans="1:5">
      <c r="A697">
        <f ca="1">A696+IF(COUNTIF(A$9:A696,A696)=OFFSET(Series!$B$2,A696-1,0),1,0)</f>
        <v>15</v>
      </c>
      <c r="B697" t="str">
        <f ca="1">OFFSET($B$8,COUNTIF(A$9:A697,A697),0)</f>
        <v>L</v>
      </c>
      <c r="C697">
        <f t="shared" ca="1" si="36"/>
        <v>-8</v>
      </c>
      <c r="D697">
        <f t="shared" ca="1" si="37"/>
        <v>0.80384757729343603</v>
      </c>
      <c r="E697">
        <f t="shared" ca="1" si="38"/>
        <v>120</v>
      </c>
    </row>
    <row r="698" spans="1:5">
      <c r="A698">
        <f ca="1">A697+IF(COUNTIF(A$9:A697,A697)=OFFSET(Series!$B$2,A697-1,0),1,0)</f>
        <v>15</v>
      </c>
      <c r="B698" t="str">
        <f ca="1">OFFSET($B$8,COUNTIF(A$9:A698,A698),0)</f>
        <v>L</v>
      </c>
      <c r="C698">
        <f t="shared" ca="1" si="36"/>
        <v>-9</v>
      </c>
      <c r="D698">
        <f t="shared" ca="1" si="37"/>
        <v>0.80384757729343603</v>
      </c>
      <c r="E698">
        <f t="shared" ca="1" si="38"/>
        <v>180</v>
      </c>
    </row>
    <row r="699" spans="1:5">
      <c r="A699">
        <f ca="1">A698+IF(COUNTIF(A$9:A698,A698)=OFFSET(Series!$B$2,A698-1,0),1,0)</f>
        <v>15</v>
      </c>
      <c r="B699" t="str">
        <f ca="1">OFFSET($B$8,COUNTIF(A$9:A699,A699),0)</f>
        <v>R</v>
      </c>
      <c r="C699">
        <f t="shared" ca="1" si="36"/>
        <v>-8.5</v>
      </c>
      <c r="D699">
        <f t="shared" ca="1" si="37"/>
        <v>1.6698729810778701</v>
      </c>
      <c r="E699">
        <f t="shared" ca="1" si="38"/>
        <v>60</v>
      </c>
    </row>
    <row r="700" spans="1:5">
      <c r="A700">
        <f ca="1">A699+IF(COUNTIF(A$9:A699,A699)=OFFSET(Series!$B$2,A699-1,0),1,0)</f>
        <v>15</v>
      </c>
      <c r="B700" t="str">
        <f ca="1">OFFSET($B$8,COUNTIF(A$9:A700,A700),0)</f>
        <v>L</v>
      </c>
      <c r="C700">
        <f t="shared" ca="1" si="36"/>
        <v>-9</v>
      </c>
      <c r="D700">
        <f t="shared" ca="1" si="37"/>
        <v>2.53589838486231</v>
      </c>
      <c r="E700">
        <f t="shared" ca="1" si="38"/>
        <v>120</v>
      </c>
    </row>
    <row r="701" spans="1:5">
      <c r="A701">
        <f ca="1">A700+IF(COUNTIF(A$9:A700,A700)=OFFSET(Series!$B$2,A700-1,0),1,0)</f>
        <v>15</v>
      </c>
      <c r="B701" t="str">
        <f ca="1">OFFSET($B$8,COUNTIF(A$9:A701,A701),0)</f>
        <v>R</v>
      </c>
      <c r="C701">
        <f t="shared" ca="1" si="36"/>
        <v>-8</v>
      </c>
      <c r="D701">
        <f t="shared" ca="1" si="37"/>
        <v>2.53589838486231</v>
      </c>
      <c r="E701">
        <f t="shared" ca="1" si="38"/>
        <v>0</v>
      </c>
    </row>
    <row r="702" spans="1:5">
      <c r="A702">
        <f ca="1">A701+IF(COUNTIF(A$9:A701,A701)=OFFSET(Series!$B$2,A701-1,0),1,0)</f>
        <v>15</v>
      </c>
      <c r="B702" t="str">
        <f ca="1">OFFSET($B$8,COUNTIF(A$9:A702,A702),0)</f>
        <v>L</v>
      </c>
      <c r="C702">
        <f t="shared" ca="1" si="36"/>
        <v>-7.5</v>
      </c>
      <c r="D702">
        <f t="shared" ca="1" si="37"/>
        <v>3.4019237886467502</v>
      </c>
      <c r="E702">
        <f t="shared" ca="1" si="38"/>
        <v>60</v>
      </c>
    </row>
    <row r="703" spans="1:5">
      <c r="A703">
        <f ca="1">A702+IF(COUNTIF(A$9:A702,A702)=OFFSET(Series!$B$2,A702-1,0),1,0)</f>
        <v>15</v>
      </c>
      <c r="B703" t="str">
        <f ca="1">OFFSET($B$8,COUNTIF(A$9:A703,A703),0)</f>
        <v>L</v>
      </c>
      <c r="C703">
        <f t="shared" ca="1" si="36"/>
        <v>-8</v>
      </c>
      <c r="D703">
        <f t="shared" ca="1" si="37"/>
        <v>4.2679491924311899</v>
      </c>
      <c r="E703">
        <f t="shared" ca="1" si="38"/>
        <v>120</v>
      </c>
    </row>
    <row r="704" spans="1:5">
      <c r="A704">
        <f ca="1">A703+IF(COUNTIF(A$9:A703,A703)=OFFSET(Series!$B$2,A703-1,0),1,0)</f>
        <v>15</v>
      </c>
      <c r="B704" t="str">
        <f ca="1">OFFSET($B$8,COUNTIF(A$9:A704,A704),0)</f>
        <v>R</v>
      </c>
      <c r="C704">
        <f t="shared" ca="1" si="36"/>
        <v>-7</v>
      </c>
      <c r="D704">
        <f t="shared" ca="1" si="37"/>
        <v>4.2679491924311899</v>
      </c>
      <c r="E704">
        <f t="shared" ca="1" si="38"/>
        <v>0</v>
      </c>
    </row>
    <row r="705" spans="1:5">
      <c r="A705">
        <f ca="1">A704+IF(COUNTIF(A$9:A704,A704)=OFFSET(Series!$B$2,A704-1,0),1,0)</f>
        <v>15</v>
      </c>
      <c r="B705" t="str">
        <f ca="1">OFFSET($B$8,COUNTIF(A$9:A705,A705),0)</f>
        <v>L</v>
      </c>
      <c r="C705">
        <f t="shared" ca="1" si="36"/>
        <v>-6.5</v>
      </c>
      <c r="D705">
        <f t="shared" ca="1" si="37"/>
        <v>5.13397459621563</v>
      </c>
      <c r="E705">
        <f t="shared" ca="1" si="38"/>
        <v>60</v>
      </c>
    </row>
    <row r="706" spans="1:5">
      <c r="A706">
        <f ca="1">A705+IF(COUNTIF(A$9:A705,A705)=OFFSET(Series!$B$2,A705-1,0),1,0)</f>
        <v>15</v>
      </c>
      <c r="B706" t="str">
        <f ca="1">OFFSET($B$8,COUNTIF(A$9:A706,A706),0)</f>
        <v>L</v>
      </c>
      <c r="C706">
        <f t="shared" ca="1" si="36"/>
        <v>-7</v>
      </c>
      <c r="D706">
        <f t="shared" ca="1" si="37"/>
        <v>6.0000000000000702</v>
      </c>
      <c r="E706">
        <f t="shared" ca="1" si="38"/>
        <v>120</v>
      </c>
    </row>
    <row r="707" spans="1:5">
      <c r="A707">
        <f ca="1">A706+IF(COUNTIF(A$9:A706,A706)=OFFSET(Series!$B$2,A706-1,0),1,0)</f>
        <v>15</v>
      </c>
      <c r="B707" t="str">
        <f ca="1">OFFSET($B$8,COUNTIF(A$9:A707,A707),0)</f>
        <v>R</v>
      </c>
      <c r="C707">
        <f t="shared" ca="1" si="36"/>
        <v>-6</v>
      </c>
      <c r="D707">
        <f t="shared" ca="1" si="37"/>
        <v>6.0000000000000702</v>
      </c>
      <c r="E707">
        <f t="shared" ca="1" si="38"/>
        <v>0</v>
      </c>
    </row>
    <row r="708" spans="1:5">
      <c r="A708">
        <f ca="1">A707+IF(COUNTIF(A$9:A707,A707)=OFFSET(Series!$B$2,A707-1,0),1,0)</f>
        <v>15</v>
      </c>
      <c r="B708" t="str">
        <f ca="1">OFFSET($B$8,COUNTIF(A$9:A708,A708),0)</f>
        <v>L</v>
      </c>
      <c r="C708">
        <f t="shared" ca="1" si="36"/>
        <v>-5.5</v>
      </c>
      <c r="D708">
        <f t="shared" ca="1" si="37"/>
        <v>6.8660254037845103</v>
      </c>
      <c r="E708">
        <f t="shared" ca="1" si="38"/>
        <v>60</v>
      </c>
    </row>
    <row r="709" spans="1:5">
      <c r="A709">
        <f ca="1">A708+IF(COUNTIF(A$9:A708,A708)=OFFSET(Series!$B$2,A708-1,0),1,0)</f>
        <v>15</v>
      </c>
      <c r="B709" t="str">
        <f ca="1">OFFSET($B$8,COUNTIF(A$9:A709,A709),0)</f>
        <v>R</v>
      </c>
      <c r="C709">
        <f t="shared" ca="1" si="36"/>
        <v>-5</v>
      </c>
      <c r="D709">
        <f t="shared" ca="1" si="37"/>
        <v>6.0000000000000702</v>
      </c>
      <c r="E709">
        <f t="shared" ca="1" si="38"/>
        <v>300</v>
      </c>
    </row>
    <row r="710" spans="1:5">
      <c r="A710">
        <f ca="1">A709+IF(COUNTIF(A$9:A709,A709)=OFFSET(Series!$B$2,A709-1,0),1,0)</f>
        <v>15</v>
      </c>
      <c r="B710" t="str">
        <f ca="1">OFFSET($B$8,COUNTIF(A$9:A710,A710),0)</f>
        <v>L</v>
      </c>
      <c r="C710">
        <f t="shared" ca="1" si="36"/>
        <v>-4</v>
      </c>
      <c r="D710">
        <f t="shared" ca="1" si="37"/>
        <v>6.0000000000000702</v>
      </c>
      <c r="E710">
        <f t="shared" ca="1" si="38"/>
        <v>0</v>
      </c>
    </row>
    <row r="711" spans="1:5">
      <c r="A711">
        <f ca="1">A710+IF(COUNTIF(A$9:A710,A710)=OFFSET(Series!$B$2,A710-1,0),1,0)</f>
        <v>15</v>
      </c>
      <c r="B711" t="str">
        <f ca="1">OFFSET($B$8,COUNTIF(A$9:A711,A711),0)</f>
        <v>L</v>
      </c>
      <c r="C711">
        <f t="shared" ca="1" si="36"/>
        <v>-3.5</v>
      </c>
      <c r="D711">
        <f t="shared" ca="1" si="37"/>
        <v>6.8660254037845103</v>
      </c>
      <c r="E711">
        <f t="shared" ca="1" si="38"/>
        <v>60</v>
      </c>
    </row>
    <row r="712" spans="1:5">
      <c r="A712">
        <f ca="1">A711+IF(COUNTIF(A$9:A711,A711)=OFFSET(Series!$B$2,A711-1,0),1,0)</f>
        <v>15</v>
      </c>
      <c r="B712" t="str">
        <f ca="1">OFFSET($B$8,COUNTIF(A$9:A712,A712),0)</f>
        <v>R</v>
      </c>
      <c r="C712">
        <f t="shared" ca="1" si="36"/>
        <v>-3</v>
      </c>
      <c r="D712">
        <f t="shared" ca="1" si="37"/>
        <v>6.0000000000000702</v>
      </c>
      <c r="E712">
        <f t="shared" ca="1" si="38"/>
        <v>300</v>
      </c>
    </row>
    <row r="713" spans="1:5">
      <c r="A713">
        <f ca="1">A712+IF(COUNTIF(A$9:A712,A712)=OFFSET(Series!$B$2,A712-1,0),1,0)</f>
        <v>15</v>
      </c>
      <c r="B713" t="str">
        <f ca="1">OFFSET($B$8,COUNTIF(A$9:A713,A713),0)</f>
        <v>L</v>
      </c>
      <c r="C713">
        <f t="shared" ca="1" si="36"/>
        <v>-2</v>
      </c>
      <c r="D713">
        <f t="shared" ca="1" si="37"/>
        <v>6.0000000000000702</v>
      </c>
      <c r="E713">
        <f t="shared" ca="1" si="38"/>
        <v>0</v>
      </c>
    </row>
    <row r="714" spans="1:5">
      <c r="A714">
        <f ca="1">A713+IF(COUNTIF(A$9:A713,A713)=OFFSET(Series!$B$2,A713-1,0),1,0)</f>
        <v>15</v>
      </c>
      <c r="B714" t="str">
        <f ca="1">OFFSET($B$8,COUNTIF(A$9:A714,A714),0)</f>
        <v>R</v>
      </c>
      <c r="C714">
        <f t="shared" ca="1" si="36"/>
        <v>-2.5</v>
      </c>
      <c r="D714">
        <f t="shared" ca="1" si="37"/>
        <v>5.13397459621563</v>
      </c>
      <c r="E714">
        <f t="shared" ca="1" si="38"/>
        <v>240</v>
      </c>
    </row>
    <row r="715" spans="1:5">
      <c r="A715">
        <f ca="1">A714+IF(COUNTIF(A$9:A714,A714)=OFFSET(Series!$B$2,A714-1,0),1,0)</f>
        <v>15</v>
      </c>
      <c r="B715" t="str">
        <f ca="1">OFFSET($B$8,COUNTIF(A$9:A715,A715),0)</f>
        <v>L</v>
      </c>
      <c r="C715">
        <f t="shared" ca="1" si="36"/>
        <v>-2</v>
      </c>
      <c r="D715">
        <f t="shared" ca="1" si="37"/>
        <v>4.2679491924311899</v>
      </c>
      <c r="E715">
        <f t="shared" ca="1" si="38"/>
        <v>300</v>
      </c>
    </row>
    <row r="716" spans="1:5">
      <c r="A716">
        <f ca="1">A715+IF(COUNTIF(A$9:A715,A715)=OFFSET(Series!$B$2,A715-1,0),1,0)</f>
        <v>15</v>
      </c>
      <c r="B716" t="str">
        <f ca="1">OFFSET($B$8,COUNTIF(A$9:A716,A716),0)</f>
        <v>L</v>
      </c>
      <c r="C716">
        <f t="shared" ca="1" si="36"/>
        <v>-1</v>
      </c>
      <c r="D716">
        <f t="shared" ca="1" si="37"/>
        <v>4.2679491924311899</v>
      </c>
      <c r="E716">
        <f t="shared" ca="1" si="38"/>
        <v>0</v>
      </c>
    </row>
    <row r="717" spans="1:5">
      <c r="A717">
        <f ca="1">A716+IF(COUNTIF(A$9:A716,A716)=OFFSET(Series!$B$2,A716-1,0),1,0)</f>
        <v>15</v>
      </c>
      <c r="B717" t="str">
        <f ca="1">OFFSET($B$8,COUNTIF(A$9:A717,A717),0)</f>
        <v>R</v>
      </c>
      <c r="C717">
        <f t="shared" ref="C717:C780" ca="1" si="39">ROUND(C716+IF(B717="L",$B$2,$B$3)*COS(PI()*E717/180),15)</f>
        <v>-1.5</v>
      </c>
      <c r="D717">
        <f t="shared" ref="D717:D780" ca="1" si="40">ROUND(D716+IF(B717="L",$B$2,$B$3)*SIN(PI()*E717/180),15)</f>
        <v>3.4019237886467502</v>
      </c>
      <c r="E717">
        <f t="shared" ref="E717:E780" ca="1" si="41">MOD(360+E716+IF(B717="L",$C$2,$C$3),360)</f>
        <v>240</v>
      </c>
    </row>
    <row r="718" spans="1:5">
      <c r="A718">
        <f ca="1">A717+IF(COUNTIF(A$9:A717,A717)=OFFSET(Series!$B$2,A717-1,0),1,0)</f>
        <v>15</v>
      </c>
      <c r="B718" t="str">
        <f ca="1">OFFSET($B$8,COUNTIF(A$9:A718,A718),0)</f>
        <v>L</v>
      </c>
      <c r="C718">
        <f t="shared" ca="1" si="39"/>
        <v>-1</v>
      </c>
      <c r="D718">
        <f t="shared" ca="1" si="40"/>
        <v>2.53589838486231</v>
      </c>
      <c r="E718">
        <f t="shared" ca="1" si="41"/>
        <v>300</v>
      </c>
    </row>
    <row r="719" spans="1:5">
      <c r="A719">
        <f ca="1">A718+IF(COUNTIF(A$9:A718,A718)=OFFSET(Series!$B$2,A718-1,0),1,0)</f>
        <v>15</v>
      </c>
      <c r="B719" t="str">
        <f ca="1">OFFSET($B$8,COUNTIF(A$9:A719,A719),0)</f>
        <v>L</v>
      </c>
      <c r="C719">
        <f t="shared" ca="1" si="39"/>
        <v>0</v>
      </c>
      <c r="D719">
        <f t="shared" ca="1" si="40"/>
        <v>2.53589838486231</v>
      </c>
      <c r="E719">
        <f t="shared" ca="1" si="41"/>
        <v>0</v>
      </c>
    </row>
    <row r="720" spans="1:5">
      <c r="A720">
        <f ca="1">A719+IF(COUNTIF(A$9:A719,A719)=OFFSET(Series!$B$2,A719-1,0),1,0)</f>
        <v>15</v>
      </c>
      <c r="B720" t="str">
        <f ca="1">OFFSET($B$8,COUNTIF(A$9:A720,A720),0)</f>
        <v>R</v>
      </c>
      <c r="C720">
        <f t="shared" ca="1" si="39"/>
        <v>-0.5</v>
      </c>
      <c r="D720">
        <f t="shared" ca="1" si="40"/>
        <v>1.6698729810778701</v>
      </c>
      <c r="E720">
        <f t="shared" ca="1" si="41"/>
        <v>240</v>
      </c>
    </row>
    <row r="721" spans="1:5">
      <c r="A721">
        <f ca="1">A720+IF(COUNTIF(A$9:A720,A720)=OFFSET(Series!$B$2,A720-1,0),1,0)</f>
        <v>15</v>
      </c>
      <c r="B721" t="str">
        <f ca="1">OFFSET($B$8,COUNTIF(A$9:A721,A721),0)</f>
        <v>L</v>
      </c>
      <c r="C721">
        <f t="shared" ca="1" si="39"/>
        <v>0</v>
      </c>
      <c r="D721">
        <f t="shared" ca="1" si="40"/>
        <v>0.80384757729343104</v>
      </c>
      <c r="E721">
        <f t="shared" ca="1" si="41"/>
        <v>300</v>
      </c>
    </row>
    <row r="722" spans="1:5">
      <c r="A722">
        <f ca="1">A721+IF(COUNTIF(A$9:A721,A721)=OFFSET(Series!$B$2,A721-1,0),1,0)</f>
        <v>15</v>
      </c>
      <c r="B722" t="str">
        <f ca="1">OFFSET($B$8,COUNTIF(A$9:A722,A722),0)</f>
        <v>R</v>
      </c>
      <c r="C722">
        <f t="shared" ca="1" si="39"/>
        <v>-1</v>
      </c>
      <c r="D722">
        <f t="shared" ca="1" si="40"/>
        <v>0.80384757729343104</v>
      </c>
      <c r="E722">
        <f t="shared" ca="1" si="41"/>
        <v>180</v>
      </c>
    </row>
    <row r="723" spans="1:5">
      <c r="A723">
        <f ca="1">A722+IF(COUNTIF(A$9:A722,A722)=OFFSET(Series!$B$2,A722-1,0),1,0)</f>
        <v>15</v>
      </c>
      <c r="B723" t="str">
        <f ca="1">OFFSET($B$8,COUNTIF(A$9:A723,A723),0)</f>
        <v>L</v>
      </c>
      <c r="C723">
        <f t="shared" ca="1" si="39"/>
        <v>-1.5</v>
      </c>
      <c r="D723">
        <f t="shared" ca="1" si="40"/>
        <v>-6.2177826491006997E-2</v>
      </c>
      <c r="E723">
        <f t="shared" ca="1" si="41"/>
        <v>240</v>
      </c>
    </row>
    <row r="724" spans="1:5">
      <c r="A724">
        <f ca="1">A723+IF(COUNTIF(A$9:A723,A723)=OFFSET(Series!$B$2,A723-1,0),1,0)</f>
        <v>15</v>
      </c>
      <c r="B724" t="str">
        <f ca="1">OFFSET($B$8,COUNTIF(A$9:A724,A724),0)</f>
        <v>L</v>
      </c>
      <c r="C724">
        <f t="shared" ca="1" si="39"/>
        <v>-1</v>
      </c>
      <c r="D724">
        <f t="shared" ca="1" si="40"/>
        <v>-0.92820323027544605</v>
      </c>
      <c r="E724">
        <f t="shared" ca="1" si="41"/>
        <v>300</v>
      </c>
    </row>
    <row r="725" spans="1:5">
      <c r="A725">
        <f ca="1">A724+IF(COUNTIF(A$9:A724,A724)=OFFSET(Series!$B$2,A724-1,0),1,0)</f>
        <v>15</v>
      </c>
      <c r="B725" t="str">
        <f ca="1">OFFSET($B$8,COUNTIF(A$9:A725,A725),0)</f>
        <v>R</v>
      </c>
      <c r="C725">
        <f t="shared" ca="1" si="39"/>
        <v>-2</v>
      </c>
      <c r="D725">
        <f t="shared" ca="1" si="40"/>
        <v>-0.92820323027544605</v>
      </c>
      <c r="E725">
        <f t="shared" ca="1" si="41"/>
        <v>180</v>
      </c>
    </row>
    <row r="726" spans="1:5">
      <c r="A726">
        <f ca="1">A725+IF(COUNTIF(A$9:A725,A725)=OFFSET(Series!$B$2,A725-1,0),1,0)</f>
        <v>15</v>
      </c>
      <c r="B726" t="str">
        <f ca="1">OFFSET($B$8,COUNTIF(A$9:A726,A726),0)</f>
        <v>L</v>
      </c>
      <c r="C726">
        <f t="shared" ca="1" si="39"/>
        <v>-2.5</v>
      </c>
      <c r="D726">
        <f t="shared" ca="1" si="40"/>
        <v>-1.7942286340598801</v>
      </c>
      <c r="E726">
        <f t="shared" ca="1" si="41"/>
        <v>240</v>
      </c>
    </row>
    <row r="727" spans="1:5">
      <c r="A727">
        <f ca="1">A726+IF(COUNTIF(A$9:A726,A726)=OFFSET(Series!$B$2,A726-1,0),1,0)</f>
        <v>15</v>
      </c>
      <c r="B727" t="str">
        <f ca="1">OFFSET($B$8,COUNTIF(A$9:A727,A727),0)</f>
        <v>R</v>
      </c>
      <c r="C727">
        <f t="shared" ca="1" si="39"/>
        <v>-3</v>
      </c>
      <c r="D727">
        <f t="shared" ca="1" si="40"/>
        <v>-0.92820323027544105</v>
      </c>
      <c r="E727">
        <f t="shared" ca="1" si="41"/>
        <v>120</v>
      </c>
    </row>
    <row r="728" spans="1:5">
      <c r="A728">
        <f ca="1">A727+IF(COUNTIF(A$9:A727,A727)=OFFSET(Series!$B$2,A727-1,0),1,0)</f>
        <v>15</v>
      </c>
      <c r="B728" t="str">
        <f ca="1">OFFSET($B$8,COUNTIF(A$9:A728,A728),0)</f>
        <v>L</v>
      </c>
      <c r="C728">
        <f t="shared" ca="1" si="39"/>
        <v>-4</v>
      </c>
      <c r="D728">
        <f t="shared" ca="1" si="40"/>
        <v>-0.92820323027544105</v>
      </c>
      <c r="E728">
        <f t="shared" ca="1" si="41"/>
        <v>180</v>
      </c>
    </row>
    <row r="729" spans="1:5">
      <c r="A729">
        <f ca="1">A728+IF(COUNTIF(A$9:A728,A728)=OFFSET(Series!$B$2,A728-1,0),1,0)</f>
        <v>15</v>
      </c>
      <c r="B729" t="str">
        <f ca="1">OFFSET($B$8,COUNTIF(A$9:A729,A729),0)</f>
        <v>L</v>
      </c>
      <c r="C729">
        <f t="shared" ca="1" si="39"/>
        <v>-4.5</v>
      </c>
      <c r="D729">
        <f t="shared" ca="1" si="40"/>
        <v>-1.7942286340598801</v>
      </c>
      <c r="E729">
        <f t="shared" ca="1" si="41"/>
        <v>240</v>
      </c>
    </row>
    <row r="730" spans="1:5">
      <c r="A730">
        <f ca="1">A729+IF(COUNTIF(A$9:A729,A729)=OFFSET(Series!$B$2,A729-1,0),1,0)</f>
        <v>15</v>
      </c>
      <c r="B730" t="str">
        <f ca="1">OFFSET($B$8,COUNTIF(A$9:A730,A730),0)</f>
        <v>R</v>
      </c>
      <c r="C730">
        <f t="shared" ca="1" si="39"/>
        <v>-5</v>
      </c>
      <c r="D730">
        <f t="shared" ca="1" si="40"/>
        <v>-0.92820323027544105</v>
      </c>
      <c r="E730">
        <f t="shared" ca="1" si="41"/>
        <v>120</v>
      </c>
    </row>
    <row r="731" spans="1:5">
      <c r="A731">
        <f ca="1">A730+IF(COUNTIF(A$9:A730,A730)=OFFSET(Series!$B$2,A730-1,0),1,0)</f>
        <v>15</v>
      </c>
      <c r="B731" t="str">
        <f ca="1">OFFSET($B$8,COUNTIF(A$9:A731,A731),0)</f>
        <v>L</v>
      </c>
      <c r="C731">
        <f t="shared" ca="1" si="39"/>
        <v>-6</v>
      </c>
      <c r="D731">
        <f t="shared" ca="1" si="40"/>
        <v>-0.92820323027544105</v>
      </c>
      <c r="E731">
        <f t="shared" ca="1" si="41"/>
        <v>180</v>
      </c>
    </row>
    <row r="732" spans="1:5">
      <c r="A732">
        <f ca="1">A731+IF(COUNTIF(A$9:A731,A731)=OFFSET(Series!$B$2,A731-1,0),1,0)</f>
        <v>15</v>
      </c>
      <c r="B732" t="str">
        <f ca="1">OFFSET($B$8,COUNTIF(A$9:A732,A732),0)</f>
        <v>L</v>
      </c>
      <c r="C732">
        <f t="shared" ca="1" si="39"/>
        <v>-6.5</v>
      </c>
      <c r="D732">
        <f t="shared" ca="1" si="40"/>
        <v>-1.7942286340598801</v>
      </c>
      <c r="E732">
        <f t="shared" ca="1" si="41"/>
        <v>240</v>
      </c>
    </row>
    <row r="733" spans="1:5">
      <c r="A733">
        <f ca="1">A732+IF(COUNTIF(A$9:A732,A732)=OFFSET(Series!$B$2,A732-1,0),1,0)</f>
        <v>15</v>
      </c>
      <c r="B733" t="str">
        <f ca="1">OFFSET($B$8,COUNTIF(A$9:A733,A733),0)</f>
        <v>R</v>
      </c>
      <c r="C733">
        <f t="shared" ca="1" si="39"/>
        <v>-7</v>
      </c>
      <c r="D733">
        <f t="shared" ca="1" si="40"/>
        <v>-0.92820323027544105</v>
      </c>
      <c r="E733">
        <f t="shared" ca="1" si="41"/>
        <v>120</v>
      </c>
    </row>
    <row r="734" spans="1:5">
      <c r="A734">
        <f ca="1">A733+IF(COUNTIF(A$9:A733,A733)=OFFSET(Series!$B$2,A733-1,0),1,0)</f>
        <v>15</v>
      </c>
      <c r="B734" t="str">
        <f ca="1">OFFSET($B$8,COUNTIF(A$9:A734,A734),0)</f>
        <v>L</v>
      </c>
      <c r="C734">
        <f t="shared" ca="1" si="39"/>
        <v>-8</v>
      </c>
      <c r="D734">
        <f t="shared" ca="1" si="40"/>
        <v>-0.92820323027544105</v>
      </c>
      <c r="E734">
        <f t="shared" ca="1" si="41"/>
        <v>180</v>
      </c>
    </row>
    <row r="735" spans="1:5">
      <c r="A735">
        <f ca="1">A734+IF(COUNTIF(A$9:A734,A734)=OFFSET(Series!$B$2,A734-1,0),1,0)</f>
        <v>15</v>
      </c>
      <c r="B735" t="str">
        <f ca="1">OFFSET($B$8,COUNTIF(A$9:A735,A735),0)</f>
        <v>R</v>
      </c>
      <c r="C735">
        <f t="shared" ca="1" si="39"/>
        <v>-7.5</v>
      </c>
      <c r="D735">
        <f t="shared" ca="1" si="40"/>
        <v>-6.2177826491003001E-2</v>
      </c>
      <c r="E735">
        <f t="shared" ca="1" si="41"/>
        <v>60</v>
      </c>
    </row>
    <row r="736" spans="1:5">
      <c r="A736">
        <f ca="1">A735+IF(COUNTIF(A$9:A735,A735)=OFFSET(Series!$B$2,A735-1,0),1,0)</f>
        <v>15</v>
      </c>
      <c r="B736" t="str">
        <f ca="1">OFFSET($B$8,COUNTIF(A$9:A736,A736),0)</f>
        <v>L</v>
      </c>
      <c r="C736">
        <f t="shared" ca="1" si="39"/>
        <v>-8</v>
      </c>
      <c r="D736">
        <f t="shared" ca="1" si="40"/>
        <v>0.80384757729343603</v>
      </c>
      <c r="E736">
        <f t="shared" ca="1" si="41"/>
        <v>120</v>
      </c>
    </row>
    <row r="737" spans="1:5">
      <c r="A737">
        <f ca="1">A736+IF(COUNTIF(A$9:A736,A736)=OFFSET(Series!$B$2,A736-1,0),1,0)</f>
        <v>15</v>
      </c>
      <c r="B737" t="str">
        <f ca="1">OFFSET($B$8,COUNTIF(A$9:A737,A737),0)</f>
        <v>L</v>
      </c>
      <c r="C737">
        <f t="shared" ca="1" si="39"/>
        <v>-9</v>
      </c>
      <c r="D737">
        <f t="shared" ca="1" si="40"/>
        <v>0.80384757729343603</v>
      </c>
      <c r="E737">
        <f t="shared" ca="1" si="41"/>
        <v>180</v>
      </c>
    </row>
    <row r="738" spans="1:5">
      <c r="A738">
        <f ca="1">A737+IF(COUNTIF(A$9:A737,A737)=OFFSET(Series!$B$2,A737-1,0),1,0)</f>
        <v>15</v>
      </c>
      <c r="B738" t="str">
        <f ca="1">OFFSET($B$8,COUNTIF(A$9:A738,A738),0)</f>
        <v>R</v>
      </c>
      <c r="C738">
        <f t="shared" ca="1" si="39"/>
        <v>-8.5</v>
      </c>
      <c r="D738">
        <f t="shared" ca="1" si="40"/>
        <v>1.6698729810778701</v>
      </c>
      <c r="E738">
        <f t="shared" ca="1" si="41"/>
        <v>60</v>
      </c>
    </row>
    <row r="739" spans="1:5">
      <c r="A739">
        <f ca="1">A738+IF(COUNTIF(A$9:A738,A738)=OFFSET(Series!$B$2,A738-1,0),1,0)</f>
        <v>15</v>
      </c>
      <c r="B739" t="str">
        <f ca="1">OFFSET($B$8,COUNTIF(A$9:A739,A739),0)</f>
        <v>L</v>
      </c>
      <c r="C739">
        <f t="shared" ca="1" si="39"/>
        <v>-9</v>
      </c>
      <c r="D739">
        <f t="shared" ca="1" si="40"/>
        <v>2.53589838486231</v>
      </c>
      <c r="E739">
        <f t="shared" ca="1" si="41"/>
        <v>120</v>
      </c>
    </row>
    <row r="740" spans="1:5">
      <c r="A740">
        <f ca="1">A739+IF(COUNTIF(A$9:A739,A739)=OFFSET(Series!$B$2,A739-1,0),1,0)</f>
        <v>15</v>
      </c>
      <c r="B740" t="str">
        <f ca="1">OFFSET($B$8,COUNTIF(A$9:A740,A740),0)</f>
        <v>L</v>
      </c>
      <c r="C740">
        <f t="shared" ca="1" si="39"/>
        <v>-10</v>
      </c>
      <c r="D740">
        <f t="shared" ca="1" si="40"/>
        <v>2.53589838486231</v>
      </c>
      <c r="E740">
        <f t="shared" ca="1" si="41"/>
        <v>180</v>
      </c>
    </row>
    <row r="741" spans="1:5">
      <c r="A741">
        <f ca="1">A740+IF(COUNTIF(A$9:A740,A740)=OFFSET(Series!$B$2,A740-1,0),1,0)</f>
        <v>15</v>
      </c>
      <c r="B741" t="str">
        <f ca="1">OFFSET($B$8,COUNTIF(A$9:A741,A741),0)</f>
        <v>R</v>
      </c>
      <c r="C741">
        <f t="shared" ca="1" si="39"/>
        <v>-9.5</v>
      </c>
      <c r="D741">
        <f t="shared" ca="1" si="40"/>
        <v>3.4019237886467502</v>
      </c>
      <c r="E741">
        <f t="shared" ca="1" si="41"/>
        <v>60</v>
      </c>
    </row>
    <row r="742" spans="1:5">
      <c r="A742">
        <f ca="1">A741+IF(COUNTIF(A$9:A741,A741)=OFFSET(Series!$B$2,A741-1,0),1,0)</f>
        <v>15</v>
      </c>
      <c r="B742" t="str">
        <f ca="1">OFFSET($B$8,COUNTIF(A$9:A742,A742),0)</f>
        <v>L</v>
      </c>
      <c r="C742">
        <f t="shared" ca="1" si="39"/>
        <v>-10</v>
      </c>
      <c r="D742">
        <f t="shared" ca="1" si="40"/>
        <v>4.2679491924311899</v>
      </c>
      <c r="E742">
        <f t="shared" ca="1" si="41"/>
        <v>120</v>
      </c>
    </row>
    <row r="743" spans="1:5">
      <c r="A743">
        <f ca="1">A742+IF(COUNTIF(A$9:A742,A742)=OFFSET(Series!$B$2,A742-1,0),1,0)</f>
        <v>15</v>
      </c>
      <c r="B743" t="str">
        <f ca="1">OFFSET($B$8,COUNTIF(A$9:A743,A743),0)</f>
        <v>R</v>
      </c>
      <c r="C743">
        <f t="shared" ca="1" si="39"/>
        <v>-9</v>
      </c>
      <c r="D743">
        <f t="shared" ca="1" si="40"/>
        <v>4.2679491924311899</v>
      </c>
      <c r="E743">
        <f t="shared" ca="1" si="41"/>
        <v>0</v>
      </c>
    </row>
    <row r="744" spans="1:5">
      <c r="A744">
        <f ca="1">A743+IF(COUNTIF(A$9:A743,A743)=OFFSET(Series!$B$2,A743-1,0),1,0)</f>
        <v>15</v>
      </c>
      <c r="B744" t="str">
        <f ca="1">OFFSET($B$8,COUNTIF(A$9:A744,A744),0)</f>
        <v>L</v>
      </c>
      <c r="C744">
        <f t="shared" ca="1" si="39"/>
        <v>-8.5</v>
      </c>
      <c r="D744">
        <f t="shared" ca="1" si="40"/>
        <v>5.13397459621563</v>
      </c>
      <c r="E744">
        <f t="shared" ca="1" si="41"/>
        <v>60</v>
      </c>
    </row>
    <row r="745" spans="1:5">
      <c r="A745">
        <f ca="1">A744+IF(COUNTIF(A$9:A744,A744)=OFFSET(Series!$B$2,A744-1,0),1,0)</f>
        <v>15</v>
      </c>
      <c r="B745" t="str">
        <f ca="1">OFFSET($B$8,COUNTIF(A$9:A745,A745),0)</f>
        <v>L</v>
      </c>
      <c r="C745">
        <f t="shared" ca="1" si="39"/>
        <v>-9</v>
      </c>
      <c r="D745">
        <f t="shared" ca="1" si="40"/>
        <v>6.0000000000000702</v>
      </c>
      <c r="E745">
        <f t="shared" ca="1" si="41"/>
        <v>120</v>
      </c>
    </row>
    <row r="746" spans="1:5">
      <c r="A746">
        <f ca="1">A745+IF(COUNTIF(A$9:A745,A745)=OFFSET(Series!$B$2,A745-1,0),1,0)</f>
        <v>15</v>
      </c>
      <c r="B746" t="str">
        <f ca="1">OFFSET($B$8,COUNTIF(A$9:A746,A746),0)</f>
        <v>R</v>
      </c>
      <c r="C746">
        <f t="shared" ca="1" si="39"/>
        <v>-8</v>
      </c>
      <c r="D746">
        <f t="shared" ca="1" si="40"/>
        <v>6.0000000000000702</v>
      </c>
      <c r="E746">
        <f t="shared" ca="1" si="41"/>
        <v>0</v>
      </c>
    </row>
    <row r="747" spans="1:5">
      <c r="A747">
        <f ca="1">A746+IF(COUNTIF(A$9:A746,A746)=OFFSET(Series!$B$2,A746-1,0),1,0)</f>
        <v>15</v>
      </c>
      <c r="B747" t="str">
        <f ca="1">OFFSET($B$8,COUNTIF(A$9:A747,A747),0)</f>
        <v>L</v>
      </c>
      <c r="C747">
        <f t="shared" ca="1" si="39"/>
        <v>-7.5</v>
      </c>
      <c r="D747">
        <f t="shared" ca="1" si="40"/>
        <v>6.8660254037845103</v>
      </c>
      <c r="E747">
        <f t="shared" ca="1" si="41"/>
        <v>60</v>
      </c>
    </row>
    <row r="748" spans="1:5">
      <c r="A748">
        <f ca="1">A747+IF(COUNTIF(A$9:A747,A747)=OFFSET(Series!$B$2,A747-1,0),1,0)</f>
        <v>15</v>
      </c>
      <c r="B748" t="str">
        <f ca="1">OFFSET($B$8,COUNTIF(A$9:A748,A748),0)</f>
        <v>R</v>
      </c>
      <c r="C748">
        <f t="shared" ca="1" si="39"/>
        <v>-7</v>
      </c>
      <c r="D748">
        <f t="shared" ca="1" si="40"/>
        <v>6.0000000000000702</v>
      </c>
      <c r="E748">
        <f t="shared" ca="1" si="41"/>
        <v>300</v>
      </c>
    </row>
    <row r="749" spans="1:5">
      <c r="A749">
        <f ca="1">A748+IF(COUNTIF(A$9:A748,A748)=OFFSET(Series!$B$2,A748-1,0),1,0)</f>
        <v>15</v>
      </c>
      <c r="B749" t="str">
        <f ca="1">OFFSET($B$8,COUNTIF(A$9:A749,A749),0)</f>
        <v>L</v>
      </c>
      <c r="C749">
        <f t="shared" ca="1" si="39"/>
        <v>-6</v>
      </c>
      <c r="D749">
        <f t="shared" ca="1" si="40"/>
        <v>6.0000000000000702</v>
      </c>
      <c r="E749">
        <f t="shared" ca="1" si="41"/>
        <v>0</v>
      </c>
    </row>
    <row r="750" spans="1:5">
      <c r="A750">
        <f ca="1">A749+IF(COUNTIF(A$9:A749,A749)=OFFSET(Series!$B$2,A749-1,0),1,0)</f>
        <v>15</v>
      </c>
      <c r="B750" t="str">
        <f ca="1">OFFSET($B$8,COUNTIF(A$9:A750,A750),0)</f>
        <v>L</v>
      </c>
      <c r="C750">
        <f t="shared" ca="1" si="39"/>
        <v>-5.5</v>
      </c>
      <c r="D750">
        <f t="shared" ca="1" si="40"/>
        <v>6.8660254037845103</v>
      </c>
      <c r="E750">
        <f t="shared" ca="1" si="41"/>
        <v>60</v>
      </c>
    </row>
    <row r="751" spans="1:5">
      <c r="A751">
        <f ca="1">A750+IF(COUNTIF(A$9:A750,A750)=OFFSET(Series!$B$2,A750-1,0),1,0)</f>
        <v>15</v>
      </c>
      <c r="B751" t="str">
        <f ca="1">OFFSET($B$8,COUNTIF(A$9:A751,A751),0)</f>
        <v>R</v>
      </c>
      <c r="C751">
        <f t="shared" ca="1" si="39"/>
        <v>-5</v>
      </c>
      <c r="D751">
        <f t="shared" ca="1" si="40"/>
        <v>6.0000000000000702</v>
      </c>
      <c r="E751">
        <f t="shared" ca="1" si="41"/>
        <v>300</v>
      </c>
    </row>
    <row r="752" spans="1:5">
      <c r="A752">
        <f ca="1">A751+IF(COUNTIF(A$9:A751,A751)=OFFSET(Series!$B$2,A751-1,0),1,0)</f>
        <v>15</v>
      </c>
      <c r="B752" t="str">
        <f ca="1">OFFSET($B$8,COUNTIF(A$9:A752,A752),0)</f>
        <v>L</v>
      </c>
      <c r="C752">
        <f t="shared" ca="1" si="39"/>
        <v>-4</v>
      </c>
      <c r="D752">
        <f t="shared" ca="1" si="40"/>
        <v>6.0000000000000702</v>
      </c>
      <c r="E752">
        <f t="shared" ca="1" si="41"/>
        <v>0</v>
      </c>
    </row>
    <row r="753" spans="1:5">
      <c r="A753">
        <f ca="1">A752+IF(COUNTIF(A$9:A752,A752)=OFFSET(Series!$B$2,A752-1,0),1,0)</f>
        <v>15</v>
      </c>
      <c r="B753" t="str">
        <f ca="1">OFFSET($B$8,COUNTIF(A$9:A753,A753),0)</f>
        <v>L</v>
      </c>
      <c r="C753">
        <f t="shared" ca="1" si="39"/>
        <v>-3.5</v>
      </c>
      <c r="D753">
        <f t="shared" ca="1" si="40"/>
        <v>6.8660254037845103</v>
      </c>
      <c r="E753">
        <f t="shared" ca="1" si="41"/>
        <v>60</v>
      </c>
    </row>
    <row r="754" spans="1:5">
      <c r="A754">
        <f ca="1">A753+IF(COUNTIF(A$9:A753,A753)=OFFSET(Series!$B$2,A753-1,0),1,0)</f>
        <v>15</v>
      </c>
      <c r="B754" t="str">
        <f ca="1">OFFSET($B$8,COUNTIF(A$9:A754,A754),0)</f>
        <v>R</v>
      </c>
      <c r="C754">
        <f t="shared" ca="1" si="39"/>
        <v>-3</v>
      </c>
      <c r="D754">
        <f t="shared" ca="1" si="40"/>
        <v>6.0000000000000702</v>
      </c>
      <c r="E754">
        <f t="shared" ca="1" si="41"/>
        <v>300</v>
      </c>
    </row>
    <row r="755" spans="1:5">
      <c r="A755">
        <f ca="1">A754+IF(COUNTIF(A$9:A754,A754)=OFFSET(Series!$B$2,A754-1,0),1,0)</f>
        <v>15</v>
      </c>
      <c r="B755" t="str">
        <f ca="1">OFFSET($B$8,COUNTIF(A$9:A755,A755),0)</f>
        <v>L</v>
      </c>
      <c r="C755">
        <f t="shared" ca="1" si="39"/>
        <v>-2</v>
      </c>
      <c r="D755">
        <f t="shared" ca="1" si="40"/>
        <v>6.0000000000000702</v>
      </c>
      <c r="E755">
        <f t="shared" ca="1" si="41"/>
        <v>0</v>
      </c>
    </row>
    <row r="756" spans="1:5">
      <c r="A756">
        <f ca="1">A755+IF(COUNTIF(A$9:A755,A755)=OFFSET(Series!$B$2,A755-1,0),1,0)</f>
        <v>15</v>
      </c>
      <c r="B756" t="str">
        <f ca="1">OFFSET($B$8,COUNTIF(A$9:A756,A756),0)</f>
        <v>R</v>
      </c>
      <c r="C756">
        <f t="shared" ca="1" si="39"/>
        <v>-2.5</v>
      </c>
      <c r="D756">
        <f t="shared" ca="1" si="40"/>
        <v>5.13397459621563</v>
      </c>
      <c r="E756">
        <f t="shared" ca="1" si="41"/>
        <v>240</v>
      </c>
    </row>
    <row r="757" spans="1:5">
      <c r="A757">
        <f ca="1">A756+IF(COUNTIF(A$9:A756,A756)=OFFSET(Series!$B$2,A756-1,0),1,0)</f>
        <v>15</v>
      </c>
      <c r="B757" t="str">
        <f ca="1">OFFSET($B$8,COUNTIF(A$9:A757,A757),0)</f>
        <v>L</v>
      </c>
      <c r="C757">
        <f t="shared" ca="1" si="39"/>
        <v>-2</v>
      </c>
      <c r="D757">
        <f t="shared" ca="1" si="40"/>
        <v>4.2679491924311899</v>
      </c>
      <c r="E757">
        <f t="shared" ca="1" si="41"/>
        <v>300</v>
      </c>
    </row>
    <row r="758" spans="1:5">
      <c r="A758">
        <f ca="1">A757+IF(COUNTIF(A$9:A757,A757)=OFFSET(Series!$B$2,A757-1,0),1,0)</f>
        <v>15</v>
      </c>
      <c r="B758" t="str">
        <f ca="1">OFFSET($B$8,COUNTIF(A$9:A758,A758),0)</f>
        <v>L</v>
      </c>
      <c r="C758">
        <f t="shared" ca="1" si="39"/>
        <v>-1</v>
      </c>
      <c r="D758">
        <f t="shared" ca="1" si="40"/>
        <v>4.2679491924311899</v>
      </c>
      <c r="E758">
        <f t="shared" ca="1" si="41"/>
        <v>0</v>
      </c>
    </row>
    <row r="759" spans="1:5">
      <c r="A759">
        <f ca="1">A758+IF(COUNTIF(A$9:A758,A758)=OFFSET(Series!$B$2,A758-1,0),1,0)</f>
        <v>15</v>
      </c>
      <c r="B759" t="str">
        <f ca="1">OFFSET($B$8,COUNTIF(A$9:A759,A759),0)</f>
        <v>R</v>
      </c>
      <c r="C759">
        <f t="shared" ca="1" si="39"/>
        <v>-1.5</v>
      </c>
      <c r="D759">
        <f t="shared" ca="1" si="40"/>
        <v>3.4019237886467502</v>
      </c>
      <c r="E759">
        <f t="shared" ca="1" si="41"/>
        <v>240</v>
      </c>
    </row>
    <row r="760" spans="1:5">
      <c r="A760">
        <f ca="1">A759+IF(COUNTIF(A$9:A759,A759)=OFFSET(Series!$B$2,A759-1,0),1,0)</f>
        <v>15</v>
      </c>
      <c r="B760" t="str">
        <f ca="1">OFFSET($B$8,COUNTIF(A$9:A760,A760),0)</f>
        <v>L</v>
      </c>
      <c r="C760">
        <f t="shared" ca="1" si="39"/>
        <v>-1</v>
      </c>
      <c r="D760">
        <f t="shared" ca="1" si="40"/>
        <v>2.53589838486231</v>
      </c>
      <c r="E760">
        <f t="shared" ca="1" si="41"/>
        <v>300</v>
      </c>
    </row>
    <row r="761" spans="1:5">
      <c r="A761">
        <f ca="1">A760+IF(COUNTIF(A$9:A760,A760)=OFFSET(Series!$B$2,A760-1,0),1,0)</f>
        <v>15</v>
      </c>
      <c r="B761" t="str">
        <f ca="1">OFFSET($B$8,COUNTIF(A$9:A761,A761),0)</f>
        <v>R</v>
      </c>
      <c r="C761">
        <f t="shared" ca="1" si="39"/>
        <v>-2</v>
      </c>
      <c r="D761">
        <f t="shared" ca="1" si="40"/>
        <v>2.53589838486231</v>
      </c>
      <c r="E761">
        <f t="shared" ca="1" si="41"/>
        <v>180</v>
      </c>
    </row>
    <row r="762" spans="1:5">
      <c r="A762">
        <f ca="1">A761+IF(COUNTIF(A$9:A761,A761)=OFFSET(Series!$B$2,A761-1,0),1,0)</f>
        <v>15</v>
      </c>
      <c r="B762" t="str">
        <f ca="1">OFFSET($B$8,COUNTIF(A$9:A762,A762),0)</f>
        <v>L</v>
      </c>
      <c r="C762">
        <f t="shared" ca="1" si="39"/>
        <v>-2.5</v>
      </c>
      <c r="D762">
        <f t="shared" ca="1" si="40"/>
        <v>1.6698729810778701</v>
      </c>
      <c r="E762">
        <f t="shared" ca="1" si="41"/>
        <v>240</v>
      </c>
    </row>
    <row r="763" spans="1:5">
      <c r="A763">
        <f ca="1">A762+IF(COUNTIF(A$9:A762,A762)=OFFSET(Series!$B$2,A762-1,0),1,0)</f>
        <v>15</v>
      </c>
      <c r="B763" t="str">
        <f ca="1">OFFSET($B$8,COUNTIF(A$9:A763,A763),0)</f>
        <v>L</v>
      </c>
      <c r="C763">
        <f t="shared" ca="1" si="39"/>
        <v>-2</v>
      </c>
      <c r="D763">
        <f t="shared" ca="1" si="40"/>
        <v>0.80384757729343104</v>
      </c>
      <c r="E763">
        <f t="shared" ca="1" si="41"/>
        <v>300</v>
      </c>
    </row>
    <row r="764" spans="1:5">
      <c r="A764">
        <f ca="1">A763+IF(COUNTIF(A$9:A763,A763)=OFFSET(Series!$B$2,A763-1,0),1,0)</f>
        <v>15</v>
      </c>
      <c r="B764" t="str">
        <f ca="1">OFFSET($B$8,COUNTIF(A$9:A764,A764),0)</f>
        <v>R</v>
      </c>
      <c r="C764">
        <f t="shared" ca="1" si="39"/>
        <v>-3</v>
      </c>
      <c r="D764">
        <f t="shared" ca="1" si="40"/>
        <v>0.80384757729343104</v>
      </c>
      <c r="E764">
        <f t="shared" ca="1" si="41"/>
        <v>180</v>
      </c>
    </row>
    <row r="765" spans="1:5">
      <c r="A765">
        <f ca="1">A764+IF(COUNTIF(A$9:A764,A764)=OFFSET(Series!$B$2,A764-1,0),1,0)</f>
        <v>15</v>
      </c>
      <c r="B765" t="str">
        <f ca="1">OFFSET($B$8,COUNTIF(A$9:A765,A765),0)</f>
        <v>L</v>
      </c>
      <c r="C765">
        <f t="shared" ca="1" si="39"/>
        <v>-3.5</v>
      </c>
      <c r="D765">
        <f t="shared" ca="1" si="40"/>
        <v>-6.2177826491006997E-2</v>
      </c>
      <c r="E765">
        <f t="shared" ca="1" si="41"/>
        <v>240</v>
      </c>
    </row>
    <row r="766" spans="1:5">
      <c r="A766">
        <f ca="1">A765+IF(COUNTIF(A$9:A765,A765)=OFFSET(Series!$B$2,A765-1,0),1,0)</f>
        <v>15</v>
      </c>
      <c r="B766" t="str">
        <f ca="1">OFFSET($B$8,COUNTIF(A$9:A766,A766),0)</f>
        <v>L</v>
      </c>
      <c r="C766">
        <f t="shared" ca="1" si="39"/>
        <v>-3</v>
      </c>
      <c r="D766">
        <f t="shared" ca="1" si="40"/>
        <v>-0.92820323027544605</v>
      </c>
      <c r="E766">
        <f t="shared" ca="1" si="41"/>
        <v>300</v>
      </c>
    </row>
    <row r="767" spans="1:5">
      <c r="A767">
        <f ca="1">A766+IF(COUNTIF(A$9:A766,A766)=OFFSET(Series!$B$2,A766-1,0),1,0)</f>
        <v>15</v>
      </c>
      <c r="B767" t="str">
        <f ca="1">OFFSET($B$8,COUNTIF(A$9:A767,A767),0)</f>
        <v>R</v>
      </c>
      <c r="C767">
        <f t="shared" ca="1" si="39"/>
        <v>-4</v>
      </c>
      <c r="D767">
        <f t="shared" ca="1" si="40"/>
        <v>-0.92820323027544605</v>
      </c>
      <c r="E767">
        <f t="shared" ca="1" si="41"/>
        <v>180</v>
      </c>
    </row>
    <row r="768" spans="1:5">
      <c r="A768">
        <f ca="1">A767+IF(COUNTIF(A$9:A767,A767)=OFFSET(Series!$B$2,A767-1,0),1,0)</f>
        <v>15</v>
      </c>
      <c r="B768" t="str">
        <f ca="1">OFFSET($B$8,COUNTIF(A$9:A768,A768),0)</f>
        <v>L</v>
      </c>
      <c r="C768">
        <f t="shared" ca="1" si="39"/>
        <v>-4.5</v>
      </c>
      <c r="D768">
        <f t="shared" ca="1" si="40"/>
        <v>-1.7942286340598801</v>
      </c>
      <c r="E768">
        <f t="shared" ca="1" si="41"/>
        <v>240</v>
      </c>
    </row>
    <row r="769" spans="1:5">
      <c r="A769">
        <f ca="1">A768+IF(COUNTIF(A$9:A768,A768)=OFFSET(Series!$B$2,A768-1,0),1,0)</f>
        <v>15</v>
      </c>
      <c r="B769" t="str">
        <f ca="1">OFFSET($B$8,COUNTIF(A$9:A769,A769),0)</f>
        <v>R</v>
      </c>
      <c r="C769">
        <f t="shared" ca="1" si="39"/>
        <v>-5</v>
      </c>
      <c r="D769">
        <f t="shared" ca="1" si="40"/>
        <v>-0.92820323027544105</v>
      </c>
      <c r="E769">
        <f t="shared" ca="1" si="41"/>
        <v>120</v>
      </c>
    </row>
    <row r="770" spans="1:5">
      <c r="A770">
        <f ca="1">A769+IF(COUNTIF(A$9:A769,A769)=OFFSET(Series!$B$2,A769-1,0),1,0)</f>
        <v>15</v>
      </c>
      <c r="B770" t="str">
        <f ca="1">OFFSET($B$8,COUNTIF(A$9:A770,A770),0)</f>
        <v>L</v>
      </c>
      <c r="C770">
        <f t="shared" ca="1" si="39"/>
        <v>-6</v>
      </c>
      <c r="D770">
        <f t="shared" ca="1" si="40"/>
        <v>-0.92820323027544105</v>
      </c>
      <c r="E770">
        <f t="shared" ca="1" si="41"/>
        <v>180</v>
      </c>
    </row>
    <row r="771" spans="1:5">
      <c r="A771">
        <f ca="1">A770+IF(COUNTIF(A$9:A770,A770)=OFFSET(Series!$B$2,A770-1,0),1,0)</f>
        <v>15</v>
      </c>
      <c r="B771" t="str">
        <f ca="1">OFFSET($B$8,COUNTIF(A$9:A771,A771),0)</f>
        <v>L</v>
      </c>
      <c r="C771">
        <f t="shared" ca="1" si="39"/>
        <v>-6.5</v>
      </c>
      <c r="D771">
        <f t="shared" ca="1" si="40"/>
        <v>-1.7942286340598801</v>
      </c>
      <c r="E771">
        <f t="shared" ca="1" si="41"/>
        <v>240</v>
      </c>
    </row>
    <row r="772" spans="1:5">
      <c r="A772">
        <f ca="1">A771+IF(COUNTIF(A$9:A771,A771)=OFFSET(Series!$B$2,A771-1,0),1,0)</f>
        <v>15</v>
      </c>
      <c r="B772" t="str">
        <f ca="1">OFFSET($B$8,COUNTIF(A$9:A772,A772),0)</f>
        <v>R</v>
      </c>
      <c r="C772">
        <f t="shared" ca="1" si="39"/>
        <v>-7</v>
      </c>
      <c r="D772">
        <f t="shared" ca="1" si="40"/>
        <v>-0.92820323027544105</v>
      </c>
      <c r="E772">
        <f t="shared" ca="1" si="41"/>
        <v>120</v>
      </c>
    </row>
    <row r="773" spans="1:5">
      <c r="A773">
        <f ca="1">A772+IF(COUNTIF(A$9:A772,A772)=OFFSET(Series!$B$2,A772-1,0),1,0)</f>
        <v>15</v>
      </c>
      <c r="B773" t="str">
        <f ca="1">OFFSET($B$8,COUNTIF(A$9:A773,A773),0)</f>
        <v>L</v>
      </c>
      <c r="C773">
        <f t="shared" ca="1" si="39"/>
        <v>-8</v>
      </c>
      <c r="D773">
        <f t="shared" ca="1" si="40"/>
        <v>-0.92820323027544105</v>
      </c>
      <c r="E773">
        <f t="shared" ca="1" si="41"/>
        <v>180</v>
      </c>
    </row>
    <row r="774" spans="1:5">
      <c r="A774">
        <f ca="1">A773+IF(COUNTIF(A$9:A773,A773)=OFFSET(Series!$B$2,A773-1,0),1,0)</f>
        <v>15</v>
      </c>
      <c r="B774" t="str">
        <f ca="1">OFFSET($B$8,COUNTIF(A$9:A774,A774),0)</f>
        <v>L</v>
      </c>
      <c r="C774">
        <f t="shared" ca="1" si="39"/>
        <v>-8.5</v>
      </c>
      <c r="D774">
        <f t="shared" ca="1" si="40"/>
        <v>-1.7942286340598801</v>
      </c>
      <c r="E774">
        <f t="shared" ca="1" si="41"/>
        <v>240</v>
      </c>
    </row>
    <row r="775" spans="1:5">
      <c r="A775">
        <f ca="1">A774+IF(COUNTIF(A$9:A774,A774)=OFFSET(Series!$B$2,A774-1,0),1,0)</f>
        <v>15</v>
      </c>
      <c r="B775" t="str">
        <f ca="1">OFFSET($B$8,COUNTIF(A$9:A775,A775),0)</f>
        <v>R</v>
      </c>
      <c r="C775">
        <f t="shared" ca="1" si="39"/>
        <v>-9</v>
      </c>
      <c r="D775">
        <f t="shared" ca="1" si="40"/>
        <v>-0.92820323027544105</v>
      </c>
      <c r="E775">
        <f t="shared" ca="1" si="41"/>
        <v>120</v>
      </c>
    </row>
    <row r="776" spans="1:5">
      <c r="A776">
        <f ca="1">A775+IF(COUNTIF(A$9:A775,A775)=OFFSET(Series!$B$2,A775-1,0),1,0)</f>
        <v>15</v>
      </c>
      <c r="B776" t="str">
        <f ca="1">OFFSET($B$8,COUNTIF(A$9:A776,A776),0)</f>
        <v>L</v>
      </c>
      <c r="C776">
        <f t="shared" ca="1" si="39"/>
        <v>-10</v>
      </c>
      <c r="D776">
        <f t="shared" ca="1" si="40"/>
        <v>-0.92820323027544105</v>
      </c>
      <c r="E776">
        <f t="shared" ca="1" si="41"/>
        <v>180</v>
      </c>
    </row>
    <row r="777" spans="1:5">
      <c r="A777">
        <f ca="1">A776+IF(COUNTIF(A$9:A776,A776)=OFFSET(Series!$B$2,A776-1,0),1,0)</f>
        <v>15</v>
      </c>
      <c r="B777" t="str">
        <f ca="1">OFFSET($B$8,COUNTIF(A$9:A777,A777),0)</f>
        <v>R</v>
      </c>
      <c r="C777">
        <f t="shared" ca="1" si="39"/>
        <v>-9.5</v>
      </c>
      <c r="D777">
        <f t="shared" ca="1" si="40"/>
        <v>-6.2177826491003001E-2</v>
      </c>
      <c r="E777">
        <f t="shared" ca="1" si="41"/>
        <v>60</v>
      </c>
    </row>
    <row r="778" spans="1:5">
      <c r="A778">
        <f ca="1">A777+IF(COUNTIF(A$9:A777,A777)=OFFSET(Series!$B$2,A777-1,0),1,0)</f>
        <v>15</v>
      </c>
      <c r="B778" t="str">
        <f ca="1">OFFSET($B$8,COUNTIF(A$9:A778,A778),0)</f>
        <v>L</v>
      </c>
      <c r="C778">
        <f t="shared" ca="1" si="39"/>
        <v>-10</v>
      </c>
      <c r="D778">
        <f t="shared" ca="1" si="40"/>
        <v>0.80384757729343603</v>
      </c>
      <c r="E778">
        <f t="shared" ca="1" si="41"/>
        <v>120</v>
      </c>
    </row>
    <row r="779" spans="1:5">
      <c r="A779">
        <f ca="1">A778+IF(COUNTIF(A$9:A778,A778)=OFFSET(Series!$B$2,A778-1,0),1,0)</f>
        <v>15</v>
      </c>
      <c r="B779" t="str">
        <f ca="1">OFFSET($B$8,COUNTIF(A$9:A779,A779),0)</f>
        <v>L</v>
      </c>
      <c r="C779">
        <f t="shared" ca="1" si="39"/>
        <v>-11</v>
      </c>
      <c r="D779">
        <f t="shared" ca="1" si="40"/>
        <v>0.80384757729343603</v>
      </c>
      <c r="E779">
        <f t="shared" ca="1" si="41"/>
        <v>180</v>
      </c>
    </row>
    <row r="780" spans="1:5">
      <c r="A780">
        <f ca="1">A779+IF(COUNTIF(A$9:A779,A779)=OFFSET(Series!$B$2,A779-1,0),1,0)</f>
        <v>15</v>
      </c>
      <c r="B780" t="str">
        <f ca="1">OFFSET($B$8,COUNTIF(A$9:A780,A780),0)</f>
        <v>R</v>
      </c>
      <c r="C780">
        <f t="shared" ca="1" si="39"/>
        <v>-10.5</v>
      </c>
      <c r="D780">
        <f t="shared" ca="1" si="40"/>
        <v>1.6698729810778701</v>
      </c>
      <c r="E780">
        <f t="shared" ca="1" si="41"/>
        <v>60</v>
      </c>
    </row>
    <row r="781" spans="1:5">
      <c r="A781">
        <f ca="1">A780+IF(COUNTIF(A$9:A780,A780)=OFFSET(Series!$B$2,A780-1,0),1,0)</f>
        <v>15</v>
      </c>
      <c r="B781" t="str">
        <f ca="1">OFFSET($B$8,COUNTIF(A$9:A781,A781),0)</f>
        <v>L</v>
      </c>
      <c r="C781">
        <f t="shared" ref="C781:C844" ca="1" si="42">ROUND(C780+IF(B781="L",$B$2,$B$3)*COS(PI()*E781/180),15)</f>
        <v>-11</v>
      </c>
      <c r="D781">
        <f t="shared" ref="D781:D844" ca="1" si="43">ROUND(D780+IF(B781="L",$B$2,$B$3)*SIN(PI()*E781/180),15)</f>
        <v>2.53589838486231</v>
      </c>
      <c r="E781">
        <f t="shared" ref="E781:E844" ca="1" si="44">MOD(360+E780+IF(B781="L",$C$2,$C$3),360)</f>
        <v>120</v>
      </c>
    </row>
    <row r="782" spans="1:5">
      <c r="A782">
        <f ca="1">A781+IF(COUNTIF(A$9:A781,A781)=OFFSET(Series!$B$2,A781-1,0),1,0)</f>
        <v>15</v>
      </c>
      <c r="B782" t="str">
        <f ca="1">OFFSET($B$8,COUNTIF(A$9:A782,A782),0)</f>
        <v>R</v>
      </c>
      <c r="C782">
        <f t="shared" ca="1" si="42"/>
        <v>-10</v>
      </c>
      <c r="D782">
        <f t="shared" ca="1" si="43"/>
        <v>2.53589838486231</v>
      </c>
      <c r="E782">
        <f t="shared" ca="1" si="44"/>
        <v>0</v>
      </c>
    </row>
    <row r="783" spans="1:5">
      <c r="A783">
        <f ca="1">A782+IF(COUNTIF(A$9:A782,A782)=OFFSET(Series!$B$2,A782-1,0),1,0)</f>
        <v>15</v>
      </c>
      <c r="B783" t="str">
        <f ca="1">OFFSET($B$8,COUNTIF(A$9:A783,A783),0)</f>
        <v>L</v>
      </c>
      <c r="C783">
        <f t="shared" ca="1" si="42"/>
        <v>-9.5</v>
      </c>
      <c r="D783">
        <f t="shared" ca="1" si="43"/>
        <v>3.4019237886467502</v>
      </c>
      <c r="E783">
        <f t="shared" ca="1" si="44"/>
        <v>60</v>
      </c>
    </row>
    <row r="784" spans="1:5">
      <c r="A784">
        <f ca="1">A783+IF(COUNTIF(A$9:A783,A783)=OFFSET(Series!$B$2,A783-1,0),1,0)</f>
        <v>15</v>
      </c>
      <c r="B784" t="str">
        <f ca="1">OFFSET($B$8,COUNTIF(A$9:A784,A784),0)</f>
        <v>L</v>
      </c>
      <c r="C784">
        <f t="shared" ca="1" si="42"/>
        <v>-10</v>
      </c>
      <c r="D784">
        <f t="shared" ca="1" si="43"/>
        <v>4.2679491924311899</v>
      </c>
      <c r="E784">
        <f t="shared" ca="1" si="44"/>
        <v>120</v>
      </c>
    </row>
    <row r="785" spans="1:5">
      <c r="A785">
        <f ca="1">A784+IF(COUNTIF(A$9:A784,A784)=OFFSET(Series!$B$2,A784-1,0),1,0)</f>
        <v>15</v>
      </c>
      <c r="B785" t="str">
        <f ca="1">OFFSET($B$8,COUNTIF(A$9:A785,A785),0)</f>
        <v>R</v>
      </c>
      <c r="C785">
        <f t="shared" ca="1" si="42"/>
        <v>-9</v>
      </c>
      <c r="D785">
        <f t="shared" ca="1" si="43"/>
        <v>4.2679491924311899</v>
      </c>
      <c r="E785">
        <f t="shared" ca="1" si="44"/>
        <v>0</v>
      </c>
    </row>
    <row r="786" spans="1:5">
      <c r="A786">
        <f ca="1">A785+IF(COUNTIF(A$9:A785,A785)=OFFSET(Series!$B$2,A785-1,0),1,0)</f>
        <v>15</v>
      </c>
      <c r="B786" t="str">
        <f ca="1">OFFSET($B$8,COUNTIF(A$9:A786,A786),0)</f>
        <v>L</v>
      </c>
      <c r="C786">
        <f t="shared" ca="1" si="42"/>
        <v>-8.5</v>
      </c>
      <c r="D786">
        <f t="shared" ca="1" si="43"/>
        <v>5.13397459621563</v>
      </c>
      <c r="E786">
        <f t="shared" ca="1" si="44"/>
        <v>60</v>
      </c>
    </row>
    <row r="787" spans="1:5">
      <c r="A787">
        <f ca="1">A786+IF(COUNTIF(A$9:A786,A786)=OFFSET(Series!$B$2,A786-1,0),1,0)</f>
        <v>15</v>
      </c>
      <c r="B787" t="str">
        <f ca="1">OFFSET($B$8,COUNTIF(A$9:A787,A787),0)</f>
        <v>L</v>
      </c>
      <c r="C787">
        <f t="shared" ca="1" si="42"/>
        <v>-9</v>
      </c>
      <c r="D787">
        <f t="shared" ca="1" si="43"/>
        <v>6.0000000000000702</v>
      </c>
      <c r="E787">
        <f t="shared" ca="1" si="44"/>
        <v>120</v>
      </c>
    </row>
    <row r="788" spans="1:5">
      <c r="A788">
        <f ca="1">A787+IF(COUNTIF(A$9:A787,A787)=OFFSET(Series!$B$2,A787-1,0),1,0)</f>
        <v>15</v>
      </c>
      <c r="B788" t="str">
        <f ca="1">OFFSET($B$8,COUNTIF(A$9:A788,A788),0)</f>
        <v>R</v>
      </c>
      <c r="C788">
        <f t="shared" ca="1" si="42"/>
        <v>-8</v>
      </c>
      <c r="D788">
        <f t="shared" ca="1" si="43"/>
        <v>6.0000000000000702</v>
      </c>
      <c r="E788">
        <f t="shared" ca="1" si="44"/>
        <v>0</v>
      </c>
    </row>
    <row r="789" spans="1:5">
      <c r="A789">
        <f ca="1">A788+IF(COUNTIF(A$9:A788,A788)=OFFSET(Series!$B$2,A788-1,0),1,0)</f>
        <v>15</v>
      </c>
      <c r="B789" t="str">
        <f ca="1">OFFSET($B$8,COUNTIF(A$9:A789,A789),0)</f>
        <v>L</v>
      </c>
      <c r="C789">
        <f t="shared" ca="1" si="42"/>
        <v>-7.5</v>
      </c>
      <c r="D789">
        <f t="shared" ca="1" si="43"/>
        <v>6.8660254037845103</v>
      </c>
      <c r="E789">
        <f t="shared" ca="1" si="44"/>
        <v>60</v>
      </c>
    </row>
    <row r="790" spans="1:5">
      <c r="A790">
        <f ca="1">A789+IF(COUNTIF(A$9:A789,A789)=OFFSET(Series!$B$2,A789-1,0),1,0)</f>
        <v>15</v>
      </c>
      <c r="B790" t="str">
        <f ca="1">OFFSET($B$8,COUNTIF(A$9:A790,A790),0)</f>
        <v>R</v>
      </c>
      <c r="C790">
        <f t="shared" ca="1" si="42"/>
        <v>-7</v>
      </c>
      <c r="D790">
        <f t="shared" ca="1" si="43"/>
        <v>6.0000000000000702</v>
      </c>
      <c r="E790">
        <f t="shared" ca="1" si="44"/>
        <v>300</v>
      </c>
    </row>
    <row r="791" spans="1:5">
      <c r="A791">
        <f ca="1">A790+IF(COUNTIF(A$9:A790,A790)=OFFSET(Series!$B$2,A790-1,0),1,0)</f>
        <v>15</v>
      </c>
      <c r="B791" t="str">
        <f ca="1">OFFSET($B$8,COUNTIF(A$9:A791,A791),0)</f>
        <v>L</v>
      </c>
      <c r="C791">
        <f t="shared" ca="1" si="42"/>
        <v>-6</v>
      </c>
      <c r="D791">
        <f t="shared" ca="1" si="43"/>
        <v>6.0000000000000702</v>
      </c>
      <c r="E791">
        <f t="shared" ca="1" si="44"/>
        <v>0</v>
      </c>
    </row>
    <row r="792" spans="1:5">
      <c r="A792">
        <f ca="1">A791+IF(COUNTIF(A$9:A791,A791)=OFFSET(Series!$B$2,A791-1,0),1,0)</f>
        <v>15</v>
      </c>
      <c r="B792" t="str">
        <f ca="1">OFFSET($B$8,COUNTIF(A$9:A792,A792),0)</f>
        <v>L</v>
      </c>
      <c r="C792">
        <f t="shared" ca="1" si="42"/>
        <v>-5.5</v>
      </c>
      <c r="D792">
        <f t="shared" ca="1" si="43"/>
        <v>6.8660254037845103</v>
      </c>
      <c r="E792">
        <f t="shared" ca="1" si="44"/>
        <v>60</v>
      </c>
    </row>
    <row r="793" spans="1:5">
      <c r="A793">
        <f ca="1">A792+IF(COUNTIF(A$9:A792,A792)=OFFSET(Series!$B$2,A792-1,0),1,0)</f>
        <v>15</v>
      </c>
      <c r="B793" t="str">
        <f ca="1">OFFSET($B$8,COUNTIF(A$9:A793,A793),0)</f>
        <v>R</v>
      </c>
      <c r="C793">
        <f t="shared" ca="1" si="42"/>
        <v>-5</v>
      </c>
      <c r="D793">
        <f t="shared" ca="1" si="43"/>
        <v>6.0000000000000702</v>
      </c>
      <c r="E793">
        <f t="shared" ca="1" si="44"/>
        <v>300</v>
      </c>
    </row>
    <row r="794" spans="1:5">
      <c r="A794">
        <f ca="1">A793+IF(COUNTIF(A$9:A793,A793)=OFFSET(Series!$B$2,A793-1,0),1,0)</f>
        <v>15</v>
      </c>
      <c r="B794" t="str">
        <f ca="1">OFFSET($B$8,COUNTIF(A$9:A794,A794),0)</f>
        <v>L</v>
      </c>
      <c r="C794">
        <f t="shared" ca="1" si="42"/>
        <v>-4</v>
      </c>
      <c r="D794">
        <f t="shared" ca="1" si="43"/>
        <v>6.0000000000000702</v>
      </c>
      <c r="E794">
        <f t="shared" ca="1" si="44"/>
        <v>0</v>
      </c>
    </row>
    <row r="795" spans="1:5">
      <c r="A795">
        <f ca="1">A794+IF(COUNTIF(A$9:A794,A794)=OFFSET(Series!$B$2,A794-1,0),1,0)</f>
        <v>15</v>
      </c>
      <c r="B795" t="str">
        <f ca="1">OFFSET($B$8,COUNTIF(A$9:A795,A795),0)</f>
        <v>L</v>
      </c>
      <c r="C795">
        <f t="shared" ca="1" si="42"/>
        <v>-3.5</v>
      </c>
      <c r="D795">
        <f t="shared" ca="1" si="43"/>
        <v>6.8660254037845103</v>
      </c>
      <c r="E795">
        <f t="shared" ca="1" si="44"/>
        <v>60</v>
      </c>
    </row>
    <row r="796" spans="1:5">
      <c r="A796">
        <f ca="1">A795+IF(COUNTIF(A$9:A795,A795)=OFFSET(Series!$B$2,A795-1,0),1,0)</f>
        <v>15</v>
      </c>
      <c r="B796" t="str">
        <f ca="1">OFFSET($B$8,COUNTIF(A$9:A796,A796),0)</f>
        <v>R</v>
      </c>
      <c r="C796">
        <f t="shared" ca="1" si="42"/>
        <v>-3</v>
      </c>
      <c r="D796">
        <f t="shared" ca="1" si="43"/>
        <v>6.0000000000000702</v>
      </c>
      <c r="E796">
        <f t="shared" ca="1" si="44"/>
        <v>300</v>
      </c>
    </row>
    <row r="797" spans="1:5">
      <c r="A797">
        <f ca="1">A796+IF(COUNTIF(A$9:A796,A796)=OFFSET(Series!$B$2,A796-1,0),1,0)</f>
        <v>15</v>
      </c>
      <c r="B797" t="str">
        <f ca="1">OFFSET($B$8,COUNTIF(A$9:A797,A797),0)</f>
        <v>L</v>
      </c>
      <c r="C797">
        <f t="shared" ca="1" si="42"/>
        <v>-2</v>
      </c>
      <c r="D797">
        <f t="shared" ca="1" si="43"/>
        <v>6.0000000000000702</v>
      </c>
      <c r="E797">
        <f t="shared" ca="1" si="44"/>
        <v>0</v>
      </c>
    </row>
    <row r="798" spans="1:5">
      <c r="A798">
        <f ca="1">A797+IF(COUNTIF(A$9:A797,A797)=OFFSET(Series!$B$2,A797-1,0),1,0)</f>
        <v>15</v>
      </c>
      <c r="B798" t="str">
        <f ca="1">OFFSET($B$8,COUNTIF(A$9:A798,A798),0)</f>
        <v>R</v>
      </c>
      <c r="C798">
        <f t="shared" ca="1" si="42"/>
        <v>-2.5</v>
      </c>
      <c r="D798">
        <f t="shared" ca="1" si="43"/>
        <v>5.13397459621563</v>
      </c>
      <c r="E798">
        <f t="shared" ca="1" si="44"/>
        <v>240</v>
      </c>
    </row>
    <row r="799" spans="1:5">
      <c r="A799">
        <f ca="1">A798+IF(COUNTIF(A$9:A798,A798)=OFFSET(Series!$B$2,A798-1,0),1,0)</f>
        <v>15</v>
      </c>
      <c r="B799" t="str">
        <f ca="1">OFFSET($B$8,COUNTIF(A$9:A799,A799),0)</f>
        <v>L</v>
      </c>
      <c r="C799">
        <f t="shared" ca="1" si="42"/>
        <v>-2</v>
      </c>
      <c r="D799">
        <f t="shared" ca="1" si="43"/>
        <v>4.2679491924311899</v>
      </c>
      <c r="E799">
        <f t="shared" ca="1" si="44"/>
        <v>300</v>
      </c>
    </row>
    <row r="800" spans="1:5">
      <c r="A800">
        <f ca="1">A799+IF(COUNTIF(A$9:A799,A799)=OFFSET(Series!$B$2,A799-1,0),1,0)</f>
        <v>15</v>
      </c>
      <c r="B800" t="str">
        <f ca="1">OFFSET($B$8,COUNTIF(A$9:A800,A800),0)</f>
        <v>L</v>
      </c>
      <c r="C800">
        <f t="shared" ca="1" si="42"/>
        <v>-1</v>
      </c>
      <c r="D800">
        <f t="shared" ca="1" si="43"/>
        <v>4.2679491924311899</v>
      </c>
      <c r="E800">
        <f t="shared" ca="1" si="44"/>
        <v>0</v>
      </c>
    </row>
    <row r="801" spans="1:5">
      <c r="A801">
        <f ca="1">A800+IF(COUNTIF(A$9:A800,A800)=OFFSET(Series!$B$2,A800-1,0),1,0)</f>
        <v>15</v>
      </c>
      <c r="B801" t="str">
        <f ca="1">OFFSET($B$8,COUNTIF(A$9:A801,A801),0)</f>
        <v>R</v>
      </c>
      <c r="C801">
        <f t="shared" ca="1" si="42"/>
        <v>-1.5</v>
      </c>
      <c r="D801">
        <f t="shared" ca="1" si="43"/>
        <v>3.4019237886467502</v>
      </c>
      <c r="E801">
        <f t="shared" ca="1" si="44"/>
        <v>240</v>
      </c>
    </row>
    <row r="802" spans="1:5">
      <c r="A802">
        <f ca="1">A801+IF(COUNTIF(A$9:A801,A801)=OFFSET(Series!$B$2,A801-1,0),1,0)</f>
        <v>15</v>
      </c>
      <c r="B802" t="str">
        <f ca="1">OFFSET($B$8,COUNTIF(A$9:A802,A802),0)</f>
        <v>L</v>
      </c>
      <c r="C802">
        <f t="shared" ca="1" si="42"/>
        <v>-1</v>
      </c>
      <c r="D802">
        <f t="shared" ca="1" si="43"/>
        <v>2.53589838486231</v>
      </c>
      <c r="E802">
        <f t="shared" ca="1" si="44"/>
        <v>300</v>
      </c>
    </row>
    <row r="803" spans="1:5">
      <c r="A803">
        <f ca="1">A802+IF(COUNTIF(A$9:A802,A802)=OFFSET(Series!$B$2,A802-1,0),1,0)</f>
        <v>15</v>
      </c>
      <c r="B803" t="str">
        <f ca="1">OFFSET($B$8,COUNTIF(A$9:A803,A803),0)</f>
        <v>R</v>
      </c>
      <c r="C803">
        <f t="shared" ca="1" si="42"/>
        <v>-2</v>
      </c>
      <c r="D803">
        <f t="shared" ca="1" si="43"/>
        <v>2.53589838486231</v>
      </c>
      <c r="E803">
        <f t="shared" ca="1" si="44"/>
        <v>180</v>
      </c>
    </row>
    <row r="804" spans="1:5">
      <c r="A804">
        <f ca="1">A803+IF(COUNTIF(A$9:A803,A803)=OFFSET(Series!$B$2,A803-1,0),1,0)</f>
        <v>15</v>
      </c>
      <c r="B804" t="str">
        <f ca="1">OFFSET($B$8,COUNTIF(A$9:A804,A804),0)</f>
        <v>L</v>
      </c>
      <c r="C804">
        <f t="shared" ca="1" si="42"/>
        <v>-2.5</v>
      </c>
      <c r="D804">
        <f t="shared" ca="1" si="43"/>
        <v>1.6698729810778701</v>
      </c>
      <c r="E804">
        <f t="shared" ca="1" si="44"/>
        <v>240</v>
      </c>
    </row>
    <row r="805" spans="1:5">
      <c r="A805">
        <f ca="1">A804+IF(COUNTIF(A$9:A804,A804)=OFFSET(Series!$B$2,A804-1,0),1,0)</f>
        <v>15</v>
      </c>
      <c r="B805" t="str">
        <f ca="1">OFFSET($B$8,COUNTIF(A$9:A805,A805),0)</f>
        <v>L</v>
      </c>
      <c r="C805">
        <f t="shared" ca="1" si="42"/>
        <v>-2</v>
      </c>
      <c r="D805">
        <f t="shared" ca="1" si="43"/>
        <v>0.80384757729343104</v>
      </c>
      <c r="E805">
        <f t="shared" ca="1" si="44"/>
        <v>300</v>
      </c>
    </row>
    <row r="806" spans="1:5">
      <c r="A806">
        <f ca="1">A805+IF(COUNTIF(A$9:A805,A805)=OFFSET(Series!$B$2,A805-1,0),1,0)</f>
        <v>15</v>
      </c>
      <c r="B806" t="str">
        <f ca="1">OFFSET($B$8,COUNTIF(A$9:A806,A806),0)</f>
        <v>R</v>
      </c>
      <c r="C806">
        <f t="shared" ca="1" si="42"/>
        <v>-3</v>
      </c>
      <c r="D806">
        <f t="shared" ca="1" si="43"/>
        <v>0.80384757729343104</v>
      </c>
      <c r="E806">
        <f t="shared" ca="1" si="44"/>
        <v>180</v>
      </c>
    </row>
    <row r="807" spans="1:5">
      <c r="A807">
        <f ca="1">A806+IF(COUNTIF(A$9:A806,A806)=OFFSET(Series!$B$2,A806-1,0),1,0)</f>
        <v>15</v>
      </c>
      <c r="B807" t="str">
        <f ca="1">OFFSET($B$8,COUNTIF(A$9:A807,A807),0)</f>
        <v>L</v>
      </c>
      <c r="C807">
        <f t="shared" ca="1" si="42"/>
        <v>-3.5</v>
      </c>
      <c r="D807">
        <f t="shared" ca="1" si="43"/>
        <v>-6.2177826491006997E-2</v>
      </c>
      <c r="E807">
        <f t="shared" ca="1" si="44"/>
        <v>240</v>
      </c>
    </row>
    <row r="808" spans="1:5">
      <c r="A808">
        <f ca="1">A807+IF(COUNTIF(A$9:A807,A807)=OFFSET(Series!$B$2,A807-1,0),1,0)</f>
        <v>15</v>
      </c>
      <c r="B808" t="str">
        <f ca="1">OFFSET($B$8,COUNTIF(A$9:A808,A808),0)</f>
        <v>L</v>
      </c>
      <c r="C808">
        <f t="shared" ca="1" si="42"/>
        <v>-3</v>
      </c>
      <c r="D808">
        <f t="shared" ca="1" si="43"/>
        <v>-0.92820323027544605</v>
      </c>
      <c r="E808">
        <f t="shared" ca="1" si="44"/>
        <v>300</v>
      </c>
    </row>
    <row r="809" spans="1:5">
      <c r="A809">
        <f ca="1">A808+IF(COUNTIF(A$9:A808,A808)=OFFSET(Series!$B$2,A808-1,0),1,0)</f>
        <v>15</v>
      </c>
      <c r="B809" t="str">
        <f ca="1">OFFSET($B$8,COUNTIF(A$9:A809,A809),0)</f>
        <v>R</v>
      </c>
      <c r="C809">
        <f t="shared" ca="1" si="42"/>
        <v>-4</v>
      </c>
      <c r="D809">
        <f t="shared" ca="1" si="43"/>
        <v>-0.92820323027544605</v>
      </c>
      <c r="E809">
        <f t="shared" ca="1" si="44"/>
        <v>180</v>
      </c>
    </row>
    <row r="810" spans="1:5">
      <c r="A810">
        <f ca="1">A809+IF(COUNTIF(A$9:A809,A809)=OFFSET(Series!$B$2,A809-1,0),1,0)</f>
        <v>15</v>
      </c>
      <c r="B810" t="str">
        <f ca="1">OFFSET($B$8,COUNTIF(A$9:A810,A810),0)</f>
        <v>L</v>
      </c>
      <c r="C810">
        <f t="shared" ca="1" si="42"/>
        <v>-4.5</v>
      </c>
      <c r="D810">
        <f t="shared" ca="1" si="43"/>
        <v>-1.7942286340598801</v>
      </c>
      <c r="E810">
        <f t="shared" ca="1" si="44"/>
        <v>240</v>
      </c>
    </row>
    <row r="811" spans="1:5">
      <c r="A811">
        <f ca="1">A810+IF(COUNTIF(A$9:A810,A810)=OFFSET(Series!$B$2,A810-1,0),1,0)</f>
        <v>15</v>
      </c>
      <c r="B811" t="str">
        <f ca="1">OFFSET($B$8,COUNTIF(A$9:A811,A811),0)</f>
        <v>R</v>
      </c>
      <c r="C811">
        <f t="shared" ca="1" si="42"/>
        <v>-5</v>
      </c>
      <c r="D811">
        <f t="shared" ca="1" si="43"/>
        <v>-0.92820323027544105</v>
      </c>
      <c r="E811">
        <f t="shared" ca="1" si="44"/>
        <v>120</v>
      </c>
    </row>
    <row r="812" spans="1:5">
      <c r="A812">
        <f ca="1">A811+IF(COUNTIF(A$9:A811,A811)=OFFSET(Series!$B$2,A811-1,0),1,0)</f>
        <v>15</v>
      </c>
      <c r="B812" t="str">
        <f ca="1">OFFSET($B$8,COUNTIF(A$9:A812,A812),0)</f>
        <v>L</v>
      </c>
      <c r="C812">
        <f t="shared" ca="1" si="42"/>
        <v>-6</v>
      </c>
      <c r="D812">
        <f t="shared" ca="1" si="43"/>
        <v>-0.92820323027544105</v>
      </c>
      <c r="E812">
        <f t="shared" ca="1" si="44"/>
        <v>180</v>
      </c>
    </row>
    <row r="813" spans="1:5">
      <c r="A813">
        <f ca="1">A812+IF(COUNTIF(A$9:A812,A812)=OFFSET(Series!$B$2,A812-1,0),1,0)</f>
        <v>15</v>
      </c>
      <c r="B813" t="str">
        <f ca="1">OFFSET($B$8,COUNTIF(A$9:A813,A813),0)</f>
        <v>L</v>
      </c>
      <c r="C813">
        <f t="shared" ca="1" si="42"/>
        <v>-6.5</v>
      </c>
      <c r="D813">
        <f t="shared" ca="1" si="43"/>
        <v>-1.7942286340598801</v>
      </c>
      <c r="E813">
        <f t="shared" ca="1" si="44"/>
        <v>240</v>
      </c>
    </row>
    <row r="814" spans="1:5">
      <c r="A814">
        <f ca="1">A813+IF(COUNTIF(A$9:A813,A813)=OFFSET(Series!$B$2,A813-1,0),1,0)</f>
        <v>15</v>
      </c>
      <c r="B814" t="str">
        <f ca="1">OFFSET($B$8,COUNTIF(A$9:A814,A814),0)</f>
        <v>R</v>
      </c>
      <c r="C814">
        <f t="shared" ca="1" si="42"/>
        <v>-7</v>
      </c>
      <c r="D814">
        <f t="shared" ca="1" si="43"/>
        <v>-0.92820323027544105</v>
      </c>
      <c r="E814">
        <f t="shared" ca="1" si="44"/>
        <v>120</v>
      </c>
    </row>
    <row r="815" spans="1:5">
      <c r="A815">
        <f ca="1">A814+IF(COUNTIF(A$9:A814,A814)=OFFSET(Series!$B$2,A814-1,0),1,0)</f>
        <v>15</v>
      </c>
      <c r="B815" t="str">
        <f ca="1">OFFSET($B$8,COUNTIF(A$9:A815,A815),0)</f>
        <v>L</v>
      </c>
      <c r="C815">
        <f t="shared" ca="1" si="42"/>
        <v>-8</v>
      </c>
      <c r="D815">
        <f t="shared" ca="1" si="43"/>
        <v>-0.92820323027544105</v>
      </c>
      <c r="E815">
        <f t="shared" ca="1" si="44"/>
        <v>180</v>
      </c>
    </row>
    <row r="816" spans="1:5">
      <c r="A816">
        <f ca="1">A815+IF(COUNTIF(A$9:A815,A815)=OFFSET(Series!$B$2,A815-1,0),1,0)</f>
        <v>15</v>
      </c>
      <c r="B816" t="str">
        <f ca="1">OFFSET($B$8,COUNTIF(A$9:A816,A816),0)</f>
        <v>R</v>
      </c>
      <c r="C816">
        <f t="shared" ca="1" si="42"/>
        <v>-7.5</v>
      </c>
      <c r="D816">
        <f t="shared" ca="1" si="43"/>
        <v>-6.2177826491003001E-2</v>
      </c>
      <c r="E816">
        <f t="shared" ca="1" si="44"/>
        <v>60</v>
      </c>
    </row>
    <row r="817" spans="1:5">
      <c r="A817">
        <f ca="1">A816+IF(COUNTIF(A$9:A816,A816)=OFFSET(Series!$B$2,A816-1,0),1,0)</f>
        <v>15</v>
      </c>
      <c r="B817" t="str">
        <f ca="1">OFFSET($B$8,COUNTIF(A$9:A817,A817),0)</f>
        <v>L</v>
      </c>
      <c r="C817">
        <f t="shared" ca="1" si="42"/>
        <v>-8</v>
      </c>
      <c r="D817">
        <f t="shared" ca="1" si="43"/>
        <v>0.80384757729343603</v>
      </c>
      <c r="E817">
        <f t="shared" ca="1" si="44"/>
        <v>120</v>
      </c>
    </row>
    <row r="818" spans="1:5">
      <c r="A818">
        <f ca="1">A817+IF(COUNTIF(A$9:A817,A817)=OFFSET(Series!$B$2,A817-1,0),1,0)</f>
        <v>15</v>
      </c>
      <c r="B818" t="str">
        <f ca="1">OFFSET($B$8,COUNTIF(A$9:A818,A818),0)</f>
        <v>L</v>
      </c>
      <c r="C818">
        <f t="shared" ca="1" si="42"/>
        <v>-9</v>
      </c>
      <c r="D818">
        <f t="shared" ca="1" si="43"/>
        <v>0.80384757729343603</v>
      </c>
      <c r="E818">
        <f t="shared" ca="1" si="44"/>
        <v>180</v>
      </c>
    </row>
    <row r="819" spans="1:5">
      <c r="A819">
        <f ca="1">A818+IF(COUNTIF(A$9:A818,A818)=OFFSET(Series!$B$2,A818-1,0),1,0)</f>
        <v>15</v>
      </c>
      <c r="B819" t="str">
        <f ca="1">OFFSET($B$8,COUNTIF(A$9:A819,A819),0)</f>
        <v>R</v>
      </c>
      <c r="C819">
        <f t="shared" ca="1" si="42"/>
        <v>-8.5</v>
      </c>
      <c r="D819">
        <f t="shared" ca="1" si="43"/>
        <v>1.6698729810778701</v>
      </c>
      <c r="E819">
        <f t="shared" ca="1" si="44"/>
        <v>60</v>
      </c>
    </row>
    <row r="820" spans="1:5">
      <c r="A820">
        <f ca="1">A819+IF(COUNTIF(A$9:A819,A819)=OFFSET(Series!$B$2,A819-1,0),1,0)</f>
        <v>15</v>
      </c>
      <c r="B820" t="str">
        <f ca="1">OFFSET($B$8,COUNTIF(A$9:A820,A820),0)</f>
        <v>L</v>
      </c>
      <c r="C820">
        <f t="shared" ca="1" si="42"/>
        <v>-9</v>
      </c>
      <c r="D820">
        <f t="shared" ca="1" si="43"/>
        <v>2.53589838486231</v>
      </c>
      <c r="E820">
        <f t="shared" ca="1" si="44"/>
        <v>120</v>
      </c>
    </row>
    <row r="821" spans="1:5">
      <c r="A821">
        <f ca="1">A820+IF(COUNTIF(A$9:A820,A820)=OFFSET(Series!$B$2,A820-1,0),1,0)</f>
        <v>15</v>
      </c>
      <c r="B821" t="str">
        <f ca="1">OFFSET($B$8,COUNTIF(A$9:A821,A821),0)</f>
        <v>L</v>
      </c>
      <c r="C821">
        <f t="shared" ca="1" si="42"/>
        <v>-10</v>
      </c>
      <c r="D821">
        <f t="shared" ca="1" si="43"/>
        <v>2.53589838486231</v>
      </c>
      <c r="E821">
        <f t="shared" ca="1" si="44"/>
        <v>180</v>
      </c>
    </row>
    <row r="822" spans="1:5">
      <c r="A822">
        <f ca="1">A821+IF(COUNTIF(A$9:A821,A821)=OFFSET(Series!$B$2,A821-1,0),1,0)</f>
        <v>15</v>
      </c>
      <c r="B822" t="str">
        <f ca="1">OFFSET($B$8,COUNTIF(A$9:A822,A822),0)</f>
        <v>R</v>
      </c>
      <c r="C822">
        <f t="shared" ca="1" si="42"/>
        <v>-9.5</v>
      </c>
      <c r="D822">
        <f t="shared" ca="1" si="43"/>
        <v>3.4019237886467502</v>
      </c>
      <c r="E822">
        <f t="shared" ca="1" si="44"/>
        <v>60</v>
      </c>
    </row>
    <row r="823" spans="1:5">
      <c r="A823">
        <f ca="1">A822+IF(COUNTIF(A$9:A822,A822)=OFFSET(Series!$B$2,A822-1,0),1,0)</f>
        <v>15</v>
      </c>
      <c r="B823" t="str">
        <f ca="1">OFFSET($B$8,COUNTIF(A$9:A823,A823),0)</f>
        <v>L</v>
      </c>
      <c r="C823">
        <f t="shared" ca="1" si="42"/>
        <v>-10</v>
      </c>
      <c r="D823">
        <f t="shared" ca="1" si="43"/>
        <v>4.2679491924311899</v>
      </c>
      <c r="E823">
        <f t="shared" ca="1" si="44"/>
        <v>120</v>
      </c>
    </row>
    <row r="824" spans="1:5">
      <c r="A824">
        <f ca="1">A823+IF(COUNTIF(A$9:A823,A823)=OFFSET(Series!$B$2,A823-1,0),1,0)</f>
        <v>15</v>
      </c>
      <c r="B824" t="str">
        <f ca="1">OFFSET($B$8,COUNTIF(A$9:A824,A824),0)</f>
        <v>R</v>
      </c>
      <c r="C824">
        <f t="shared" ca="1" si="42"/>
        <v>-9</v>
      </c>
      <c r="D824">
        <f t="shared" ca="1" si="43"/>
        <v>4.2679491924311899</v>
      </c>
      <c r="E824">
        <f t="shared" ca="1" si="44"/>
        <v>0</v>
      </c>
    </row>
    <row r="825" spans="1:5">
      <c r="A825">
        <f ca="1">A824+IF(COUNTIF(A$9:A824,A824)=OFFSET(Series!$B$2,A824-1,0),1,0)</f>
        <v>15</v>
      </c>
      <c r="B825" t="str">
        <f ca="1">OFFSET($B$8,COUNTIF(A$9:A825,A825),0)</f>
        <v>L</v>
      </c>
      <c r="C825">
        <f t="shared" ca="1" si="42"/>
        <v>-8.5</v>
      </c>
      <c r="D825">
        <f t="shared" ca="1" si="43"/>
        <v>5.13397459621563</v>
      </c>
      <c r="E825">
        <f t="shared" ca="1" si="44"/>
        <v>60</v>
      </c>
    </row>
    <row r="826" spans="1:5">
      <c r="A826">
        <f ca="1">A825+IF(COUNTIF(A$9:A825,A825)=OFFSET(Series!$B$2,A825-1,0),1,0)</f>
        <v>15</v>
      </c>
      <c r="B826" t="str">
        <f ca="1">OFFSET($B$8,COUNTIF(A$9:A826,A826),0)</f>
        <v>L</v>
      </c>
      <c r="C826">
        <f t="shared" ca="1" si="42"/>
        <v>-9</v>
      </c>
      <c r="D826">
        <f t="shared" ca="1" si="43"/>
        <v>6.0000000000000702</v>
      </c>
      <c r="E826">
        <f t="shared" ca="1" si="44"/>
        <v>120</v>
      </c>
    </row>
    <row r="827" spans="1:5">
      <c r="A827">
        <f ca="1">A826+IF(COUNTIF(A$9:A826,A826)=OFFSET(Series!$B$2,A826-1,0),1,0)</f>
        <v>15</v>
      </c>
      <c r="B827" t="str">
        <f ca="1">OFFSET($B$8,COUNTIF(A$9:A827,A827),0)</f>
        <v>R</v>
      </c>
      <c r="C827">
        <f t="shared" ca="1" si="42"/>
        <v>-8</v>
      </c>
      <c r="D827">
        <f t="shared" ca="1" si="43"/>
        <v>6.0000000000000702</v>
      </c>
      <c r="E827">
        <f t="shared" ca="1" si="44"/>
        <v>0</v>
      </c>
    </row>
    <row r="828" spans="1:5">
      <c r="A828">
        <f ca="1">A827+IF(COUNTIF(A$9:A827,A827)=OFFSET(Series!$B$2,A827-1,0),1,0)</f>
        <v>15</v>
      </c>
      <c r="B828" t="str">
        <f ca="1">OFFSET($B$8,COUNTIF(A$9:A828,A828),0)</f>
        <v>L</v>
      </c>
      <c r="C828">
        <f t="shared" ca="1" si="42"/>
        <v>-7.5</v>
      </c>
      <c r="D828">
        <f t="shared" ca="1" si="43"/>
        <v>6.8660254037845103</v>
      </c>
      <c r="E828">
        <f t="shared" ca="1" si="44"/>
        <v>60</v>
      </c>
    </row>
    <row r="829" spans="1:5">
      <c r="A829">
        <f ca="1">A828+IF(COUNTIF(A$9:A828,A828)=OFFSET(Series!$B$2,A828-1,0),1,0)</f>
        <v>15</v>
      </c>
      <c r="B829" t="str">
        <f ca="1">OFFSET($B$8,COUNTIF(A$9:A829,A829),0)</f>
        <v>L</v>
      </c>
      <c r="C829">
        <f t="shared" ca="1" si="42"/>
        <v>-8</v>
      </c>
      <c r="D829">
        <f t="shared" ca="1" si="43"/>
        <v>7.7320508075689496</v>
      </c>
      <c r="E829">
        <f t="shared" ca="1" si="44"/>
        <v>120</v>
      </c>
    </row>
    <row r="830" spans="1:5">
      <c r="A830">
        <f ca="1">A829+IF(COUNTIF(A$9:A829,A829)=OFFSET(Series!$B$2,A829-1,0),1,0)</f>
        <v>15</v>
      </c>
      <c r="B830" t="str">
        <f ca="1">OFFSET($B$8,COUNTIF(A$9:A830,A830),0)</f>
        <v>R</v>
      </c>
      <c r="C830">
        <f t="shared" ca="1" si="42"/>
        <v>-7</v>
      </c>
      <c r="D830">
        <f t="shared" ca="1" si="43"/>
        <v>7.7320508075689496</v>
      </c>
      <c r="E830">
        <f t="shared" ca="1" si="44"/>
        <v>0</v>
      </c>
    </row>
    <row r="831" spans="1:5">
      <c r="A831">
        <f ca="1">A830+IF(COUNTIF(A$9:A830,A830)=OFFSET(Series!$B$2,A830-1,0),1,0)</f>
        <v>15</v>
      </c>
      <c r="B831" t="str">
        <f ca="1">OFFSET($B$8,COUNTIF(A$9:A831,A831),0)</f>
        <v>L</v>
      </c>
      <c r="C831">
        <f t="shared" ca="1" si="42"/>
        <v>-6.5</v>
      </c>
      <c r="D831">
        <f t="shared" ca="1" si="43"/>
        <v>8.5980762113533906</v>
      </c>
      <c r="E831">
        <f t="shared" ca="1" si="44"/>
        <v>60</v>
      </c>
    </row>
    <row r="832" spans="1:5">
      <c r="A832">
        <f ca="1">A831+IF(COUNTIF(A$9:A831,A831)=OFFSET(Series!$B$2,A831-1,0),1,0)</f>
        <v>15</v>
      </c>
      <c r="B832" t="str">
        <f ca="1">OFFSET($B$8,COUNTIF(A$9:A832,A832),0)</f>
        <v>R</v>
      </c>
      <c r="C832">
        <f t="shared" ca="1" si="42"/>
        <v>-6</v>
      </c>
      <c r="D832">
        <f t="shared" ca="1" si="43"/>
        <v>7.7320508075689496</v>
      </c>
      <c r="E832">
        <f t="shared" ca="1" si="44"/>
        <v>300</v>
      </c>
    </row>
    <row r="833" spans="1:5">
      <c r="A833">
        <f ca="1">A832+IF(COUNTIF(A$9:A832,A832)=OFFSET(Series!$B$2,A832-1,0),1,0)</f>
        <v>15</v>
      </c>
      <c r="B833" t="str">
        <f ca="1">OFFSET($B$8,COUNTIF(A$9:A833,A833),0)</f>
        <v>L</v>
      </c>
      <c r="C833">
        <f t="shared" ca="1" si="42"/>
        <v>-5</v>
      </c>
      <c r="D833">
        <f t="shared" ca="1" si="43"/>
        <v>7.7320508075689496</v>
      </c>
      <c r="E833">
        <f t="shared" ca="1" si="44"/>
        <v>0</v>
      </c>
    </row>
    <row r="834" spans="1:5">
      <c r="A834">
        <f ca="1">A833+IF(COUNTIF(A$9:A833,A833)=OFFSET(Series!$B$2,A833-1,0),1,0)</f>
        <v>15</v>
      </c>
      <c r="B834" t="str">
        <f ca="1">OFFSET($B$8,COUNTIF(A$9:A834,A834),0)</f>
        <v>L</v>
      </c>
      <c r="C834">
        <f t="shared" ca="1" si="42"/>
        <v>-4.5</v>
      </c>
      <c r="D834">
        <f t="shared" ca="1" si="43"/>
        <v>8.5980762113533906</v>
      </c>
      <c r="E834">
        <f t="shared" ca="1" si="44"/>
        <v>60</v>
      </c>
    </row>
    <row r="835" spans="1:5">
      <c r="A835">
        <f ca="1">A834+IF(COUNTIF(A$9:A834,A834)=OFFSET(Series!$B$2,A834-1,0),1,0)</f>
        <v>15</v>
      </c>
      <c r="B835" t="str">
        <f ca="1">OFFSET($B$8,COUNTIF(A$9:A835,A835),0)</f>
        <v>R</v>
      </c>
      <c r="C835">
        <f t="shared" ca="1" si="42"/>
        <v>-4</v>
      </c>
      <c r="D835">
        <f t="shared" ca="1" si="43"/>
        <v>7.7320508075689496</v>
      </c>
      <c r="E835">
        <f t="shared" ca="1" si="44"/>
        <v>300</v>
      </c>
    </row>
    <row r="836" spans="1:5">
      <c r="A836">
        <f ca="1">A835+IF(COUNTIF(A$9:A835,A835)=OFFSET(Series!$B$2,A835-1,0),1,0)</f>
        <v>15</v>
      </c>
      <c r="B836" t="str">
        <f ca="1">OFFSET($B$8,COUNTIF(A$9:A836,A836),0)</f>
        <v>L</v>
      </c>
      <c r="C836">
        <f t="shared" ca="1" si="42"/>
        <v>-3</v>
      </c>
      <c r="D836">
        <f t="shared" ca="1" si="43"/>
        <v>7.7320508075689496</v>
      </c>
      <c r="E836">
        <f t="shared" ca="1" si="44"/>
        <v>0</v>
      </c>
    </row>
    <row r="837" spans="1:5">
      <c r="A837">
        <f ca="1">A836+IF(COUNTIF(A$9:A836,A836)=OFFSET(Series!$B$2,A836-1,0),1,0)</f>
        <v>15</v>
      </c>
      <c r="B837" t="str">
        <f ca="1">OFFSET($B$8,COUNTIF(A$9:A837,A837),0)</f>
        <v>R</v>
      </c>
      <c r="C837">
        <f t="shared" ca="1" si="42"/>
        <v>-3.5</v>
      </c>
      <c r="D837">
        <f t="shared" ca="1" si="43"/>
        <v>6.8660254037845103</v>
      </c>
      <c r="E837">
        <f t="shared" ca="1" si="44"/>
        <v>240</v>
      </c>
    </row>
    <row r="838" spans="1:5">
      <c r="A838">
        <f ca="1">A837+IF(COUNTIF(A$9:A837,A837)=OFFSET(Series!$B$2,A837-1,0),1,0)</f>
        <v>15</v>
      </c>
      <c r="B838" t="str">
        <f ca="1">OFFSET($B$8,COUNTIF(A$9:A838,A838),0)</f>
        <v>L</v>
      </c>
      <c r="C838">
        <f t="shared" ca="1" si="42"/>
        <v>-3</v>
      </c>
      <c r="D838">
        <f t="shared" ca="1" si="43"/>
        <v>6.0000000000000702</v>
      </c>
      <c r="E838">
        <f t="shared" ca="1" si="44"/>
        <v>300</v>
      </c>
    </row>
    <row r="839" spans="1:5">
      <c r="A839">
        <f ca="1">A838+IF(COUNTIF(A$9:A838,A838)=OFFSET(Series!$B$2,A838-1,0),1,0)</f>
        <v>15</v>
      </c>
      <c r="B839" t="str">
        <f ca="1">OFFSET($B$8,COUNTIF(A$9:A839,A839),0)</f>
        <v>L</v>
      </c>
      <c r="C839">
        <f t="shared" ca="1" si="42"/>
        <v>-2</v>
      </c>
      <c r="D839">
        <f t="shared" ca="1" si="43"/>
        <v>6.0000000000000702</v>
      </c>
      <c r="E839">
        <f t="shared" ca="1" si="44"/>
        <v>0</v>
      </c>
    </row>
    <row r="840" spans="1:5">
      <c r="A840">
        <f ca="1">A839+IF(COUNTIF(A$9:A839,A839)=OFFSET(Series!$B$2,A839-1,0),1,0)</f>
        <v>15</v>
      </c>
      <c r="B840" t="str">
        <f ca="1">OFFSET($B$8,COUNTIF(A$9:A840,A840),0)</f>
        <v>R</v>
      </c>
      <c r="C840">
        <f t="shared" ca="1" si="42"/>
        <v>-2.5</v>
      </c>
      <c r="D840">
        <f t="shared" ca="1" si="43"/>
        <v>5.13397459621563</v>
      </c>
      <c r="E840">
        <f t="shared" ca="1" si="44"/>
        <v>240</v>
      </c>
    </row>
    <row r="841" spans="1:5">
      <c r="A841">
        <f ca="1">A840+IF(COUNTIF(A$9:A840,A840)=OFFSET(Series!$B$2,A840-1,0),1,0)</f>
        <v>15</v>
      </c>
      <c r="B841" t="str">
        <f ca="1">OFFSET($B$8,COUNTIF(A$9:A841,A841),0)</f>
        <v>L</v>
      </c>
      <c r="C841">
        <f t="shared" ca="1" si="42"/>
        <v>-2</v>
      </c>
      <c r="D841">
        <f t="shared" ca="1" si="43"/>
        <v>4.2679491924311899</v>
      </c>
      <c r="E841">
        <f t="shared" ca="1" si="44"/>
        <v>300</v>
      </c>
    </row>
    <row r="842" spans="1:5">
      <c r="A842">
        <f ca="1">A841+IF(COUNTIF(A$9:A841,A841)=OFFSET(Series!$B$2,A841-1,0),1,0)</f>
        <v>15</v>
      </c>
      <c r="B842" t="str">
        <f ca="1">OFFSET($B$8,COUNTIF(A$9:A842,A842),0)</f>
        <v>L</v>
      </c>
      <c r="C842">
        <f t="shared" ca="1" si="42"/>
        <v>-1</v>
      </c>
      <c r="D842">
        <f t="shared" ca="1" si="43"/>
        <v>4.2679491924311899</v>
      </c>
      <c r="E842">
        <f t="shared" ca="1" si="44"/>
        <v>0</v>
      </c>
    </row>
    <row r="843" spans="1:5">
      <c r="A843">
        <f ca="1">A842+IF(COUNTIF(A$9:A842,A842)=OFFSET(Series!$B$2,A842-1,0),1,0)</f>
        <v>15</v>
      </c>
      <c r="B843" t="str">
        <f ca="1">OFFSET($B$8,COUNTIF(A$9:A843,A843),0)</f>
        <v>R</v>
      </c>
      <c r="C843">
        <f t="shared" ca="1" si="42"/>
        <v>-1.5</v>
      </c>
      <c r="D843">
        <f t="shared" ca="1" si="43"/>
        <v>3.4019237886467502</v>
      </c>
      <c r="E843">
        <f t="shared" ca="1" si="44"/>
        <v>240</v>
      </c>
    </row>
    <row r="844" spans="1:5">
      <c r="A844">
        <f ca="1">A843+IF(COUNTIF(A$9:A843,A843)=OFFSET(Series!$B$2,A843-1,0),1,0)</f>
        <v>15</v>
      </c>
      <c r="B844" t="str">
        <f ca="1">OFFSET($B$8,COUNTIF(A$9:A844,A844),0)</f>
        <v>L</v>
      </c>
      <c r="C844">
        <f t="shared" ca="1" si="42"/>
        <v>-1</v>
      </c>
      <c r="D844">
        <f t="shared" ca="1" si="43"/>
        <v>2.53589838486231</v>
      </c>
      <c r="E844">
        <f t="shared" ca="1" si="44"/>
        <v>300</v>
      </c>
    </row>
    <row r="845" spans="1:5">
      <c r="A845">
        <f ca="1">A844+IF(COUNTIF(A$9:A844,A844)=OFFSET(Series!$B$2,A844-1,0),1,0)</f>
        <v>15</v>
      </c>
      <c r="B845" t="str">
        <f ca="1">OFFSET($B$8,COUNTIF(A$9:A845,A845),0)</f>
        <v>R</v>
      </c>
      <c r="C845">
        <f t="shared" ref="C845:C908" ca="1" si="45">ROUND(C844+IF(B845="L",$B$2,$B$3)*COS(PI()*E845/180),15)</f>
        <v>-2</v>
      </c>
      <c r="D845">
        <f t="shared" ref="D845:D908" ca="1" si="46">ROUND(D844+IF(B845="L",$B$2,$B$3)*SIN(PI()*E845/180),15)</f>
        <v>2.53589838486231</v>
      </c>
      <c r="E845">
        <f t="shared" ref="E845:E908" ca="1" si="47">MOD(360+E844+IF(B845="L",$C$2,$C$3),360)</f>
        <v>180</v>
      </c>
    </row>
    <row r="846" spans="1:5">
      <c r="A846">
        <f ca="1">A845+IF(COUNTIF(A$9:A845,A845)=OFFSET(Series!$B$2,A845-1,0),1,0)</f>
        <v>15</v>
      </c>
      <c r="B846" t="str">
        <f ca="1">OFFSET($B$8,COUNTIF(A$9:A846,A846),0)</f>
        <v>L</v>
      </c>
      <c r="C846">
        <f t="shared" ca="1" si="45"/>
        <v>-2.5</v>
      </c>
      <c r="D846">
        <f t="shared" ca="1" si="46"/>
        <v>1.6698729810778701</v>
      </c>
      <c r="E846">
        <f t="shared" ca="1" si="47"/>
        <v>240</v>
      </c>
    </row>
    <row r="847" spans="1:5">
      <c r="A847">
        <f ca="1">A846+IF(COUNTIF(A$9:A846,A846)=OFFSET(Series!$B$2,A846-1,0),1,0)</f>
        <v>15</v>
      </c>
      <c r="B847" t="str">
        <f ca="1">OFFSET($B$8,COUNTIF(A$9:A847,A847),0)</f>
        <v>L</v>
      </c>
      <c r="C847">
        <f t="shared" ca="1" si="45"/>
        <v>-2</v>
      </c>
      <c r="D847">
        <f t="shared" ca="1" si="46"/>
        <v>0.80384757729343104</v>
      </c>
      <c r="E847">
        <f t="shared" ca="1" si="47"/>
        <v>300</v>
      </c>
    </row>
    <row r="848" spans="1:5">
      <c r="A848">
        <f ca="1">A847+IF(COUNTIF(A$9:A847,A847)=OFFSET(Series!$B$2,A847-1,0),1,0)</f>
        <v>15</v>
      </c>
      <c r="B848" t="str">
        <f ca="1">OFFSET($B$8,COUNTIF(A$9:A848,A848),0)</f>
        <v>R</v>
      </c>
      <c r="C848">
        <f t="shared" ca="1" si="45"/>
        <v>-3</v>
      </c>
      <c r="D848">
        <f t="shared" ca="1" si="46"/>
        <v>0.80384757729343104</v>
      </c>
      <c r="E848">
        <f t="shared" ca="1" si="47"/>
        <v>180</v>
      </c>
    </row>
    <row r="849" spans="1:5">
      <c r="A849">
        <f ca="1">A848+IF(COUNTIF(A$9:A848,A848)=OFFSET(Series!$B$2,A848-1,0),1,0)</f>
        <v>15</v>
      </c>
      <c r="B849" t="str">
        <f ca="1">OFFSET($B$8,COUNTIF(A$9:A849,A849),0)</f>
        <v>L</v>
      </c>
      <c r="C849">
        <f t="shared" ca="1" si="45"/>
        <v>-3.5</v>
      </c>
      <c r="D849">
        <f t="shared" ca="1" si="46"/>
        <v>-6.2177826491006997E-2</v>
      </c>
      <c r="E849">
        <f t="shared" ca="1" si="47"/>
        <v>240</v>
      </c>
    </row>
    <row r="850" spans="1:5">
      <c r="A850">
        <f ca="1">A849+IF(COUNTIF(A$9:A849,A849)=OFFSET(Series!$B$2,A849-1,0),1,0)</f>
        <v>15</v>
      </c>
      <c r="B850" t="str">
        <f ca="1">OFFSET($B$8,COUNTIF(A$9:A850,A850),0)</f>
        <v>L</v>
      </c>
      <c r="C850">
        <f t="shared" ca="1" si="45"/>
        <v>-3</v>
      </c>
      <c r="D850">
        <f t="shared" ca="1" si="46"/>
        <v>-0.92820323027544605</v>
      </c>
      <c r="E850">
        <f t="shared" ca="1" si="47"/>
        <v>300</v>
      </c>
    </row>
    <row r="851" spans="1:5">
      <c r="A851">
        <f ca="1">A850+IF(COUNTIF(A$9:A850,A850)=OFFSET(Series!$B$2,A850-1,0),1,0)</f>
        <v>15</v>
      </c>
      <c r="B851" t="str">
        <f ca="1">OFFSET($B$8,COUNTIF(A$9:A851,A851),0)</f>
        <v>R</v>
      </c>
      <c r="C851">
        <f t="shared" ca="1" si="45"/>
        <v>-4</v>
      </c>
      <c r="D851">
        <f t="shared" ca="1" si="46"/>
        <v>-0.92820323027544605</v>
      </c>
      <c r="E851">
        <f t="shared" ca="1" si="47"/>
        <v>180</v>
      </c>
    </row>
    <row r="852" spans="1:5">
      <c r="A852">
        <f ca="1">A851+IF(COUNTIF(A$9:A851,A851)=OFFSET(Series!$B$2,A851-1,0),1,0)</f>
        <v>15</v>
      </c>
      <c r="B852" t="str">
        <f ca="1">OFFSET($B$8,COUNTIF(A$9:A852,A852),0)</f>
        <v>L</v>
      </c>
      <c r="C852">
        <f t="shared" ca="1" si="45"/>
        <v>-4.5</v>
      </c>
      <c r="D852">
        <f t="shared" ca="1" si="46"/>
        <v>-1.7942286340598801</v>
      </c>
      <c r="E852">
        <f t="shared" ca="1" si="47"/>
        <v>240</v>
      </c>
    </row>
    <row r="853" spans="1:5">
      <c r="A853">
        <f ca="1">A852+IF(COUNTIF(A$9:A852,A852)=OFFSET(Series!$B$2,A852-1,0),1,0)</f>
        <v>15</v>
      </c>
      <c r="B853" t="str">
        <f ca="1">OFFSET($B$8,COUNTIF(A$9:A853,A853),0)</f>
        <v>R</v>
      </c>
      <c r="C853">
        <f t="shared" ca="1" si="45"/>
        <v>-5</v>
      </c>
      <c r="D853">
        <f t="shared" ca="1" si="46"/>
        <v>-0.92820323027544105</v>
      </c>
      <c r="E853">
        <f t="shared" ca="1" si="47"/>
        <v>120</v>
      </c>
    </row>
    <row r="854" spans="1:5">
      <c r="A854">
        <f ca="1">A853+IF(COUNTIF(A$9:A853,A853)=OFFSET(Series!$B$2,A853-1,0),1,0)</f>
        <v>15</v>
      </c>
      <c r="B854" t="str">
        <f ca="1">OFFSET($B$8,COUNTIF(A$9:A854,A854),0)</f>
        <v>L</v>
      </c>
      <c r="C854">
        <f t="shared" ca="1" si="45"/>
        <v>-6</v>
      </c>
      <c r="D854">
        <f t="shared" ca="1" si="46"/>
        <v>-0.92820323027544105</v>
      </c>
      <c r="E854">
        <f t="shared" ca="1" si="47"/>
        <v>180</v>
      </c>
    </row>
    <row r="855" spans="1:5">
      <c r="A855">
        <f ca="1">A854+IF(COUNTIF(A$9:A854,A854)=OFFSET(Series!$B$2,A854-1,0),1,0)</f>
        <v>15</v>
      </c>
      <c r="B855" t="str">
        <f ca="1">OFFSET($B$8,COUNTIF(A$9:A855,A855),0)</f>
        <v>L</v>
      </c>
      <c r="C855">
        <f t="shared" ca="1" si="45"/>
        <v>-6.5</v>
      </c>
      <c r="D855">
        <f t="shared" ca="1" si="46"/>
        <v>-1.7942286340598801</v>
      </c>
      <c r="E855">
        <f t="shared" ca="1" si="47"/>
        <v>240</v>
      </c>
    </row>
    <row r="856" spans="1:5">
      <c r="A856">
        <f ca="1">A855+IF(COUNTIF(A$9:A855,A855)=OFFSET(Series!$B$2,A855-1,0),1,0)</f>
        <v>15</v>
      </c>
      <c r="B856" t="str">
        <f ca="1">OFFSET($B$8,COUNTIF(A$9:A856,A856),0)</f>
        <v>R</v>
      </c>
      <c r="C856">
        <f t="shared" ca="1" si="45"/>
        <v>-7</v>
      </c>
      <c r="D856">
        <f t="shared" ca="1" si="46"/>
        <v>-0.92820323027544105</v>
      </c>
      <c r="E856">
        <f t="shared" ca="1" si="47"/>
        <v>120</v>
      </c>
    </row>
    <row r="857" spans="1:5">
      <c r="A857">
        <f ca="1">A856+IF(COUNTIF(A$9:A856,A856)=OFFSET(Series!$B$2,A856-1,0),1,0)</f>
        <v>15</v>
      </c>
      <c r="B857" t="str">
        <f ca="1">OFFSET($B$8,COUNTIF(A$9:A857,A857),0)</f>
        <v>L</v>
      </c>
      <c r="C857">
        <f t="shared" ca="1" si="45"/>
        <v>-8</v>
      </c>
      <c r="D857">
        <f t="shared" ca="1" si="46"/>
        <v>-0.92820323027544105</v>
      </c>
      <c r="E857">
        <f t="shared" ca="1" si="47"/>
        <v>180</v>
      </c>
    </row>
    <row r="858" spans="1:5">
      <c r="A858">
        <f ca="1">A857+IF(COUNTIF(A$9:A857,A857)=OFFSET(Series!$B$2,A857-1,0),1,0)</f>
        <v>15</v>
      </c>
      <c r="B858" t="str">
        <f ca="1">OFFSET($B$8,COUNTIF(A$9:A858,A858),0)</f>
        <v>R</v>
      </c>
      <c r="C858">
        <f t="shared" ca="1" si="45"/>
        <v>-7.5</v>
      </c>
      <c r="D858">
        <f t="shared" ca="1" si="46"/>
        <v>-6.2177826491003001E-2</v>
      </c>
      <c r="E858">
        <f t="shared" ca="1" si="47"/>
        <v>60</v>
      </c>
    </row>
    <row r="859" spans="1:5">
      <c r="A859">
        <f ca="1">A858+IF(COUNTIF(A$9:A858,A858)=OFFSET(Series!$B$2,A858-1,0),1,0)</f>
        <v>15</v>
      </c>
      <c r="B859" t="str">
        <f ca="1">OFFSET($B$8,COUNTIF(A$9:A859,A859),0)</f>
        <v>L</v>
      </c>
      <c r="C859">
        <f t="shared" ca="1" si="45"/>
        <v>-8</v>
      </c>
      <c r="D859">
        <f t="shared" ca="1" si="46"/>
        <v>0.80384757729343603</v>
      </c>
      <c r="E859">
        <f t="shared" ca="1" si="47"/>
        <v>120</v>
      </c>
    </row>
    <row r="860" spans="1:5">
      <c r="A860">
        <f ca="1">A859+IF(COUNTIF(A$9:A859,A859)=OFFSET(Series!$B$2,A859-1,0),1,0)</f>
        <v>15</v>
      </c>
      <c r="B860" t="str">
        <f ca="1">OFFSET($B$8,COUNTIF(A$9:A860,A860),0)</f>
        <v>L</v>
      </c>
      <c r="C860">
        <f t="shared" ca="1" si="45"/>
        <v>-9</v>
      </c>
      <c r="D860">
        <f t="shared" ca="1" si="46"/>
        <v>0.80384757729343603</v>
      </c>
      <c r="E860">
        <f t="shared" ca="1" si="47"/>
        <v>180</v>
      </c>
    </row>
    <row r="861" spans="1:5">
      <c r="A861">
        <f ca="1">A860+IF(COUNTIF(A$9:A860,A860)=OFFSET(Series!$B$2,A860-1,0),1,0)</f>
        <v>15</v>
      </c>
      <c r="B861" t="str">
        <f ca="1">OFFSET($B$8,COUNTIF(A$9:A861,A861),0)</f>
        <v>R</v>
      </c>
      <c r="C861">
        <f t="shared" ca="1" si="45"/>
        <v>-8.5</v>
      </c>
      <c r="D861">
        <f t="shared" ca="1" si="46"/>
        <v>1.6698729810778701</v>
      </c>
      <c r="E861">
        <f t="shared" ca="1" si="47"/>
        <v>60</v>
      </c>
    </row>
    <row r="862" spans="1:5">
      <c r="A862">
        <f ca="1">A861+IF(COUNTIF(A$9:A861,A861)=OFFSET(Series!$B$2,A861-1,0),1,0)</f>
        <v>15</v>
      </c>
      <c r="B862" t="str">
        <f ca="1">OFFSET($B$8,COUNTIF(A$9:A862,A862),0)</f>
        <v>L</v>
      </c>
      <c r="C862">
        <f t="shared" ca="1" si="45"/>
        <v>-9</v>
      </c>
      <c r="D862">
        <f t="shared" ca="1" si="46"/>
        <v>2.53589838486231</v>
      </c>
      <c r="E862">
        <f t="shared" ca="1" si="47"/>
        <v>120</v>
      </c>
    </row>
    <row r="863" spans="1:5">
      <c r="A863">
        <f ca="1">A862+IF(COUNTIF(A$9:A862,A862)=OFFSET(Series!$B$2,A862-1,0),1,0)</f>
        <v>15</v>
      </c>
      <c r="B863" t="str">
        <f ca="1">OFFSET($B$8,COUNTIF(A$9:A863,A863),0)</f>
        <v>L</v>
      </c>
      <c r="C863">
        <f t="shared" ca="1" si="45"/>
        <v>-10</v>
      </c>
      <c r="D863">
        <f t="shared" ca="1" si="46"/>
        <v>2.53589838486231</v>
      </c>
      <c r="E863">
        <f t="shared" ca="1" si="47"/>
        <v>180</v>
      </c>
    </row>
    <row r="864" spans="1:5">
      <c r="A864">
        <f ca="1">A863+IF(COUNTIF(A$9:A863,A863)=OFFSET(Series!$B$2,A863-1,0),1,0)</f>
        <v>15</v>
      </c>
      <c r="B864" t="str">
        <f ca="1">OFFSET($B$8,COUNTIF(A$9:A864,A864),0)</f>
        <v>R</v>
      </c>
      <c r="C864">
        <f t="shared" ca="1" si="45"/>
        <v>-9.5</v>
      </c>
      <c r="D864">
        <f t="shared" ca="1" si="46"/>
        <v>3.4019237886467502</v>
      </c>
      <c r="E864">
        <f t="shared" ca="1" si="47"/>
        <v>60</v>
      </c>
    </row>
    <row r="865" spans="1:5">
      <c r="A865">
        <f ca="1">A864+IF(COUNTIF(A$9:A864,A864)=OFFSET(Series!$B$2,A864-1,0),1,0)</f>
        <v>15</v>
      </c>
      <c r="B865" t="str">
        <f ca="1">OFFSET($B$8,COUNTIF(A$9:A865,A865),0)</f>
        <v>L</v>
      </c>
      <c r="C865">
        <f t="shared" ca="1" si="45"/>
        <v>-10</v>
      </c>
      <c r="D865">
        <f t="shared" ca="1" si="46"/>
        <v>4.2679491924311899</v>
      </c>
      <c r="E865">
        <f t="shared" ca="1" si="47"/>
        <v>120</v>
      </c>
    </row>
    <row r="866" spans="1:5">
      <c r="A866">
        <f ca="1">A865+IF(COUNTIF(A$9:A865,A865)=OFFSET(Series!$B$2,A865-1,0),1,0)</f>
        <v>15</v>
      </c>
      <c r="B866" t="str">
        <f ca="1">OFFSET($B$8,COUNTIF(A$9:A866,A866),0)</f>
        <v>R</v>
      </c>
      <c r="C866">
        <f t="shared" ca="1" si="45"/>
        <v>-9</v>
      </c>
      <c r="D866">
        <f t="shared" ca="1" si="46"/>
        <v>4.2679491924311899</v>
      </c>
      <c r="E866">
        <f t="shared" ca="1" si="47"/>
        <v>0</v>
      </c>
    </row>
    <row r="867" spans="1:5">
      <c r="A867">
        <f ca="1">A866+IF(COUNTIF(A$9:A866,A866)=OFFSET(Series!$B$2,A866-1,0),1,0)</f>
        <v>15</v>
      </c>
      <c r="B867" t="str">
        <f ca="1">OFFSET($B$8,COUNTIF(A$9:A867,A867),0)</f>
        <v>L</v>
      </c>
      <c r="C867">
        <f t="shared" ca="1" si="45"/>
        <v>-8.5</v>
      </c>
      <c r="D867">
        <f t="shared" ca="1" si="46"/>
        <v>5.13397459621563</v>
      </c>
      <c r="E867">
        <f t="shared" ca="1" si="47"/>
        <v>60</v>
      </c>
    </row>
    <row r="868" spans="1:5">
      <c r="A868">
        <f ca="1">A867+IF(COUNTIF(A$9:A867,A867)=OFFSET(Series!$B$2,A867-1,0),1,0)</f>
        <v>15</v>
      </c>
      <c r="B868" t="str">
        <f ca="1">OFFSET($B$8,COUNTIF(A$9:A868,A868),0)</f>
        <v>L</v>
      </c>
      <c r="C868">
        <f t="shared" ca="1" si="45"/>
        <v>-9</v>
      </c>
      <c r="D868">
        <f t="shared" ca="1" si="46"/>
        <v>6.0000000000000702</v>
      </c>
      <c r="E868">
        <f t="shared" ca="1" si="47"/>
        <v>120</v>
      </c>
    </row>
    <row r="869" spans="1:5">
      <c r="A869">
        <f ca="1">A868+IF(COUNTIF(A$9:A868,A868)=OFFSET(Series!$B$2,A868-1,0),1,0)</f>
        <v>15</v>
      </c>
      <c r="B869" t="str">
        <f ca="1">OFFSET($B$8,COUNTIF(A$9:A869,A869),0)</f>
        <v>R</v>
      </c>
      <c r="C869">
        <f t="shared" ca="1" si="45"/>
        <v>-8</v>
      </c>
      <c r="D869">
        <f t="shared" ca="1" si="46"/>
        <v>6.0000000000000702</v>
      </c>
      <c r="E869">
        <f t="shared" ca="1" si="47"/>
        <v>0</v>
      </c>
    </row>
    <row r="870" spans="1:5">
      <c r="A870">
        <f ca="1">A869+IF(COUNTIF(A$9:A869,A869)=OFFSET(Series!$B$2,A869-1,0),1,0)</f>
        <v>15</v>
      </c>
      <c r="B870" t="str">
        <f ca="1">OFFSET($B$8,COUNTIF(A$9:A870,A870),0)</f>
        <v>L</v>
      </c>
      <c r="C870">
        <f t="shared" ca="1" si="45"/>
        <v>-7.5</v>
      </c>
      <c r="D870">
        <f t="shared" ca="1" si="46"/>
        <v>6.8660254037845103</v>
      </c>
      <c r="E870">
        <f t="shared" ca="1" si="47"/>
        <v>60</v>
      </c>
    </row>
    <row r="871" spans="1:5">
      <c r="A871">
        <f ca="1">A870+IF(COUNTIF(A$9:A870,A870)=OFFSET(Series!$B$2,A870-1,0),1,0)</f>
        <v>15</v>
      </c>
      <c r="B871" t="str">
        <f ca="1">OFFSET($B$8,COUNTIF(A$9:A871,A871),0)</f>
        <v>R</v>
      </c>
      <c r="C871">
        <f t="shared" ca="1" si="45"/>
        <v>-7</v>
      </c>
      <c r="D871">
        <f t="shared" ca="1" si="46"/>
        <v>6.0000000000000702</v>
      </c>
      <c r="E871">
        <f t="shared" ca="1" si="47"/>
        <v>300</v>
      </c>
    </row>
    <row r="872" spans="1:5">
      <c r="A872">
        <f ca="1">A871+IF(COUNTIF(A$9:A871,A871)=OFFSET(Series!$B$2,A871-1,0),1,0)</f>
        <v>15</v>
      </c>
      <c r="B872" t="str">
        <f ca="1">OFFSET($B$8,COUNTIF(A$9:A872,A872),0)</f>
        <v>L</v>
      </c>
      <c r="C872">
        <f t="shared" ca="1" si="45"/>
        <v>-6</v>
      </c>
      <c r="D872">
        <f t="shared" ca="1" si="46"/>
        <v>6.0000000000000702</v>
      </c>
      <c r="E872">
        <f t="shared" ca="1" si="47"/>
        <v>0</v>
      </c>
    </row>
    <row r="873" spans="1:5">
      <c r="A873">
        <f ca="1">A872+IF(COUNTIF(A$9:A872,A872)=OFFSET(Series!$B$2,A872-1,0),1,0)</f>
        <v>15</v>
      </c>
      <c r="B873" t="str">
        <f ca="1">OFFSET($B$8,COUNTIF(A$9:A873,A873),0)</f>
        <v>L</v>
      </c>
      <c r="C873">
        <f t="shared" ca="1" si="45"/>
        <v>-5.5</v>
      </c>
      <c r="D873">
        <f t="shared" ca="1" si="46"/>
        <v>6.8660254037845103</v>
      </c>
      <c r="E873">
        <f t="shared" ca="1" si="47"/>
        <v>60</v>
      </c>
    </row>
    <row r="874" spans="1:5">
      <c r="A874">
        <f ca="1">A873+IF(COUNTIF(A$9:A873,A873)=OFFSET(Series!$B$2,A873-1,0),1,0)</f>
        <v>15</v>
      </c>
      <c r="B874" t="str">
        <f ca="1">OFFSET($B$8,COUNTIF(A$9:A874,A874),0)</f>
        <v>R</v>
      </c>
      <c r="C874">
        <f t="shared" ca="1" si="45"/>
        <v>-5</v>
      </c>
      <c r="D874">
        <f t="shared" ca="1" si="46"/>
        <v>6.0000000000000702</v>
      </c>
      <c r="E874">
        <f t="shared" ca="1" si="47"/>
        <v>300</v>
      </c>
    </row>
    <row r="875" spans="1:5">
      <c r="A875">
        <f ca="1">A874+IF(COUNTIF(A$9:A874,A874)=OFFSET(Series!$B$2,A874-1,0),1,0)</f>
        <v>15</v>
      </c>
      <c r="B875" t="str">
        <f ca="1">OFFSET($B$8,COUNTIF(A$9:A875,A875),0)</f>
        <v>L</v>
      </c>
      <c r="C875">
        <f t="shared" ca="1" si="45"/>
        <v>-4</v>
      </c>
      <c r="D875">
        <f t="shared" ca="1" si="46"/>
        <v>6.0000000000000702</v>
      </c>
      <c r="E875">
        <f t="shared" ca="1" si="47"/>
        <v>0</v>
      </c>
    </row>
    <row r="876" spans="1:5">
      <c r="A876">
        <f ca="1">A875+IF(COUNTIF(A$9:A875,A875)=OFFSET(Series!$B$2,A875-1,0),1,0)</f>
        <v>15</v>
      </c>
      <c r="B876" t="str">
        <f ca="1">OFFSET($B$8,COUNTIF(A$9:A876,A876),0)</f>
        <v>L</v>
      </c>
      <c r="C876">
        <f t="shared" ca="1" si="45"/>
        <v>-3.5</v>
      </c>
      <c r="D876">
        <f t="shared" ca="1" si="46"/>
        <v>6.8660254037845103</v>
      </c>
      <c r="E876">
        <f t="shared" ca="1" si="47"/>
        <v>60</v>
      </c>
    </row>
    <row r="877" spans="1:5">
      <c r="A877">
        <f ca="1">A876+IF(COUNTIF(A$9:A876,A876)=OFFSET(Series!$B$2,A876-1,0),1,0)</f>
        <v>15</v>
      </c>
      <c r="B877" t="str">
        <f ca="1">OFFSET($B$8,COUNTIF(A$9:A877,A877),0)</f>
        <v>R</v>
      </c>
      <c r="C877">
        <f t="shared" ca="1" si="45"/>
        <v>-3</v>
      </c>
      <c r="D877">
        <f t="shared" ca="1" si="46"/>
        <v>6.0000000000000702</v>
      </c>
      <c r="E877">
        <f t="shared" ca="1" si="47"/>
        <v>300</v>
      </c>
    </row>
    <row r="878" spans="1:5">
      <c r="A878">
        <f ca="1">A877+IF(COUNTIF(A$9:A877,A877)=OFFSET(Series!$B$2,A877-1,0),1,0)</f>
        <v>15</v>
      </c>
      <c r="B878" t="str">
        <f ca="1">OFFSET($B$8,COUNTIF(A$9:A878,A878),0)</f>
        <v>L</v>
      </c>
      <c r="C878">
        <f t="shared" ca="1" si="45"/>
        <v>-2</v>
      </c>
      <c r="D878">
        <f t="shared" ca="1" si="46"/>
        <v>6.0000000000000702</v>
      </c>
      <c r="E878">
        <f t="shared" ca="1" si="47"/>
        <v>0</v>
      </c>
    </row>
    <row r="879" spans="1:5">
      <c r="A879">
        <f ca="1">A878+IF(COUNTIF(A$9:A878,A878)=OFFSET(Series!$B$2,A878-1,0),1,0)</f>
        <v>15</v>
      </c>
      <c r="B879" t="str">
        <f ca="1">OFFSET($B$8,COUNTIF(A$9:A879,A879),0)</f>
        <v>R</v>
      </c>
      <c r="C879">
        <f t="shared" ca="1" si="45"/>
        <v>-2.5</v>
      </c>
      <c r="D879">
        <f t="shared" ca="1" si="46"/>
        <v>5.13397459621563</v>
      </c>
      <c r="E879">
        <f t="shared" ca="1" si="47"/>
        <v>240</v>
      </c>
    </row>
    <row r="880" spans="1:5">
      <c r="A880">
        <f ca="1">A879+IF(COUNTIF(A$9:A879,A879)=OFFSET(Series!$B$2,A879-1,0),1,0)</f>
        <v>15</v>
      </c>
      <c r="B880" t="str">
        <f ca="1">OFFSET($B$8,COUNTIF(A$9:A880,A880),0)</f>
        <v>L</v>
      </c>
      <c r="C880">
        <f t="shared" ca="1" si="45"/>
        <v>-2</v>
      </c>
      <c r="D880">
        <f t="shared" ca="1" si="46"/>
        <v>4.2679491924311899</v>
      </c>
      <c r="E880">
        <f t="shared" ca="1" si="47"/>
        <v>300</v>
      </c>
    </row>
    <row r="881" spans="1:5">
      <c r="A881">
        <f ca="1">A880+IF(COUNTIF(A$9:A880,A880)=OFFSET(Series!$B$2,A880-1,0),1,0)</f>
        <v>15</v>
      </c>
      <c r="B881" t="str">
        <f ca="1">OFFSET($B$8,COUNTIF(A$9:A881,A881),0)</f>
        <v>L</v>
      </c>
      <c r="C881">
        <f t="shared" ca="1" si="45"/>
        <v>-1</v>
      </c>
      <c r="D881">
        <f t="shared" ca="1" si="46"/>
        <v>4.2679491924311899</v>
      </c>
      <c r="E881">
        <f t="shared" ca="1" si="47"/>
        <v>0</v>
      </c>
    </row>
    <row r="882" spans="1:5">
      <c r="A882">
        <f ca="1">A881+IF(COUNTIF(A$9:A881,A881)=OFFSET(Series!$B$2,A881-1,0),1,0)</f>
        <v>15</v>
      </c>
      <c r="B882" t="str">
        <f ca="1">OFFSET($B$8,COUNTIF(A$9:A882,A882),0)</f>
        <v>R</v>
      </c>
      <c r="C882">
        <f t="shared" ca="1" si="45"/>
        <v>-1.5</v>
      </c>
      <c r="D882">
        <f t="shared" ca="1" si="46"/>
        <v>3.4019237886467502</v>
      </c>
      <c r="E882">
        <f t="shared" ca="1" si="47"/>
        <v>240</v>
      </c>
    </row>
    <row r="883" spans="1:5">
      <c r="A883">
        <f ca="1">A882+IF(COUNTIF(A$9:A882,A882)=OFFSET(Series!$B$2,A882-1,0),1,0)</f>
        <v>15</v>
      </c>
      <c r="B883" t="str">
        <f ca="1">OFFSET($B$8,COUNTIF(A$9:A883,A883),0)</f>
        <v>L</v>
      </c>
      <c r="C883">
        <f t="shared" ca="1" si="45"/>
        <v>-1</v>
      </c>
      <c r="D883">
        <f t="shared" ca="1" si="46"/>
        <v>2.53589838486231</v>
      </c>
      <c r="E883">
        <f t="shared" ca="1" si="47"/>
        <v>300</v>
      </c>
    </row>
    <row r="884" spans="1:5">
      <c r="A884">
        <f ca="1">A883+IF(COUNTIF(A$9:A883,A883)=OFFSET(Series!$B$2,A883-1,0),1,0)</f>
        <v>15</v>
      </c>
      <c r="B884" t="str">
        <f ca="1">OFFSET($B$8,COUNTIF(A$9:A884,A884),0)</f>
        <v>L</v>
      </c>
      <c r="C884">
        <f t="shared" ca="1" si="45"/>
        <v>0</v>
      </c>
      <c r="D884">
        <f t="shared" ca="1" si="46"/>
        <v>2.53589838486231</v>
      </c>
      <c r="E884">
        <f t="shared" ca="1" si="47"/>
        <v>0</v>
      </c>
    </row>
    <row r="885" spans="1:5">
      <c r="A885">
        <f ca="1">A884+IF(COUNTIF(A$9:A884,A884)=OFFSET(Series!$B$2,A884-1,0),1,0)</f>
        <v>15</v>
      </c>
      <c r="B885" t="str">
        <f ca="1">OFFSET($B$8,COUNTIF(A$9:A885,A885),0)</f>
        <v>R</v>
      </c>
      <c r="C885">
        <f t="shared" ca="1" si="45"/>
        <v>-0.5</v>
      </c>
      <c r="D885">
        <f t="shared" ca="1" si="46"/>
        <v>1.6698729810778701</v>
      </c>
      <c r="E885">
        <f t="shared" ca="1" si="47"/>
        <v>240</v>
      </c>
    </row>
    <row r="886" spans="1:5">
      <c r="A886">
        <f ca="1">A885+IF(COUNTIF(A$9:A885,A885)=OFFSET(Series!$B$2,A885-1,0),1,0)</f>
        <v>15</v>
      </c>
      <c r="B886" t="str">
        <f ca="1">OFFSET($B$8,COUNTIF(A$9:A886,A886),0)</f>
        <v>L</v>
      </c>
      <c r="C886">
        <f t="shared" ca="1" si="45"/>
        <v>0</v>
      </c>
      <c r="D886">
        <f t="shared" ca="1" si="46"/>
        <v>0.80384757729343104</v>
      </c>
      <c r="E886">
        <f t="shared" ca="1" si="47"/>
        <v>300</v>
      </c>
    </row>
    <row r="887" spans="1:5">
      <c r="A887">
        <f ca="1">A886+IF(COUNTIF(A$9:A886,A886)=OFFSET(Series!$B$2,A886-1,0),1,0)</f>
        <v>15</v>
      </c>
      <c r="B887" t="str">
        <f ca="1">OFFSET($B$8,COUNTIF(A$9:A887,A887),0)</f>
        <v>R</v>
      </c>
      <c r="C887">
        <f t="shared" ca="1" si="45"/>
        <v>-1</v>
      </c>
      <c r="D887">
        <f t="shared" ca="1" si="46"/>
        <v>0.80384757729343104</v>
      </c>
      <c r="E887">
        <f t="shared" ca="1" si="47"/>
        <v>180</v>
      </c>
    </row>
    <row r="888" spans="1:5">
      <c r="A888">
        <f ca="1">A887+IF(COUNTIF(A$9:A887,A887)=OFFSET(Series!$B$2,A887-1,0),1,0)</f>
        <v>15</v>
      </c>
      <c r="B888" t="str">
        <f ca="1">OFFSET($B$8,COUNTIF(A$9:A888,A888),0)</f>
        <v>L</v>
      </c>
      <c r="C888">
        <f t="shared" ca="1" si="45"/>
        <v>-1.5</v>
      </c>
      <c r="D888">
        <f t="shared" ca="1" si="46"/>
        <v>-6.2177826491006997E-2</v>
      </c>
      <c r="E888">
        <f t="shared" ca="1" si="47"/>
        <v>240</v>
      </c>
    </row>
    <row r="889" spans="1:5">
      <c r="A889">
        <f ca="1">A888+IF(COUNTIF(A$9:A888,A888)=OFFSET(Series!$B$2,A888-1,0),1,0)</f>
        <v>15</v>
      </c>
      <c r="B889" t="str">
        <f ca="1">OFFSET($B$8,COUNTIF(A$9:A889,A889),0)</f>
        <v>L</v>
      </c>
      <c r="C889">
        <f t="shared" ca="1" si="45"/>
        <v>-1</v>
      </c>
      <c r="D889">
        <f t="shared" ca="1" si="46"/>
        <v>-0.92820323027544605</v>
      </c>
      <c r="E889">
        <f t="shared" ca="1" si="47"/>
        <v>300</v>
      </c>
    </row>
    <row r="890" spans="1:5">
      <c r="A890">
        <f ca="1">A889+IF(COUNTIF(A$9:A889,A889)=OFFSET(Series!$B$2,A889-1,0),1,0)</f>
        <v>15</v>
      </c>
      <c r="B890" t="str">
        <f ca="1">OFFSET($B$8,COUNTIF(A$9:A890,A890),0)</f>
        <v>R</v>
      </c>
      <c r="C890">
        <f t="shared" ca="1" si="45"/>
        <v>-2</v>
      </c>
      <c r="D890">
        <f t="shared" ca="1" si="46"/>
        <v>-0.92820323027544605</v>
      </c>
      <c r="E890">
        <f t="shared" ca="1" si="47"/>
        <v>180</v>
      </c>
    </row>
    <row r="891" spans="1:5">
      <c r="A891">
        <f ca="1">A890+IF(COUNTIF(A$9:A890,A890)=OFFSET(Series!$B$2,A890-1,0),1,0)</f>
        <v>15</v>
      </c>
      <c r="B891" t="str">
        <f ca="1">OFFSET($B$8,COUNTIF(A$9:A891,A891),0)</f>
        <v>L</v>
      </c>
      <c r="C891">
        <f t="shared" ca="1" si="45"/>
        <v>-2.5</v>
      </c>
      <c r="D891">
        <f t="shared" ca="1" si="46"/>
        <v>-1.7942286340598801</v>
      </c>
      <c r="E891">
        <f t="shared" ca="1" si="47"/>
        <v>240</v>
      </c>
    </row>
    <row r="892" spans="1:5">
      <c r="A892">
        <f ca="1">A891+IF(COUNTIF(A$9:A891,A891)=OFFSET(Series!$B$2,A891-1,0),1,0)</f>
        <v>15</v>
      </c>
      <c r="B892" t="str">
        <f ca="1">OFFSET($B$8,COUNTIF(A$9:A892,A892),0)</f>
        <v>R</v>
      </c>
      <c r="C892">
        <f t="shared" ca="1" si="45"/>
        <v>-3</v>
      </c>
      <c r="D892">
        <f t="shared" ca="1" si="46"/>
        <v>-0.92820323027544105</v>
      </c>
      <c r="E892">
        <f t="shared" ca="1" si="47"/>
        <v>120</v>
      </c>
    </row>
    <row r="893" spans="1:5">
      <c r="A893">
        <f ca="1">A892+IF(COUNTIF(A$9:A892,A892)=OFFSET(Series!$B$2,A892-1,0),1,0)</f>
        <v>15</v>
      </c>
      <c r="B893" t="str">
        <f ca="1">OFFSET($B$8,COUNTIF(A$9:A893,A893),0)</f>
        <v>L</v>
      </c>
      <c r="C893">
        <f t="shared" ca="1" si="45"/>
        <v>-4</v>
      </c>
      <c r="D893">
        <f t="shared" ca="1" si="46"/>
        <v>-0.92820323027544105</v>
      </c>
      <c r="E893">
        <f t="shared" ca="1" si="47"/>
        <v>180</v>
      </c>
    </row>
    <row r="894" spans="1:5">
      <c r="A894">
        <f ca="1">A893+IF(COUNTIF(A$9:A893,A893)=OFFSET(Series!$B$2,A893-1,0),1,0)</f>
        <v>15</v>
      </c>
      <c r="B894" t="str">
        <f ca="1">OFFSET($B$8,COUNTIF(A$9:A894,A894),0)</f>
        <v>L</v>
      </c>
      <c r="C894">
        <f t="shared" ca="1" si="45"/>
        <v>-4.5</v>
      </c>
      <c r="D894">
        <f t="shared" ca="1" si="46"/>
        <v>-1.7942286340598801</v>
      </c>
      <c r="E894">
        <f t="shared" ca="1" si="47"/>
        <v>240</v>
      </c>
    </row>
    <row r="895" spans="1:5">
      <c r="A895">
        <f ca="1">A894+IF(COUNTIF(A$9:A894,A894)=OFFSET(Series!$B$2,A894-1,0),1,0)</f>
        <v>15</v>
      </c>
      <c r="B895" t="str">
        <f ca="1">OFFSET($B$8,COUNTIF(A$9:A895,A895),0)</f>
        <v>R</v>
      </c>
      <c r="C895">
        <f t="shared" ca="1" si="45"/>
        <v>-5</v>
      </c>
      <c r="D895">
        <f t="shared" ca="1" si="46"/>
        <v>-0.92820323027544105</v>
      </c>
      <c r="E895">
        <f t="shared" ca="1" si="47"/>
        <v>120</v>
      </c>
    </row>
    <row r="896" spans="1:5">
      <c r="A896">
        <f ca="1">A895+IF(COUNTIF(A$9:A895,A895)=OFFSET(Series!$B$2,A895-1,0),1,0)</f>
        <v>15</v>
      </c>
      <c r="B896" t="str">
        <f ca="1">OFFSET($B$8,COUNTIF(A$9:A896,A896),0)</f>
        <v>L</v>
      </c>
      <c r="C896">
        <f t="shared" ca="1" si="45"/>
        <v>-6</v>
      </c>
      <c r="D896">
        <f t="shared" ca="1" si="46"/>
        <v>-0.92820323027544105</v>
      </c>
      <c r="E896">
        <f t="shared" ca="1" si="47"/>
        <v>180</v>
      </c>
    </row>
    <row r="897" spans="1:5">
      <c r="A897">
        <f ca="1">A896+IF(COUNTIF(A$9:A896,A896)=OFFSET(Series!$B$2,A896-1,0),1,0)</f>
        <v>15</v>
      </c>
      <c r="B897" t="str">
        <f ca="1">OFFSET($B$8,COUNTIF(A$9:A897,A897),0)</f>
        <v>L</v>
      </c>
      <c r="C897">
        <f t="shared" ca="1" si="45"/>
        <v>-6.5</v>
      </c>
      <c r="D897">
        <f t="shared" ca="1" si="46"/>
        <v>-1.7942286340598801</v>
      </c>
      <c r="E897">
        <f t="shared" ca="1" si="47"/>
        <v>240</v>
      </c>
    </row>
    <row r="898" spans="1:5">
      <c r="A898">
        <f ca="1">A897+IF(COUNTIF(A$9:A897,A897)=OFFSET(Series!$B$2,A897-1,0),1,0)</f>
        <v>15</v>
      </c>
      <c r="B898" t="str">
        <f ca="1">OFFSET($B$8,COUNTIF(A$9:A898,A898),0)</f>
        <v>R</v>
      </c>
      <c r="C898">
        <f t="shared" ca="1" si="45"/>
        <v>-7</v>
      </c>
      <c r="D898">
        <f t="shared" ca="1" si="46"/>
        <v>-0.92820323027544105</v>
      </c>
      <c r="E898">
        <f t="shared" ca="1" si="47"/>
        <v>120</v>
      </c>
    </row>
    <row r="899" spans="1:5">
      <c r="A899">
        <f ca="1">A898+IF(COUNTIF(A$9:A898,A898)=OFFSET(Series!$B$2,A898-1,0),1,0)</f>
        <v>15</v>
      </c>
      <c r="B899" t="str">
        <f ca="1">OFFSET($B$8,COUNTIF(A$9:A899,A899),0)</f>
        <v>L</v>
      </c>
      <c r="C899">
        <f t="shared" ca="1" si="45"/>
        <v>-8</v>
      </c>
      <c r="D899">
        <f t="shared" ca="1" si="46"/>
        <v>-0.92820323027544105</v>
      </c>
      <c r="E899">
        <f t="shared" ca="1" si="47"/>
        <v>180</v>
      </c>
    </row>
    <row r="900" spans="1:5">
      <c r="A900">
        <f ca="1">A899+IF(COUNTIF(A$9:A899,A899)=OFFSET(Series!$B$2,A899-1,0),1,0)</f>
        <v>15</v>
      </c>
      <c r="B900" t="str">
        <f ca="1">OFFSET($B$8,COUNTIF(A$9:A900,A900),0)</f>
        <v>R</v>
      </c>
      <c r="C900">
        <f t="shared" ca="1" si="45"/>
        <v>-7.5</v>
      </c>
      <c r="D900">
        <f t="shared" ca="1" si="46"/>
        <v>-6.2177826491003001E-2</v>
      </c>
      <c r="E900">
        <f t="shared" ca="1" si="47"/>
        <v>60</v>
      </c>
    </row>
    <row r="901" spans="1:5">
      <c r="A901">
        <f ca="1">A900+IF(COUNTIF(A$9:A900,A900)=OFFSET(Series!$B$2,A900-1,0),1,0)</f>
        <v>15</v>
      </c>
      <c r="B901" t="str">
        <f ca="1">OFFSET($B$8,COUNTIF(A$9:A901,A901),0)</f>
        <v>L</v>
      </c>
      <c r="C901">
        <f t="shared" ca="1" si="45"/>
        <v>-8</v>
      </c>
      <c r="D901">
        <f t="shared" ca="1" si="46"/>
        <v>0.80384757729343603</v>
      </c>
      <c r="E901">
        <f t="shared" ca="1" si="47"/>
        <v>120</v>
      </c>
    </row>
    <row r="902" spans="1:5">
      <c r="A902">
        <f ca="1">A901+IF(COUNTIF(A$9:A901,A901)=OFFSET(Series!$B$2,A901-1,0),1,0)</f>
        <v>15</v>
      </c>
      <c r="B902" t="str">
        <f ca="1">OFFSET($B$8,COUNTIF(A$9:A902,A902),0)</f>
        <v>L</v>
      </c>
      <c r="C902">
        <f t="shared" ca="1" si="45"/>
        <v>-9</v>
      </c>
      <c r="D902">
        <f t="shared" ca="1" si="46"/>
        <v>0.80384757729343603</v>
      </c>
      <c r="E902">
        <f t="shared" ca="1" si="47"/>
        <v>180</v>
      </c>
    </row>
    <row r="903" spans="1:5">
      <c r="A903">
        <f ca="1">A902+IF(COUNTIF(A$9:A902,A902)=OFFSET(Series!$B$2,A902-1,0),1,0)</f>
        <v>15</v>
      </c>
      <c r="B903" t="str">
        <f ca="1">OFFSET($B$8,COUNTIF(A$9:A903,A903),0)</f>
        <v>R</v>
      </c>
      <c r="C903">
        <f t="shared" ca="1" si="45"/>
        <v>-8.5</v>
      </c>
      <c r="D903">
        <f t="shared" ca="1" si="46"/>
        <v>1.6698729810778701</v>
      </c>
      <c r="E903">
        <f t="shared" ca="1" si="47"/>
        <v>60</v>
      </c>
    </row>
    <row r="904" spans="1:5">
      <c r="A904">
        <f ca="1">A903+IF(COUNTIF(A$9:A903,A903)=OFFSET(Series!$B$2,A903-1,0),1,0)</f>
        <v>15</v>
      </c>
      <c r="B904" t="str">
        <f ca="1">OFFSET($B$8,COUNTIF(A$9:A904,A904),0)</f>
        <v>L</v>
      </c>
      <c r="C904">
        <f t="shared" ca="1" si="45"/>
        <v>-9</v>
      </c>
      <c r="D904">
        <f t="shared" ca="1" si="46"/>
        <v>2.53589838486231</v>
      </c>
      <c r="E904">
        <f t="shared" ca="1" si="47"/>
        <v>120</v>
      </c>
    </row>
    <row r="905" spans="1:5">
      <c r="A905">
        <f ca="1">A904+IF(COUNTIF(A$9:A904,A904)=OFFSET(Series!$B$2,A904-1,0),1,0)</f>
        <v>15</v>
      </c>
      <c r="B905" t="str">
        <f ca="1">OFFSET($B$8,COUNTIF(A$9:A905,A905),0)</f>
        <v>R</v>
      </c>
      <c r="C905">
        <f t="shared" ca="1" si="45"/>
        <v>-8</v>
      </c>
      <c r="D905">
        <f t="shared" ca="1" si="46"/>
        <v>2.53589838486231</v>
      </c>
      <c r="E905">
        <f t="shared" ca="1" si="47"/>
        <v>0</v>
      </c>
    </row>
    <row r="906" spans="1:5">
      <c r="A906">
        <f ca="1">A905+IF(COUNTIF(A$9:A905,A905)=OFFSET(Series!$B$2,A905-1,0),1,0)</f>
        <v>15</v>
      </c>
      <c r="B906" t="str">
        <f ca="1">OFFSET($B$8,COUNTIF(A$9:A906,A906),0)</f>
        <v>L</v>
      </c>
      <c r="C906">
        <f t="shared" ca="1" si="45"/>
        <v>-7.5</v>
      </c>
      <c r="D906">
        <f t="shared" ca="1" si="46"/>
        <v>3.4019237886467502</v>
      </c>
      <c r="E906">
        <f t="shared" ca="1" si="47"/>
        <v>60</v>
      </c>
    </row>
    <row r="907" spans="1:5">
      <c r="A907">
        <f ca="1">A906+IF(COUNTIF(A$9:A906,A906)=OFFSET(Series!$B$2,A906-1,0),1,0)</f>
        <v>15</v>
      </c>
      <c r="B907" t="str">
        <f ca="1">OFFSET($B$8,COUNTIF(A$9:A907,A907),0)</f>
        <v>L</v>
      </c>
      <c r="C907">
        <f t="shared" ca="1" si="45"/>
        <v>-8</v>
      </c>
      <c r="D907">
        <f t="shared" ca="1" si="46"/>
        <v>4.2679491924311899</v>
      </c>
      <c r="E907">
        <f t="shared" ca="1" si="47"/>
        <v>120</v>
      </c>
    </row>
    <row r="908" spans="1:5">
      <c r="A908">
        <f ca="1">A907+IF(COUNTIF(A$9:A907,A907)=OFFSET(Series!$B$2,A907-1,0),1,0)</f>
        <v>15</v>
      </c>
      <c r="B908" t="str">
        <f ca="1">OFFSET($B$8,COUNTIF(A$9:A908,A908),0)</f>
        <v>R</v>
      </c>
      <c r="C908">
        <f t="shared" ca="1" si="45"/>
        <v>-7</v>
      </c>
      <c r="D908">
        <f t="shared" ca="1" si="46"/>
        <v>4.2679491924311899</v>
      </c>
      <c r="E908">
        <f t="shared" ca="1" si="47"/>
        <v>0</v>
      </c>
    </row>
    <row r="909" spans="1:5">
      <c r="A909">
        <f ca="1">A908+IF(COUNTIF(A$9:A908,A908)=OFFSET(Series!$B$2,A908-1,0),1,0)</f>
        <v>15</v>
      </c>
      <c r="B909" t="str">
        <f ca="1">OFFSET($B$8,COUNTIF(A$9:A909,A909),0)</f>
        <v>L</v>
      </c>
      <c r="C909">
        <f t="shared" ref="C909:C972" ca="1" si="48">ROUND(C908+IF(B909="L",$B$2,$B$3)*COS(PI()*E909/180),15)</f>
        <v>-6.5</v>
      </c>
      <c r="D909">
        <f t="shared" ref="D909:D972" ca="1" si="49">ROUND(D908+IF(B909="L",$B$2,$B$3)*SIN(PI()*E909/180),15)</f>
        <v>5.13397459621563</v>
      </c>
      <c r="E909">
        <f t="shared" ref="E909:E972" ca="1" si="50">MOD(360+E908+IF(B909="L",$C$2,$C$3),360)</f>
        <v>60</v>
      </c>
    </row>
    <row r="910" spans="1:5">
      <c r="A910">
        <f ca="1">A909+IF(COUNTIF(A$9:A909,A909)=OFFSET(Series!$B$2,A909-1,0),1,0)</f>
        <v>15</v>
      </c>
      <c r="B910" t="str">
        <f ca="1">OFFSET($B$8,COUNTIF(A$9:A910,A910),0)</f>
        <v>L</v>
      </c>
      <c r="C910">
        <f t="shared" ca="1" si="48"/>
        <v>-7</v>
      </c>
      <c r="D910">
        <f t="shared" ca="1" si="49"/>
        <v>6.0000000000000702</v>
      </c>
      <c r="E910">
        <f t="shared" ca="1" si="50"/>
        <v>120</v>
      </c>
    </row>
    <row r="911" spans="1:5">
      <c r="A911">
        <f ca="1">A910+IF(COUNTIF(A$9:A910,A910)=OFFSET(Series!$B$2,A910-1,0),1,0)</f>
        <v>15</v>
      </c>
      <c r="B911" t="str">
        <f ca="1">OFFSET($B$8,COUNTIF(A$9:A911,A911),0)</f>
        <v>R</v>
      </c>
      <c r="C911">
        <f t="shared" ca="1" si="48"/>
        <v>-6</v>
      </c>
      <c r="D911">
        <f t="shared" ca="1" si="49"/>
        <v>6.0000000000000702</v>
      </c>
      <c r="E911">
        <f t="shared" ca="1" si="50"/>
        <v>0</v>
      </c>
    </row>
    <row r="912" spans="1:5">
      <c r="A912">
        <f ca="1">A911+IF(COUNTIF(A$9:A911,A911)=OFFSET(Series!$B$2,A911-1,0),1,0)</f>
        <v>15</v>
      </c>
      <c r="B912" t="str">
        <f ca="1">OFFSET($B$8,COUNTIF(A$9:A912,A912),0)</f>
        <v>L</v>
      </c>
      <c r="C912">
        <f t="shared" ca="1" si="48"/>
        <v>-5.5</v>
      </c>
      <c r="D912">
        <f t="shared" ca="1" si="49"/>
        <v>6.8660254037845103</v>
      </c>
      <c r="E912">
        <f t="shared" ca="1" si="50"/>
        <v>60</v>
      </c>
    </row>
    <row r="913" spans="1:5">
      <c r="A913">
        <f ca="1">A912+IF(COUNTIF(A$9:A912,A912)=OFFSET(Series!$B$2,A912-1,0),1,0)</f>
        <v>15</v>
      </c>
      <c r="B913" t="str">
        <f ca="1">OFFSET($B$8,COUNTIF(A$9:A913,A913),0)</f>
        <v>R</v>
      </c>
      <c r="C913">
        <f t="shared" ca="1" si="48"/>
        <v>-5</v>
      </c>
      <c r="D913">
        <f t="shared" ca="1" si="49"/>
        <v>6.0000000000000702</v>
      </c>
      <c r="E913">
        <f t="shared" ca="1" si="50"/>
        <v>300</v>
      </c>
    </row>
    <row r="914" spans="1:5">
      <c r="A914">
        <f ca="1">A913+IF(COUNTIF(A$9:A913,A913)=OFFSET(Series!$B$2,A913-1,0),1,0)</f>
        <v>15</v>
      </c>
      <c r="B914" t="str">
        <f ca="1">OFFSET($B$8,COUNTIF(A$9:A914,A914),0)</f>
        <v>L</v>
      </c>
      <c r="C914">
        <f t="shared" ca="1" si="48"/>
        <v>-4</v>
      </c>
      <c r="D914">
        <f t="shared" ca="1" si="49"/>
        <v>6.0000000000000702</v>
      </c>
      <c r="E914">
        <f t="shared" ca="1" si="50"/>
        <v>0</v>
      </c>
    </row>
    <row r="915" spans="1:5">
      <c r="A915">
        <f ca="1">A914+IF(COUNTIF(A$9:A914,A914)=OFFSET(Series!$B$2,A914-1,0),1,0)</f>
        <v>15</v>
      </c>
      <c r="B915" t="str">
        <f ca="1">OFFSET($B$8,COUNTIF(A$9:A915,A915),0)</f>
        <v>L</v>
      </c>
      <c r="C915">
        <f t="shared" ca="1" si="48"/>
        <v>-3.5</v>
      </c>
      <c r="D915">
        <f t="shared" ca="1" si="49"/>
        <v>6.8660254037845103</v>
      </c>
      <c r="E915">
        <f t="shared" ca="1" si="50"/>
        <v>60</v>
      </c>
    </row>
    <row r="916" spans="1:5">
      <c r="A916">
        <f ca="1">A915+IF(COUNTIF(A$9:A915,A915)=OFFSET(Series!$B$2,A915-1,0),1,0)</f>
        <v>15</v>
      </c>
      <c r="B916" t="str">
        <f ca="1">OFFSET($B$8,COUNTIF(A$9:A916,A916),0)</f>
        <v>R</v>
      </c>
      <c r="C916">
        <f t="shared" ca="1" si="48"/>
        <v>-3</v>
      </c>
      <c r="D916">
        <f t="shared" ca="1" si="49"/>
        <v>6.0000000000000702</v>
      </c>
      <c r="E916">
        <f t="shared" ca="1" si="50"/>
        <v>300</v>
      </c>
    </row>
    <row r="917" spans="1:5">
      <c r="A917">
        <f ca="1">A916+IF(COUNTIF(A$9:A916,A916)=OFFSET(Series!$B$2,A916-1,0),1,0)</f>
        <v>15</v>
      </c>
      <c r="B917" t="str">
        <f ca="1">OFFSET($B$8,COUNTIF(A$9:A917,A917),0)</f>
        <v>L</v>
      </c>
      <c r="C917">
        <f t="shared" ca="1" si="48"/>
        <v>-2</v>
      </c>
      <c r="D917">
        <f t="shared" ca="1" si="49"/>
        <v>6.0000000000000702</v>
      </c>
      <c r="E917">
        <f t="shared" ca="1" si="50"/>
        <v>0</v>
      </c>
    </row>
    <row r="918" spans="1:5">
      <c r="A918">
        <f ca="1">A917+IF(COUNTIF(A$9:A917,A917)=OFFSET(Series!$B$2,A917-1,0),1,0)</f>
        <v>15</v>
      </c>
      <c r="B918" t="str">
        <f ca="1">OFFSET($B$8,COUNTIF(A$9:A918,A918),0)</f>
        <v>L</v>
      </c>
      <c r="C918">
        <f t="shared" ca="1" si="48"/>
        <v>-1.5</v>
      </c>
      <c r="D918">
        <f t="shared" ca="1" si="49"/>
        <v>6.8660254037845103</v>
      </c>
      <c r="E918">
        <f t="shared" ca="1" si="50"/>
        <v>60</v>
      </c>
    </row>
    <row r="919" spans="1:5">
      <c r="A919">
        <f ca="1">A918+IF(COUNTIF(A$9:A918,A918)=OFFSET(Series!$B$2,A918-1,0),1,0)</f>
        <v>15</v>
      </c>
      <c r="B919" t="str">
        <f ca="1">OFFSET($B$8,COUNTIF(A$9:A919,A919),0)</f>
        <v>R</v>
      </c>
      <c r="C919">
        <f t="shared" ca="1" si="48"/>
        <v>-1</v>
      </c>
      <c r="D919">
        <f t="shared" ca="1" si="49"/>
        <v>6.0000000000000702</v>
      </c>
      <c r="E919">
        <f t="shared" ca="1" si="50"/>
        <v>300</v>
      </c>
    </row>
    <row r="920" spans="1:5">
      <c r="A920">
        <f ca="1">A919+IF(COUNTIF(A$9:A919,A919)=OFFSET(Series!$B$2,A919-1,0),1,0)</f>
        <v>15</v>
      </c>
      <c r="B920" t="str">
        <f ca="1">OFFSET($B$8,COUNTIF(A$9:A920,A920),0)</f>
        <v>L</v>
      </c>
      <c r="C920">
        <f t="shared" ca="1" si="48"/>
        <v>0</v>
      </c>
      <c r="D920">
        <f t="shared" ca="1" si="49"/>
        <v>6.0000000000000702</v>
      </c>
      <c r="E920">
        <f t="shared" ca="1" si="50"/>
        <v>0</v>
      </c>
    </row>
    <row r="921" spans="1:5">
      <c r="A921">
        <f ca="1">A920+IF(COUNTIF(A$9:A920,A920)=OFFSET(Series!$B$2,A920-1,0),1,0)</f>
        <v>15</v>
      </c>
      <c r="B921" t="str">
        <f ca="1">OFFSET($B$8,COUNTIF(A$9:A921,A921),0)</f>
        <v>R</v>
      </c>
      <c r="C921">
        <f t="shared" ca="1" si="48"/>
        <v>-0.5</v>
      </c>
      <c r="D921">
        <f t="shared" ca="1" si="49"/>
        <v>5.13397459621563</v>
      </c>
      <c r="E921">
        <f t="shared" ca="1" si="50"/>
        <v>240</v>
      </c>
    </row>
    <row r="922" spans="1:5">
      <c r="A922">
        <f ca="1">A921+IF(COUNTIF(A$9:A921,A921)=OFFSET(Series!$B$2,A921-1,0),1,0)</f>
        <v>15</v>
      </c>
      <c r="B922" t="str">
        <f ca="1">OFFSET($B$8,COUNTIF(A$9:A922,A922),0)</f>
        <v>L</v>
      </c>
      <c r="C922">
        <f t="shared" ca="1" si="48"/>
        <v>0</v>
      </c>
      <c r="D922">
        <f t="shared" ca="1" si="49"/>
        <v>4.2679491924311899</v>
      </c>
      <c r="E922">
        <f t="shared" ca="1" si="50"/>
        <v>300</v>
      </c>
    </row>
    <row r="923" spans="1:5">
      <c r="A923">
        <f ca="1">A922+IF(COUNTIF(A$9:A922,A922)=OFFSET(Series!$B$2,A922-1,0),1,0)</f>
        <v>15</v>
      </c>
      <c r="B923" t="str">
        <f ca="1">OFFSET($B$8,COUNTIF(A$9:A923,A923),0)</f>
        <v>L</v>
      </c>
      <c r="C923">
        <f t="shared" ca="1" si="48"/>
        <v>1</v>
      </c>
      <c r="D923">
        <f t="shared" ca="1" si="49"/>
        <v>4.2679491924311899</v>
      </c>
      <c r="E923">
        <f t="shared" ca="1" si="50"/>
        <v>0</v>
      </c>
    </row>
    <row r="924" spans="1:5">
      <c r="A924">
        <f ca="1">A923+IF(COUNTIF(A$9:A923,A923)=OFFSET(Series!$B$2,A923-1,0),1,0)</f>
        <v>15</v>
      </c>
      <c r="B924" t="str">
        <f ca="1">OFFSET($B$8,COUNTIF(A$9:A924,A924),0)</f>
        <v>R</v>
      </c>
      <c r="C924">
        <f t="shared" ca="1" si="48"/>
        <v>0.5</v>
      </c>
      <c r="D924">
        <f t="shared" ca="1" si="49"/>
        <v>3.4019237886467502</v>
      </c>
      <c r="E924">
        <f t="shared" ca="1" si="50"/>
        <v>240</v>
      </c>
    </row>
    <row r="925" spans="1:5">
      <c r="A925">
        <f ca="1">A924+IF(COUNTIF(A$9:A924,A924)=OFFSET(Series!$B$2,A924-1,0),1,0)</f>
        <v>15</v>
      </c>
      <c r="B925" t="str">
        <f ca="1">OFFSET($B$8,COUNTIF(A$9:A925,A925),0)</f>
        <v>L</v>
      </c>
      <c r="C925">
        <f t="shared" ca="1" si="48"/>
        <v>1</v>
      </c>
      <c r="D925">
        <f t="shared" ca="1" si="49"/>
        <v>2.53589838486231</v>
      </c>
      <c r="E925">
        <f t="shared" ca="1" si="50"/>
        <v>300</v>
      </c>
    </row>
    <row r="926" spans="1:5">
      <c r="A926">
        <f ca="1">A925+IF(COUNTIF(A$9:A925,A925)=OFFSET(Series!$B$2,A925-1,0),1,0)</f>
        <v>15</v>
      </c>
      <c r="B926" t="str">
        <f ca="1">OFFSET($B$8,COUNTIF(A$9:A926,A926),0)</f>
        <v>R</v>
      </c>
      <c r="C926">
        <f t="shared" ca="1" si="48"/>
        <v>0</v>
      </c>
      <c r="D926">
        <f t="shared" ca="1" si="49"/>
        <v>2.53589838486231</v>
      </c>
      <c r="E926">
        <f t="shared" ca="1" si="50"/>
        <v>180</v>
      </c>
    </row>
    <row r="927" spans="1:5">
      <c r="A927">
        <f ca="1">A926+IF(COUNTIF(A$9:A926,A926)=OFFSET(Series!$B$2,A926-1,0),1,0)</f>
        <v>15</v>
      </c>
      <c r="B927" t="str">
        <f ca="1">OFFSET($B$8,COUNTIF(A$9:A927,A927),0)</f>
        <v>L</v>
      </c>
      <c r="C927">
        <f t="shared" ca="1" si="48"/>
        <v>-0.5</v>
      </c>
      <c r="D927">
        <f t="shared" ca="1" si="49"/>
        <v>1.6698729810778701</v>
      </c>
      <c r="E927">
        <f t="shared" ca="1" si="50"/>
        <v>240</v>
      </c>
    </row>
    <row r="928" spans="1:5">
      <c r="A928">
        <f ca="1">A927+IF(COUNTIF(A$9:A927,A927)=OFFSET(Series!$B$2,A927-1,0),1,0)</f>
        <v>15</v>
      </c>
      <c r="B928" t="str">
        <f ca="1">OFFSET($B$8,COUNTIF(A$9:A928,A928),0)</f>
        <v>L</v>
      </c>
      <c r="C928">
        <f t="shared" ca="1" si="48"/>
        <v>0</v>
      </c>
      <c r="D928">
        <f t="shared" ca="1" si="49"/>
        <v>0.80384757729343104</v>
      </c>
      <c r="E928">
        <f t="shared" ca="1" si="50"/>
        <v>300</v>
      </c>
    </row>
    <row r="929" spans="1:5">
      <c r="A929">
        <f ca="1">A928+IF(COUNTIF(A$9:A928,A928)=OFFSET(Series!$B$2,A928-1,0),1,0)</f>
        <v>15</v>
      </c>
      <c r="B929" t="str">
        <f ca="1">OFFSET($B$8,COUNTIF(A$9:A929,A929),0)</f>
        <v>R</v>
      </c>
      <c r="C929">
        <f t="shared" ca="1" si="48"/>
        <v>-1</v>
      </c>
      <c r="D929">
        <f t="shared" ca="1" si="49"/>
        <v>0.80384757729343104</v>
      </c>
      <c r="E929">
        <f t="shared" ca="1" si="50"/>
        <v>180</v>
      </c>
    </row>
    <row r="930" spans="1:5">
      <c r="A930">
        <f ca="1">A929+IF(COUNTIF(A$9:A929,A929)=OFFSET(Series!$B$2,A929-1,0),1,0)</f>
        <v>15</v>
      </c>
      <c r="B930" t="str">
        <f ca="1">OFFSET($B$8,COUNTIF(A$9:A930,A930),0)</f>
        <v>L</v>
      </c>
      <c r="C930">
        <f t="shared" ca="1" si="48"/>
        <v>-1.5</v>
      </c>
      <c r="D930">
        <f t="shared" ca="1" si="49"/>
        <v>-6.2177826491006997E-2</v>
      </c>
      <c r="E930">
        <f t="shared" ca="1" si="50"/>
        <v>240</v>
      </c>
    </row>
    <row r="931" spans="1:5">
      <c r="A931">
        <f ca="1">A930+IF(COUNTIF(A$9:A930,A930)=OFFSET(Series!$B$2,A930-1,0),1,0)</f>
        <v>15</v>
      </c>
      <c r="B931" t="str">
        <f ca="1">OFFSET($B$8,COUNTIF(A$9:A931,A931),0)</f>
        <v>L</v>
      </c>
      <c r="C931">
        <f t="shared" ca="1" si="48"/>
        <v>-1</v>
      </c>
      <c r="D931">
        <f t="shared" ca="1" si="49"/>
        <v>-0.92820323027544605</v>
      </c>
      <c r="E931">
        <f t="shared" ca="1" si="50"/>
        <v>300</v>
      </c>
    </row>
    <row r="932" spans="1:5">
      <c r="A932">
        <f ca="1">A931+IF(COUNTIF(A$9:A931,A931)=OFFSET(Series!$B$2,A931-1,0),1,0)</f>
        <v>15</v>
      </c>
      <c r="B932" t="str">
        <f ca="1">OFFSET($B$8,COUNTIF(A$9:A932,A932),0)</f>
        <v>R</v>
      </c>
      <c r="C932">
        <f t="shared" ca="1" si="48"/>
        <v>-2</v>
      </c>
      <c r="D932">
        <f t="shared" ca="1" si="49"/>
        <v>-0.92820323027544605</v>
      </c>
      <c r="E932">
        <f t="shared" ca="1" si="50"/>
        <v>180</v>
      </c>
    </row>
    <row r="933" spans="1:5">
      <c r="A933">
        <f ca="1">A932+IF(COUNTIF(A$9:A932,A932)=OFFSET(Series!$B$2,A932-1,0),1,0)</f>
        <v>15</v>
      </c>
      <c r="B933" t="str">
        <f ca="1">OFFSET($B$8,COUNTIF(A$9:A933,A933),0)</f>
        <v>L</v>
      </c>
      <c r="C933">
        <f t="shared" ca="1" si="48"/>
        <v>-2.5</v>
      </c>
      <c r="D933">
        <f t="shared" ca="1" si="49"/>
        <v>-1.7942286340598801</v>
      </c>
      <c r="E933">
        <f t="shared" ca="1" si="50"/>
        <v>240</v>
      </c>
    </row>
    <row r="934" spans="1:5">
      <c r="A934">
        <f ca="1">A933+IF(COUNTIF(A$9:A933,A933)=OFFSET(Series!$B$2,A933-1,0),1,0)</f>
        <v>15</v>
      </c>
      <c r="B934" t="str">
        <f ca="1">OFFSET($B$8,COUNTIF(A$9:A934,A934),0)</f>
        <v>R</v>
      </c>
      <c r="C934">
        <f t="shared" ca="1" si="48"/>
        <v>-3</v>
      </c>
      <c r="D934">
        <f t="shared" ca="1" si="49"/>
        <v>-0.92820323027544105</v>
      </c>
      <c r="E934">
        <f t="shared" ca="1" si="50"/>
        <v>120</v>
      </c>
    </row>
    <row r="935" spans="1:5">
      <c r="A935">
        <f ca="1">A934+IF(COUNTIF(A$9:A934,A934)=OFFSET(Series!$B$2,A934-1,0),1,0)</f>
        <v>15</v>
      </c>
      <c r="B935" t="str">
        <f ca="1">OFFSET($B$8,COUNTIF(A$9:A935,A935),0)</f>
        <v>L</v>
      </c>
      <c r="C935">
        <f t="shared" ca="1" si="48"/>
        <v>-4</v>
      </c>
      <c r="D935">
        <f t="shared" ca="1" si="49"/>
        <v>-0.92820323027544105</v>
      </c>
      <c r="E935">
        <f t="shared" ca="1" si="50"/>
        <v>180</v>
      </c>
    </row>
    <row r="936" spans="1:5">
      <c r="A936">
        <f ca="1">A935+IF(COUNTIF(A$9:A935,A935)=OFFSET(Series!$B$2,A935-1,0),1,0)</f>
        <v>15</v>
      </c>
      <c r="B936" t="str">
        <f ca="1">OFFSET($B$8,COUNTIF(A$9:A936,A936),0)</f>
        <v>L</v>
      </c>
      <c r="C936">
        <f t="shared" ca="1" si="48"/>
        <v>-4.5</v>
      </c>
      <c r="D936">
        <f t="shared" ca="1" si="49"/>
        <v>-1.7942286340598801</v>
      </c>
      <c r="E936">
        <f t="shared" ca="1" si="50"/>
        <v>240</v>
      </c>
    </row>
    <row r="937" spans="1:5">
      <c r="A937">
        <f ca="1">A936+IF(COUNTIF(A$9:A936,A936)=OFFSET(Series!$B$2,A936-1,0),1,0)</f>
        <v>15</v>
      </c>
      <c r="B937" t="str">
        <f ca="1">OFFSET($B$8,COUNTIF(A$9:A937,A937),0)</f>
        <v>R</v>
      </c>
      <c r="C937">
        <f t="shared" ca="1" si="48"/>
        <v>-5</v>
      </c>
      <c r="D937">
        <f t="shared" ca="1" si="49"/>
        <v>-0.92820323027544105</v>
      </c>
      <c r="E937">
        <f t="shared" ca="1" si="50"/>
        <v>120</v>
      </c>
    </row>
    <row r="938" spans="1:5">
      <c r="A938">
        <f ca="1">A937+IF(COUNTIF(A$9:A937,A937)=OFFSET(Series!$B$2,A937-1,0),1,0)</f>
        <v>15</v>
      </c>
      <c r="B938" t="str">
        <f ca="1">OFFSET($B$8,COUNTIF(A$9:A938,A938),0)</f>
        <v>L</v>
      </c>
      <c r="C938">
        <f t="shared" ca="1" si="48"/>
        <v>-6</v>
      </c>
      <c r="D938">
        <f t="shared" ca="1" si="49"/>
        <v>-0.92820323027544105</v>
      </c>
      <c r="E938">
        <f t="shared" ca="1" si="50"/>
        <v>180</v>
      </c>
    </row>
    <row r="939" spans="1:5">
      <c r="A939">
        <f ca="1">A938+IF(COUNTIF(A$9:A938,A938)=OFFSET(Series!$B$2,A938-1,0),1,0)</f>
        <v>15</v>
      </c>
      <c r="B939" t="str">
        <f ca="1">OFFSET($B$8,COUNTIF(A$9:A939,A939),0)</f>
        <v>L</v>
      </c>
      <c r="C939">
        <f t="shared" ca="1" si="48"/>
        <v>-6.5</v>
      </c>
      <c r="D939">
        <f t="shared" ca="1" si="49"/>
        <v>-1.7942286340598801</v>
      </c>
      <c r="E939">
        <f t="shared" ca="1" si="50"/>
        <v>240</v>
      </c>
    </row>
    <row r="940" spans="1:5">
      <c r="A940">
        <f ca="1">A939+IF(COUNTIF(A$9:A939,A939)=OFFSET(Series!$B$2,A939-1,0),1,0)</f>
        <v>15</v>
      </c>
      <c r="B940" t="str">
        <f ca="1">OFFSET($B$8,COUNTIF(A$9:A940,A940),0)</f>
        <v>R</v>
      </c>
      <c r="C940">
        <f t="shared" ca="1" si="48"/>
        <v>-7</v>
      </c>
      <c r="D940">
        <f t="shared" ca="1" si="49"/>
        <v>-0.92820323027544105</v>
      </c>
      <c r="E940">
        <f t="shared" ca="1" si="50"/>
        <v>120</v>
      </c>
    </row>
    <row r="941" spans="1:5">
      <c r="A941">
        <f ca="1">A940+IF(COUNTIF(A$9:A940,A940)=OFFSET(Series!$B$2,A940-1,0),1,0)</f>
        <v>15</v>
      </c>
      <c r="B941" t="str">
        <f ca="1">OFFSET($B$8,COUNTIF(A$9:A941,A941),0)</f>
        <v>L</v>
      </c>
      <c r="C941">
        <f t="shared" ca="1" si="48"/>
        <v>-8</v>
      </c>
      <c r="D941">
        <f t="shared" ca="1" si="49"/>
        <v>-0.92820323027544105</v>
      </c>
      <c r="E941">
        <f t="shared" ca="1" si="50"/>
        <v>180</v>
      </c>
    </row>
    <row r="942" spans="1:5">
      <c r="A942">
        <f ca="1">A941+IF(COUNTIF(A$9:A941,A941)=OFFSET(Series!$B$2,A941-1,0),1,0)</f>
        <v>15</v>
      </c>
      <c r="B942" t="str">
        <f ca="1">OFFSET($B$8,COUNTIF(A$9:A942,A942),0)</f>
        <v>R</v>
      </c>
      <c r="C942">
        <f t="shared" ca="1" si="48"/>
        <v>-7.5</v>
      </c>
      <c r="D942">
        <f t="shared" ca="1" si="49"/>
        <v>-6.2177826491003001E-2</v>
      </c>
      <c r="E942">
        <f t="shared" ca="1" si="50"/>
        <v>60</v>
      </c>
    </row>
    <row r="943" spans="1:5">
      <c r="A943">
        <f ca="1">A942+IF(COUNTIF(A$9:A942,A942)=OFFSET(Series!$B$2,A942-1,0),1,0)</f>
        <v>15</v>
      </c>
      <c r="B943" t="str">
        <f ca="1">OFFSET($B$8,COUNTIF(A$9:A943,A943),0)</f>
        <v>L</v>
      </c>
      <c r="C943">
        <f t="shared" ca="1" si="48"/>
        <v>-8</v>
      </c>
      <c r="D943">
        <f t="shared" ca="1" si="49"/>
        <v>0.80384757729343603</v>
      </c>
      <c r="E943">
        <f t="shared" ca="1" si="50"/>
        <v>120</v>
      </c>
    </row>
    <row r="944" spans="1:5">
      <c r="A944">
        <f ca="1">A943+IF(COUNTIF(A$9:A943,A943)=OFFSET(Series!$B$2,A943-1,0),1,0)</f>
        <v>15</v>
      </c>
      <c r="B944" t="str">
        <f ca="1">OFFSET($B$8,COUNTIF(A$9:A944,A944),0)</f>
        <v>L</v>
      </c>
      <c r="C944">
        <f t="shared" ca="1" si="48"/>
        <v>-9</v>
      </c>
      <c r="D944">
        <f t="shared" ca="1" si="49"/>
        <v>0.80384757729343603</v>
      </c>
      <c r="E944">
        <f t="shared" ca="1" si="50"/>
        <v>180</v>
      </c>
    </row>
    <row r="945" spans="1:5">
      <c r="A945">
        <f ca="1">A944+IF(COUNTIF(A$9:A944,A944)=OFFSET(Series!$B$2,A944-1,0),1,0)</f>
        <v>15</v>
      </c>
      <c r="B945" t="str">
        <f ca="1">OFFSET($B$8,COUNTIF(A$9:A945,A945),0)</f>
        <v>R</v>
      </c>
      <c r="C945">
        <f t="shared" ca="1" si="48"/>
        <v>-8.5</v>
      </c>
      <c r="D945">
        <f t="shared" ca="1" si="49"/>
        <v>1.6698729810778701</v>
      </c>
      <c r="E945">
        <f t="shared" ca="1" si="50"/>
        <v>60</v>
      </c>
    </row>
    <row r="946" spans="1:5">
      <c r="A946">
        <f ca="1">A945+IF(COUNTIF(A$9:A945,A945)=OFFSET(Series!$B$2,A945-1,0),1,0)</f>
        <v>15</v>
      </c>
      <c r="B946" t="str">
        <f ca="1">OFFSET($B$8,COUNTIF(A$9:A946,A946),0)</f>
        <v>L</v>
      </c>
      <c r="C946">
        <f t="shared" ca="1" si="48"/>
        <v>-9</v>
      </c>
      <c r="D946">
        <f t="shared" ca="1" si="49"/>
        <v>2.53589838486231</v>
      </c>
      <c r="E946">
        <f t="shared" ca="1" si="50"/>
        <v>120</v>
      </c>
    </row>
    <row r="947" spans="1:5">
      <c r="A947">
        <f ca="1">A946+IF(COUNTIF(A$9:A946,A946)=OFFSET(Series!$B$2,A946-1,0),1,0)</f>
        <v>15</v>
      </c>
      <c r="B947" t="str">
        <f ca="1">OFFSET($B$8,COUNTIF(A$9:A947,A947),0)</f>
        <v>R</v>
      </c>
      <c r="C947">
        <f t="shared" ca="1" si="48"/>
        <v>-8</v>
      </c>
      <c r="D947">
        <f t="shared" ca="1" si="49"/>
        <v>2.53589838486231</v>
      </c>
      <c r="E947">
        <f t="shared" ca="1" si="50"/>
        <v>0</v>
      </c>
    </row>
    <row r="948" spans="1:5">
      <c r="A948">
        <f ca="1">A947+IF(COUNTIF(A$9:A947,A947)=OFFSET(Series!$B$2,A947-1,0),1,0)</f>
        <v>15</v>
      </c>
      <c r="B948" t="str">
        <f ca="1">OFFSET($B$8,COUNTIF(A$9:A948,A948),0)</f>
        <v>L</v>
      </c>
      <c r="C948">
        <f t="shared" ca="1" si="48"/>
        <v>-7.5</v>
      </c>
      <c r="D948">
        <f t="shared" ca="1" si="49"/>
        <v>3.4019237886467502</v>
      </c>
      <c r="E948">
        <f t="shared" ca="1" si="50"/>
        <v>60</v>
      </c>
    </row>
    <row r="949" spans="1:5">
      <c r="A949">
        <f ca="1">A948+IF(COUNTIF(A$9:A948,A948)=OFFSET(Series!$B$2,A948-1,0),1,0)</f>
        <v>15</v>
      </c>
      <c r="B949" t="str">
        <f ca="1">OFFSET($B$8,COUNTIF(A$9:A949,A949),0)</f>
        <v>L</v>
      </c>
      <c r="C949">
        <f t="shared" ca="1" si="48"/>
        <v>-8</v>
      </c>
      <c r="D949">
        <f t="shared" ca="1" si="49"/>
        <v>4.2679491924311899</v>
      </c>
      <c r="E949">
        <f t="shared" ca="1" si="50"/>
        <v>120</v>
      </c>
    </row>
    <row r="950" spans="1:5">
      <c r="A950">
        <f ca="1">A949+IF(COUNTIF(A$9:A949,A949)=OFFSET(Series!$B$2,A949-1,0),1,0)</f>
        <v>15</v>
      </c>
      <c r="B950" t="str">
        <f ca="1">OFFSET($B$8,COUNTIF(A$9:A950,A950),0)</f>
        <v>R</v>
      </c>
      <c r="C950">
        <f t="shared" ca="1" si="48"/>
        <v>-7</v>
      </c>
      <c r="D950">
        <f t="shared" ca="1" si="49"/>
        <v>4.2679491924311899</v>
      </c>
      <c r="E950">
        <f t="shared" ca="1" si="50"/>
        <v>0</v>
      </c>
    </row>
    <row r="951" spans="1:5">
      <c r="A951">
        <f ca="1">A950+IF(COUNTIF(A$9:A950,A950)=OFFSET(Series!$B$2,A950-1,0),1,0)</f>
        <v>15</v>
      </c>
      <c r="B951" t="str">
        <f ca="1">OFFSET($B$8,COUNTIF(A$9:A951,A951),0)</f>
        <v>L</v>
      </c>
      <c r="C951">
        <f t="shared" ca="1" si="48"/>
        <v>-6.5</v>
      </c>
      <c r="D951">
        <f t="shared" ca="1" si="49"/>
        <v>5.13397459621563</v>
      </c>
      <c r="E951">
        <f t="shared" ca="1" si="50"/>
        <v>60</v>
      </c>
    </row>
    <row r="952" spans="1:5">
      <c r="A952">
        <f ca="1">A951+IF(COUNTIF(A$9:A951,A951)=OFFSET(Series!$B$2,A951-1,0),1,0)</f>
        <v>15</v>
      </c>
      <c r="B952" t="str">
        <f ca="1">OFFSET($B$8,COUNTIF(A$9:A952,A952),0)</f>
        <v>L</v>
      </c>
      <c r="C952">
        <f t="shared" ca="1" si="48"/>
        <v>-7</v>
      </c>
      <c r="D952">
        <f t="shared" ca="1" si="49"/>
        <v>6.0000000000000702</v>
      </c>
      <c r="E952">
        <f t="shared" ca="1" si="50"/>
        <v>120</v>
      </c>
    </row>
    <row r="953" spans="1:5">
      <c r="A953">
        <f ca="1">A952+IF(COUNTIF(A$9:A952,A952)=OFFSET(Series!$B$2,A952-1,0),1,0)</f>
        <v>15</v>
      </c>
      <c r="B953" t="str">
        <f ca="1">OFFSET($B$8,COUNTIF(A$9:A953,A953),0)</f>
        <v>R</v>
      </c>
      <c r="C953">
        <f t="shared" ca="1" si="48"/>
        <v>-6</v>
      </c>
      <c r="D953">
        <f t="shared" ca="1" si="49"/>
        <v>6.0000000000000702</v>
      </c>
      <c r="E953">
        <f t="shared" ca="1" si="50"/>
        <v>0</v>
      </c>
    </row>
    <row r="954" spans="1:5">
      <c r="A954">
        <f ca="1">A953+IF(COUNTIF(A$9:A953,A953)=OFFSET(Series!$B$2,A953-1,0),1,0)</f>
        <v>15</v>
      </c>
      <c r="B954" t="str">
        <f ca="1">OFFSET($B$8,COUNTIF(A$9:A954,A954),0)</f>
        <v>L</v>
      </c>
      <c r="C954">
        <f t="shared" ca="1" si="48"/>
        <v>-5.5</v>
      </c>
      <c r="D954">
        <f t="shared" ca="1" si="49"/>
        <v>6.8660254037845103</v>
      </c>
      <c r="E954">
        <f t="shared" ca="1" si="50"/>
        <v>60</v>
      </c>
    </row>
    <row r="955" spans="1:5">
      <c r="A955">
        <f ca="1">A954+IF(COUNTIF(A$9:A954,A954)=OFFSET(Series!$B$2,A954-1,0),1,0)</f>
        <v>15</v>
      </c>
      <c r="B955" t="str">
        <f ca="1">OFFSET($B$8,COUNTIF(A$9:A955,A955),0)</f>
        <v>R</v>
      </c>
      <c r="C955">
        <f t="shared" ca="1" si="48"/>
        <v>-5</v>
      </c>
      <c r="D955">
        <f t="shared" ca="1" si="49"/>
        <v>6.0000000000000702</v>
      </c>
      <c r="E955">
        <f t="shared" ca="1" si="50"/>
        <v>300</v>
      </c>
    </row>
    <row r="956" spans="1:5">
      <c r="A956">
        <f ca="1">A955+IF(COUNTIF(A$9:A955,A955)=OFFSET(Series!$B$2,A955-1,0),1,0)</f>
        <v>15</v>
      </c>
      <c r="B956" t="str">
        <f ca="1">OFFSET($B$8,COUNTIF(A$9:A956,A956),0)</f>
        <v>L</v>
      </c>
      <c r="C956">
        <f t="shared" ca="1" si="48"/>
        <v>-4</v>
      </c>
      <c r="D956">
        <f t="shared" ca="1" si="49"/>
        <v>6.0000000000000702</v>
      </c>
      <c r="E956">
        <f t="shared" ca="1" si="50"/>
        <v>0</v>
      </c>
    </row>
    <row r="957" spans="1:5">
      <c r="A957">
        <f ca="1">A956+IF(COUNTIF(A$9:A956,A956)=OFFSET(Series!$B$2,A956-1,0),1,0)</f>
        <v>15</v>
      </c>
      <c r="B957" t="str">
        <f ca="1">OFFSET($B$8,COUNTIF(A$9:A957,A957),0)</f>
        <v>L</v>
      </c>
      <c r="C957">
        <f t="shared" ca="1" si="48"/>
        <v>-3.5</v>
      </c>
      <c r="D957">
        <f t="shared" ca="1" si="49"/>
        <v>6.8660254037845103</v>
      </c>
      <c r="E957">
        <f t="shared" ca="1" si="50"/>
        <v>60</v>
      </c>
    </row>
    <row r="958" spans="1:5">
      <c r="A958">
        <f ca="1">A957+IF(COUNTIF(A$9:A957,A957)=OFFSET(Series!$B$2,A957-1,0),1,0)</f>
        <v>15</v>
      </c>
      <c r="B958" t="str">
        <f ca="1">OFFSET($B$8,COUNTIF(A$9:A958,A958),0)</f>
        <v>R</v>
      </c>
      <c r="C958">
        <f t="shared" ca="1" si="48"/>
        <v>-3</v>
      </c>
      <c r="D958">
        <f t="shared" ca="1" si="49"/>
        <v>6.0000000000000702</v>
      </c>
      <c r="E958">
        <f t="shared" ca="1" si="50"/>
        <v>300</v>
      </c>
    </row>
    <row r="959" spans="1:5">
      <c r="A959">
        <f ca="1">A958+IF(COUNTIF(A$9:A958,A958)=OFFSET(Series!$B$2,A958-1,0),1,0)</f>
        <v>15</v>
      </c>
      <c r="B959" t="str">
        <f ca="1">OFFSET($B$8,COUNTIF(A$9:A959,A959),0)</f>
        <v>L</v>
      </c>
      <c r="C959">
        <f t="shared" ca="1" si="48"/>
        <v>-2</v>
      </c>
      <c r="D959">
        <f t="shared" ca="1" si="49"/>
        <v>6.0000000000000702</v>
      </c>
      <c r="E959">
        <f t="shared" ca="1" si="50"/>
        <v>0</v>
      </c>
    </row>
    <row r="960" spans="1:5">
      <c r="A960">
        <f ca="1">A959+IF(COUNTIF(A$9:A959,A959)=OFFSET(Series!$B$2,A959-1,0),1,0)</f>
        <v>15</v>
      </c>
      <c r="B960" t="str">
        <f ca="1">OFFSET($B$8,COUNTIF(A$9:A960,A960),0)</f>
        <v>R</v>
      </c>
      <c r="C960">
        <f t="shared" ca="1" si="48"/>
        <v>-2.5</v>
      </c>
      <c r="D960">
        <f t="shared" ca="1" si="49"/>
        <v>5.13397459621563</v>
      </c>
      <c r="E960">
        <f t="shared" ca="1" si="50"/>
        <v>240</v>
      </c>
    </row>
    <row r="961" spans="1:5">
      <c r="A961">
        <f ca="1">A960+IF(COUNTIF(A$9:A960,A960)=OFFSET(Series!$B$2,A960-1,0),1,0)</f>
        <v>15</v>
      </c>
      <c r="B961" t="str">
        <f ca="1">OFFSET($B$8,COUNTIF(A$9:A961,A961),0)</f>
        <v>L</v>
      </c>
      <c r="C961">
        <f t="shared" ca="1" si="48"/>
        <v>-2</v>
      </c>
      <c r="D961">
        <f t="shared" ca="1" si="49"/>
        <v>4.2679491924311899</v>
      </c>
      <c r="E961">
        <f t="shared" ca="1" si="50"/>
        <v>300</v>
      </c>
    </row>
    <row r="962" spans="1:5">
      <c r="A962">
        <f ca="1">A961+IF(COUNTIF(A$9:A961,A961)=OFFSET(Series!$B$2,A961-1,0),1,0)</f>
        <v>15</v>
      </c>
      <c r="B962" t="str">
        <f ca="1">OFFSET($B$8,COUNTIF(A$9:A962,A962),0)</f>
        <v>L</v>
      </c>
      <c r="C962">
        <f t="shared" ca="1" si="48"/>
        <v>-1</v>
      </c>
      <c r="D962">
        <f t="shared" ca="1" si="49"/>
        <v>4.2679491924311899</v>
      </c>
      <c r="E962">
        <f t="shared" ca="1" si="50"/>
        <v>0</v>
      </c>
    </row>
    <row r="963" spans="1:5">
      <c r="A963">
        <f ca="1">A962+IF(COUNTIF(A$9:A962,A962)=OFFSET(Series!$B$2,A962-1,0),1,0)</f>
        <v>15</v>
      </c>
      <c r="B963" t="str">
        <f ca="1">OFFSET($B$8,COUNTIF(A$9:A963,A963),0)</f>
        <v>R</v>
      </c>
      <c r="C963">
        <f t="shared" ca="1" si="48"/>
        <v>-1.5</v>
      </c>
      <c r="D963">
        <f t="shared" ca="1" si="49"/>
        <v>3.4019237886467502</v>
      </c>
      <c r="E963">
        <f t="shared" ca="1" si="50"/>
        <v>240</v>
      </c>
    </row>
    <row r="964" spans="1:5">
      <c r="A964">
        <f ca="1">A963+IF(COUNTIF(A$9:A963,A963)=OFFSET(Series!$B$2,A963-1,0),1,0)</f>
        <v>15</v>
      </c>
      <c r="B964" t="str">
        <f ca="1">OFFSET($B$8,COUNTIF(A$9:A964,A964),0)</f>
        <v>L</v>
      </c>
      <c r="C964">
        <f t="shared" ca="1" si="48"/>
        <v>-1</v>
      </c>
      <c r="D964">
        <f t="shared" ca="1" si="49"/>
        <v>2.53589838486231</v>
      </c>
      <c r="E964">
        <f t="shared" ca="1" si="50"/>
        <v>300</v>
      </c>
    </row>
    <row r="965" spans="1:5">
      <c r="A965">
        <f ca="1">A964+IF(COUNTIF(A$9:A964,A964)=OFFSET(Series!$B$2,A964-1,0),1,0)</f>
        <v>15</v>
      </c>
      <c r="B965" t="str">
        <f ca="1">OFFSET($B$8,COUNTIF(A$9:A965,A965),0)</f>
        <v>L</v>
      </c>
      <c r="C965">
        <f t="shared" ca="1" si="48"/>
        <v>0</v>
      </c>
      <c r="D965">
        <f t="shared" ca="1" si="49"/>
        <v>2.53589838486231</v>
      </c>
      <c r="E965">
        <f t="shared" ca="1" si="50"/>
        <v>0</v>
      </c>
    </row>
    <row r="966" spans="1:5">
      <c r="A966">
        <f ca="1">A965+IF(COUNTIF(A$9:A965,A965)=OFFSET(Series!$B$2,A965-1,0),1,0)</f>
        <v>15</v>
      </c>
      <c r="B966" t="str">
        <f ca="1">OFFSET($B$8,COUNTIF(A$9:A966,A966),0)</f>
        <v>R</v>
      </c>
      <c r="C966">
        <f t="shared" ca="1" si="48"/>
        <v>-0.5</v>
      </c>
      <c r="D966">
        <f t="shared" ca="1" si="49"/>
        <v>1.6698729810778701</v>
      </c>
      <c r="E966">
        <f t="shared" ca="1" si="50"/>
        <v>240</v>
      </c>
    </row>
    <row r="967" spans="1:5">
      <c r="A967">
        <f ca="1">A966+IF(COUNTIF(A$9:A966,A966)=OFFSET(Series!$B$2,A966-1,0),1,0)</f>
        <v>15</v>
      </c>
      <c r="B967" t="str">
        <f ca="1">OFFSET($B$8,COUNTIF(A$9:A967,A967),0)</f>
        <v>L</v>
      </c>
      <c r="C967">
        <f t="shared" ca="1" si="48"/>
        <v>0</v>
      </c>
      <c r="D967">
        <f t="shared" ca="1" si="49"/>
        <v>0.80384757729343104</v>
      </c>
      <c r="E967">
        <f t="shared" ca="1" si="50"/>
        <v>300</v>
      </c>
    </row>
    <row r="968" spans="1:5">
      <c r="A968">
        <f ca="1">A967+IF(COUNTIF(A$9:A967,A967)=OFFSET(Series!$B$2,A967-1,0),1,0)</f>
        <v>15</v>
      </c>
      <c r="B968" t="str">
        <f ca="1">OFFSET($B$8,COUNTIF(A$9:A968,A968),0)</f>
        <v>R</v>
      </c>
      <c r="C968">
        <f t="shared" ca="1" si="48"/>
        <v>-1</v>
      </c>
      <c r="D968">
        <f t="shared" ca="1" si="49"/>
        <v>0.80384757729343104</v>
      </c>
      <c r="E968">
        <f t="shared" ca="1" si="50"/>
        <v>180</v>
      </c>
    </row>
    <row r="969" spans="1:5">
      <c r="A969">
        <f ca="1">A968+IF(COUNTIF(A$9:A968,A968)=OFFSET(Series!$B$2,A968-1,0),1,0)</f>
        <v>15</v>
      </c>
      <c r="B969" t="str">
        <f ca="1">OFFSET($B$8,COUNTIF(A$9:A969,A969),0)</f>
        <v>L</v>
      </c>
      <c r="C969">
        <f t="shared" ca="1" si="48"/>
        <v>-1.5</v>
      </c>
      <c r="D969">
        <f t="shared" ca="1" si="49"/>
        <v>-6.2177826491006997E-2</v>
      </c>
      <c r="E969">
        <f t="shared" ca="1" si="50"/>
        <v>240</v>
      </c>
    </row>
    <row r="970" spans="1:5">
      <c r="A970">
        <f ca="1">A969+IF(COUNTIF(A$9:A969,A969)=OFFSET(Series!$B$2,A969-1,0),1,0)</f>
        <v>15</v>
      </c>
      <c r="B970" t="str">
        <f ca="1">OFFSET($B$8,COUNTIF(A$9:A970,A970),0)</f>
        <v>L</v>
      </c>
      <c r="C970">
        <f t="shared" ca="1" si="48"/>
        <v>-1</v>
      </c>
      <c r="D970">
        <f t="shared" ca="1" si="49"/>
        <v>-0.92820323027544605</v>
      </c>
      <c r="E970">
        <f t="shared" ca="1" si="50"/>
        <v>300</v>
      </c>
    </row>
    <row r="971" spans="1:5">
      <c r="A971">
        <f ca="1">A970+IF(COUNTIF(A$9:A970,A970)=OFFSET(Series!$B$2,A970-1,0),1,0)</f>
        <v>15</v>
      </c>
      <c r="B971" t="str">
        <f ca="1">OFFSET($B$8,COUNTIF(A$9:A971,A971),0)</f>
        <v>R</v>
      </c>
      <c r="C971">
        <f t="shared" ca="1" si="48"/>
        <v>-2</v>
      </c>
      <c r="D971">
        <f t="shared" ca="1" si="49"/>
        <v>-0.92820323027544605</v>
      </c>
      <c r="E971">
        <f t="shared" ca="1" si="50"/>
        <v>180</v>
      </c>
    </row>
    <row r="972" spans="1:5">
      <c r="A972">
        <f ca="1">A971+IF(COUNTIF(A$9:A971,A971)=OFFSET(Series!$B$2,A971-1,0),1,0)</f>
        <v>15</v>
      </c>
      <c r="B972" t="str">
        <f ca="1">OFFSET($B$8,COUNTIF(A$9:A972,A972),0)</f>
        <v>L</v>
      </c>
      <c r="C972">
        <f t="shared" ca="1" si="48"/>
        <v>-2.5</v>
      </c>
      <c r="D972">
        <f t="shared" ca="1" si="49"/>
        <v>-1.7942286340598801</v>
      </c>
      <c r="E972">
        <f t="shared" ca="1" si="50"/>
        <v>240</v>
      </c>
    </row>
    <row r="973" spans="1:5">
      <c r="A973">
        <f ca="1">A972+IF(COUNTIF(A$9:A972,A972)=OFFSET(Series!$B$2,A972-1,0),1,0)</f>
        <v>15</v>
      </c>
      <c r="B973" t="str">
        <f ca="1">OFFSET($B$8,COUNTIF(A$9:A973,A973),0)</f>
        <v>L</v>
      </c>
      <c r="C973">
        <f t="shared" ref="C973:C1036" ca="1" si="51">ROUND(C972+IF(B973="L",$B$2,$B$3)*COS(PI()*E973/180),15)</f>
        <v>-2</v>
      </c>
      <c r="D973">
        <f t="shared" ref="D973:D1036" ca="1" si="52">ROUND(D972+IF(B973="L",$B$2,$B$3)*SIN(PI()*E973/180),15)</f>
        <v>-2.6602540378443198</v>
      </c>
      <c r="E973">
        <f t="shared" ref="E973:E1036" ca="1" si="53">MOD(360+E972+IF(B973="L",$C$2,$C$3),360)</f>
        <v>300</v>
      </c>
    </row>
    <row r="974" spans="1:5">
      <c r="A974">
        <f ca="1">A973+IF(COUNTIF(A$9:A973,A973)=OFFSET(Series!$B$2,A973-1,0),1,0)</f>
        <v>15</v>
      </c>
      <c r="B974" t="str">
        <f ca="1">OFFSET($B$8,COUNTIF(A$9:A974,A974),0)</f>
        <v>R</v>
      </c>
      <c r="C974">
        <f t="shared" ca="1" si="51"/>
        <v>-3</v>
      </c>
      <c r="D974">
        <f t="shared" ca="1" si="52"/>
        <v>-2.6602540378443198</v>
      </c>
      <c r="E974">
        <f t="shared" ca="1" si="53"/>
        <v>180</v>
      </c>
    </row>
    <row r="975" spans="1:5">
      <c r="A975">
        <f ca="1">A974+IF(COUNTIF(A$9:A974,A974)=OFFSET(Series!$B$2,A974-1,0),1,0)</f>
        <v>15</v>
      </c>
      <c r="B975" t="str">
        <f ca="1">OFFSET($B$8,COUNTIF(A$9:A975,A975),0)</f>
        <v>L</v>
      </c>
      <c r="C975">
        <f t="shared" ca="1" si="51"/>
        <v>-3.5</v>
      </c>
      <c r="D975">
        <f t="shared" ca="1" si="52"/>
        <v>-3.5262794416287599</v>
      </c>
      <c r="E975">
        <f t="shared" ca="1" si="53"/>
        <v>240</v>
      </c>
    </row>
    <row r="976" spans="1:5">
      <c r="A976">
        <f ca="1">A975+IF(COUNTIF(A$9:A975,A975)=OFFSET(Series!$B$2,A975-1,0),1,0)</f>
        <v>15</v>
      </c>
      <c r="B976" t="str">
        <f ca="1">OFFSET($B$8,COUNTIF(A$9:A976,A976),0)</f>
        <v>R</v>
      </c>
      <c r="C976">
        <f t="shared" ca="1" si="51"/>
        <v>-4</v>
      </c>
      <c r="D976">
        <f t="shared" ca="1" si="52"/>
        <v>-2.6602540378443198</v>
      </c>
      <c r="E976">
        <f t="shared" ca="1" si="53"/>
        <v>120</v>
      </c>
    </row>
    <row r="977" spans="1:5">
      <c r="A977">
        <f ca="1">A976+IF(COUNTIF(A$9:A976,A976)=OFFSET(Series!$B$2,A976-1,0),1,0)</f>
        <v>15</v>
      </c>
      <c r="B977" t="str">
        <f ca="1">OFFSET($B$8,COUNTIF(A$9:A977,A977),0)</f>
        <v>L</v>
      </c>
      <c r="C977">
        <f t="shared" ca="1" si="51"/>
        <v>-5</v>
      </c>
      <c r="D977">
        <f t="shared" ca="1" si="52"/>
        <v>-2.6602540378443198</v>
      </c>
      <c r="E977">
        <f t="shared" ca="1" si="53"/>
        <v>180</v>
      </c>
    </row>
    <row r="978" spans="1:5">
      <c r="A978">
        <f ca="1">A977+IF(COUNTIF(A$9:A977,A977)=OFFSET(Series!$B$2,A977-1,0),1,0)</f>
        <v>15</v>
      </c>
      <c r="B978" t="str">
        <f ca="1">OFFSET($B$8,COUNTIF(A$9:A978,A978),0)</f>
        <v>L</v>
      </c>
      <c r="C978">
        <f t="shared" ca="1" si="51"/>
        <v>-5.5</v>
      </c>
      <c r="D978">
        <f t="shared" ca="1" si="52"/>
        <v>-3.5262794416287599</v>
      </c>
      <c r="E978">
        <f t="shared" ca="1" si="53"/>
        <v>240</v>
      </c>
    </row>
    <row r="979" spans="1:5">
      <c r="A979">
        <f ca="1">A978+IF(COUNTIF(A$9:A978,A978)=OFFSET(Series!$B$2,A978-1,0),1,0)</f>
        <v>15</v>
      </c>
      <c r="B979" t="str">
        <f ca="1">OFFSET($B$8,COUNTIF(A$9:A979,A979),0)</f>
        <v>R</v>
      </c>
      <c r="C979">
        <f t="shared" ca="1" si="51"/>
        <v>-6</v>
      </c>
      <c r="D979">
        <f t="shared" ca="1" si="52"/>
        <v>-2.6602540378443198</v>
      </c>
      <c r="E979">
        <f t="shared" ca="1" si="53"/>
        <v>120</v>
      </c>
    </row>
    <row r="980" spans="1:5">
      <c r="A980">
        <f ca="1">A979+IF(COUNTIF(A$9:A979,A979)=OFFSET(Series!$B$2,A979-1,0),1,0)</f>
        <v>15</v>
      </c>
      <c r="B980" t="str">
        <f ca="1">OFFSET($B$8,COUNTIF(A$9:A980,A980),0)</f>
        <v>L</v>
      </c>
      <c r="C980">
        <f t="shared" ca="1" si="51"/>
        <v>-7</v>
      </c>
      <c r="D980">
        <f t="shared" ca="1" si="52"/>
        <v>-2.6602540378443198</v>
      </c>
      <c r="E980">
        <f t="shared" ca="1" si="53"/>
        <v>180</v>
      </c>
    </row>
    <row r="981" spans="1:5">
      <c r="A981">
        <f ca="1">A980+IF(COUNTIF(A$9:A980,A980)=OFFSET(Series!$B$2,A980-1,0),1,0)</f>
        <v>15</v>
      </c>
      <c r="B981" t="str">
        <f ca="1">OFFSET($B$8,COUNTIF(A$9:A981,A981),0)</f>
        <v>R</v>
      </c>
      <c r="C981">
        <f t="shared" ca="1" si="51"/>
        <v>-6.5</v>
      </c>
      <c r="D981">
        <f t="shared" ca="1" si="52"/>
        <v>-1.7942286340598801</v>
      </c>
      <c r="E981">
        <f t="shared" ca="1" si="53"/>
        <v>60</v>
      </c>
    </row>
    <row r="982" spans="1:5">
      <c r="A982">
        <f ca="1">A981+IF(COUNTIF(A$9:A981,A981)=OFFSET(Series!$B$2,A981-1,0),1,0)</f>
        <v>15</v>
      </c>
      <c r="B982" t="str">
        <f ca="1">OFFSET($B$8,COUNTIF(A$9:A982,A982),0)</f>
        <v>L</v>
      </c>
      <c r="C982">
        <f t="shared" ca="1" si="51"/>
        <v>-7</v>
      </c>
      <c r="D982">
        <f t="shared" ca="1" si="52"/>
        <v>-0.92820323027544105</v>
      </c>
      <c r="E982">
        <f t="shared" ca="1" si="53"/>
        <v>120</v>
      </c>
    </row>
    <row r="983" spans="1:5">
      <c r="A983">
        <f ca="1">A982+IF(COUNTIF(A$9:A982,A982)=OFFSET(Series!$B$2,A982-1,0),1,0)</f>
        <v>15</v>
      </c>
      <c r="B983" t="str">
        <f ca="1">OFFSET($B$8,COUNTIF(A$9:A983,A983),0)</f>
        <v>L</v>
      </c>
      <c r="C983">
        <f t="shared" ca="1" si="51"/>
        <v>-8</v>
      </c>
      <c r="D983">
        <f t="shared" ca="1" si="52"/>
        <v>-0.92820323027544105</v>
      </c>
      <c r="E983">
        <f t="shared" ca="1" si="53"/>
        <v>180</v>
      </c>
    </row>
    <row r="984" spans="1:5">
      <c r="A984">
        <f ca="1">A983+IF(COUNTIF(A$9:A983,A983)=OFFSET(Series!$B$2,A983-1,0),1,0)</f>
        <v>15</v>
      </c>
      <c r="B984" t="str">
        <f ca="1">OFFSET($B$8,COUNTIF(A$9:A984,A984),0)</f>
        <v>R</v>
      </c>
      <c r="C984">
        <f t="shared" ca="1" si="51"/>
        <v>-7.5</v>
      </c>
      <c r="D984">
        <f t="shared" ca="1" si="52"/>
        <v>-6.2177826491003001E-2</v>
      </c>
      <c r="E984">
        <f t="shared" ca="1" si="53"/>
        <v>60</v>
      </c>
    </row>
    <row r="985" spans="1:5">
      <c r="A985">
        <f ca="1">A984+IF(COUNTIF(A$9:A984,A984)=OFFSET(Series!$B$2,A984-1,0),1,0)</f>
        <v>15</v>
      </c>
      <c r="B985" t="str">
        <f ca="1">OFFSET($B$8,COUNTIF(A$9:A985,A985),0)</f>
        <v>L</v>
      </c>
      <c r="C985">
        <f t="shared" ca="1" si="51"/>
        <v>-8</v>
      </c>
      <c r="D985">
        <f t="shared" ca="1" si="52"/>
        <v>0.80384757729343603</v>
      </c>
      <c r="E985">
        <f t="shared" ca="1" si="53"/>
        <v>120</v>
      </c>
    </row>
    <row r="986" spans="1:5">
      <c r="A986">
        <f ca="1">A985+IF(COUNTIF(A$9:A985,A985)=OFFSET(Series!$B$2,A985-1,0),1,0)</f>
        <v>15</v>
      </c>
      <c r="B986" t="str">
        <f ca="1">OFFSET($B$8,COUNTIF(A$9:A986,A986),0)</f>
        <v>L</v>
      </c>
      <c r="C986">
        <f t="shared" ca="1" si="51"/>
        <v>-9</v>
      </c>
      <c r="D986">
        <f t="shared" ca="1" si="52"/>
        <v>0.80384757729343603</v>
      </c>
      <c r="E986">
        <f t="shared" ca="1" si="53"/>
        <v>180</v>
      </c>
    </row>
    <row r="987" spans="1:5">
      <c r="A987">
        <f ca="1">A986+IF(COUNTIF(A$9:A986,A986)=OFFSET(Series!$B$2,A986-1,0),1,0)</f>
        <v>15</v>
      </c>
      <c r="B987" t="str">
        <f ca="1">OFFSET($B$8,COUNTIF(A$9:A987,A987),0)</f>
        <v>R</v>
      </c>
      <c r="C987">
        <f t="shared" ca="1" si="51"/>
        <v>-8.5</v>
      </c>
      <c r="D987">
        <f t="shared" ca="1" si="52"/>
        <v>1.6698729810778701</v>
      </c>
      <c r="E987">
        <f t="shared" ca="1" si="53"/>
        <v>60</v>
      </c>
    </row>
    <row r="988" spans="1:5">
      <c r="A988">
        <f ca="1">A987+IF(COUNTIF(A$9:A987,A987)=OFFSET(Series!$B$2,A987-1,0),1,0)</f>
        <v>15</v>
      </c>
      <c r="B988" t="str">
        <f ca="1">OFFSET($B$8,COUNTIF(A$9:A988,A988),0)</f>
        <v>L</v>
      </c>
      <c r="C988">
        <f t="shared" ca="1" si="51"/>
        <v>-9</v>
      </c>
      <c r="D988">
        <f t="shared" ca="1" si="52"/>
        <v>2.53589838486231</v>
      </c>
      <c r="E988">
        <f t="shared" ca="1" si="53"/>
        <v>120</v>
      </c>
    </row>
    <row r="989" spans="1:5">
      <c r="A989">
        <f ca="1">A988+IF(COUNTIF(A$9:A988,A988)=OFFSET(Series!$B$2,A988-1,0),1,0)</f>
        <v>15</v>
      </c>
      <c r="B989" t="str">
        <f ca="1">OFFSET($B$8,COUNTIF(A$9:A989,A989),0)</f>
        <v>R</v>
      </c>
      <c r="C989">
        <f t="shared" ca="1" si="51"/>
        <v>-8</v>
      </c>
      <c r="D989">
        <f t="shared" ca="1" si="52"/>
        <v>2.53589838486231</v>
      </c>
      <c r="E989">
        <f t="shared" ca="1" si="53"/>
        <v>0</v>
      </c>
    </row>
    <row r="990" spans="1:5">
      <c r="A990">
        <f ca="1">A989+IF(COUNTIF(A$9:A989,A989)=OFFSET(Series!$B$2,A989-1,0),1,0)</f>
        <v>15</v>
      </c>
      <c r="B990" t="str">
        <f ca="1">OFFSET($B$8,COUNTIF(A$9:A990,A990),0)</f>
        <v>L</v>
      </c>
      <c r="C990">
        <f t="shared" ca="1" si="51"/>
        <v>-7.5</v>
      </c>
      <c r="D990">
        <f t="shared" ca="1" si="52"/>
        <v>3.4019237886467502</v>
      </c>
      <c r="E990">
        <f t="shared" ca="1" si="53"/>
        <v>60</v>
      </c>
    </row>
    <row r="991" spans="1:5">
      <c r="A991">
        <f ca="1">A990+IF(COUNTIF(A$9:A990,A990)=OFFSET(Series!$B$2,A990-1,0),1,0)</f>
        <v>15</v>
      </c>
      <c r="B991" t="str">
        <f ca="1">OFFSET($B$8,COUNTIF(A$9:A991,A991),0)</f>
        <v>L</v>
      </c>
      <c r="C991">
        <f t="shared" ca="1" si="51"/>
        <v>-8</v>
      </c>
      <c r="D991">
        <f t="shared" ca="1" si="52"/>
        <v>4.2679491924311899</v>
      </c>
      <c r="E991">
        <f t="shared" ca="1" si="53"/>
        <v>120</v>
      </c>
    </row>
    <row r="992" spans="1:5">
      <c r="A992">
        <f ca="1">A991+IF(COUNTIF(A$9:A991,A991)=OFFSET(Series!$B$2,A991-1,0),1,0)</f>
        <v>15</v>
      </c>
      <c r="B992" t="str">
        <f ca="1">OFFSET($B$8,COUNTIF(A$9:A992,A992),0)</f>
        <v>R</v>
      </c>
      <c r="C992">
        <f t="shared" ca="1" si="51"/>
        <v>-7</v>
      </c>
      <c r="D992">
        <f t="shared" ca="1" si="52"/>
        <v>4.2679491924311899</v>
      </c>
      <c r="E992">
        <f t="shared" ca="1" si="53"/>
        <v>0</v>
      </c>
    </row>
    <row r="993" spans="1:5">
      <c r="A993">
        <f ca="1">A992+IF(COUNTIF(A$9:A992,A992)=OFFSET(Series!$B$2,A992-1,0),1,0)</f>
        <v>15</v>
      </c>
      <c r="B993" t="str">
        <f ca="1">OFFSET($B$8,COUNTIF(A$9:A993,A993),0)</f>
        <v>L</v>
      </c>
      <c r="C993">
        <f t="shared" ca="1" si="51"/>
        <v>-6.5</v>
      </c>
      <c r="D993">
        <f t="shared" ca="1" si="52"/>
        <v>5.13397459621563</v>
      </c>
      <c r="E993">
        <f t="shared" ca="1" si="53"/>
        <v>60</v>
      </c>
    </row>
    <row r="994" spans="1:5">
      <c r="A994">
        <f ca="1">A993+IF(COUNTIF(A$9:A993,A993)=OFFSET(Series!$B$2,A993-1,0),1,0)</f>
        <v>15</v>
      </c>
      <c r="B994" t="str">
        <f ca="1">OFFSET($B$8,COUNTIF(A$9:A994,A994),0)</f>
        <v>R</v>
      </c>
      <c r="C994">
        <f t="shared" ca="1" si="51"/>
        <v>-6</v>
      </c>
      <c r="D994">
        <f t="shared" ca="1" si="52"/>
        <v>4.2679491924311899</v>
      </c>
      <c r="E994">
        <f t="shared" ca="1" si="53"/>
        <v>300</v>
      </c>
    </row>
    <row r="995" spans="1:5">
      <c r="A995">
        <f ca="1">A994+IF(COUNTIF(A$9:A994,A994)=OFFSET(Series!$B$2,A994-1,0),1,0)</f>
        <v>15</v>
      </c>
      <c r="B995" t="str">
        <f ca="1">OFFSET($B$8,COUNTIF(A$9:A995,A995),0)</f>
        <v>L</v>
      </c>
      <c r="C995">
        <f t="shared" ca="1" si="51"/>
        <v>-5</v>
      </c>
      <c r="D995">
        <f t="shared" ca="1" si="52"/>
        <v>4.2679491924311899</v>
      </c>
      <c r="E995">
        <f t="shared" ca="1" si="53"/>
        <v>0</v>
      </c>
    </row>
    <row r="996" spans="1:5">
      <c r="A996">
        <f ca="1">A995+IF(COUNTIF(A$9:A995,A995)=OFFSET(Series!$B$2,A995-1,0),1,0)</f>
        <v>16</v>
      </c>
      <c r="B996" t="str">
        <f ca="1">OFFSET($B$8,COUNTIF(A$9:A996,A996),0)</f>
        <v>L</v>
      </c>
      <c r="C996">
        <f t="shared" ca="1" si="51"/>
        <v>-4.5</v>
      </c>
      <c r="D996">
        <f t="shared" ca="1" si="52"/>
        <v>5.13397459621563</v>
      </c>
      <c r="E996">
        <f t="shared" ca="1" si="53"/>
        <v>60</v>
      </c>
    </row>
    <row r="997" spans="1:5">
      <c r="A997">
        <f ca="1">A996+IF(COUNTIF(A$9:A996,A996)=OFFSET(Series!$B$2,A996-1,0),1,0)</f>
        <v>16</v>
      </c>
      <c r="B997" t="str">
        <f ca="1">OFFSET($B$8,COUNTIF(A$9:A997,A997),0)</f>
        <v>R</v>
      </c>
      <c r="C997">
        <f t="shared" ca="1" si="51"/>
        <v>-4</v>
      </c>
      <c r="D997">
        <f t="shared" ca="1" si="52"/>
        <v>4.2679491924311899</v>
      </c>
      <c r="E997">
        <f t="shared" ca="1" si="53"/>
        <v>300</v>
      </c>
    </row>
    <row r="998" spans="1:5">
      <c r="A998">
        <f ca="1">A997+IF(COUNTIF(A$9:A997,A997)=OFFSET(Series!$B$2,A997-1,0),1,0)</f>
        <v>16</v>
      </c>
      <c r="B998" t="str">
        <f ca="1">OFFSET($B$8,COUNTIF(A$9:A998,A998),0)</f>
        <v>L</v>
      </c>
      <c r="C998">
        <f t="shared" ca="1" si="51"/>
        <v>-3</v>
      </c>
      <c r="D998">
        <f t="shared" ca="1" si="52"/>
        <v>4.2679491924311899</v>
      </c>
      <c r="E998">
        <f t="shared" ca="1" si="53"/>
        <v>0</v>
      </c>
    </row>
    <row r="999" spans="1:5">
      <c r="A999">
        <f ca="1">A998+IF(COUNTIF(A$9:A998,A998)=OFFSET(Series!$B$2,A998-1,0),1,0)</f>
        <v>16</v>
      </c>
      <c r="B999" t="str">
        <f ca="1">OFFSET($B$8,COUNTIF(A$9:A999,A999),0)</f>
        <v>L</v>
      </c>
      <c r="C999">
        <f t="shared" ca="1" si="51"/>
        <v>-2.5</v>
      </c>
      <c r="D999">
        <f t="shared" ca="1" si="52"/>
        <v>5.13397459621563</v>
      </c>
      <c r="E999">
        <f t="shared" ca="1" si="53"/>
        <v>60</v>
      </c>
    </row>
    <row r="1000" spans="1:5">
      <c r="A1000">
        <f ca="1">A999+IF(COUNTIF(A$9:A999,A999)=OFFSET(Series!$B$2,A999-1,0),1,0)</f>
        <v>16</v>
      </c>
      <c r="B1000" t="str">
        <f ca="1">OFFSET($B$8,COUNTIF(A$9:A1000,A1000),0)</f>
        <v>R</v>
      </c>
      <c r="C1000">
        <f t="shared" ca="1" si="51"/>
        <v>-2</v>
      </c>
      <c r="D1000">
        <f t="shared" ca="1" si="52"/>
        <v>4.2679491924311899</v>
      </c>
      <c r="E1000">
        <f t="shared" ca="1" si="53"/>
        <v>300</v>
      </c>
    </row>
    <row r="1001" spans="1:5">
      <c r="A1001">
        <f ca="1">A1000+IF(COUNTIF(A$9:A1000,A1000)=OFFSET(Series!$B$2,A1000-1,0),1,0)</f>
        <v>16</v>
      </c>
      <c r="B1001" t="str">
        <f ca="1">OFFSET($B$8,COUNTIF(A$9:A1001,A1001),0)</f>
        <v>L</v>
      </c>
      <c r="C1001">
        <f t="shared" ca="1" si="51"/>
        <v>-1</v>
      </c>
      <c r="D1001">
        <f t="shared" ca="1" si="52"/>
        <v>4.2679491924311899</v>
      </c>
      <c r="E1001">
        <f t="shared" ca="1" si="53"/>
        <v>0</v>
      </c>
    </row>
    <row r="1002" spans="1:5">
      <c r="A1002">
        <f ca="1">A1001+IF(COUNTIF(A$9:A1001,A1001)=OFFSET(Series!$B$2,A1001-1,0),1,0)</f>
        <v>16</v>
      </c>
      <c r="B1002" t="str">
        <f ca="1">OFFSET($B$8,COUNTIF(A$9:A1002,A1002),0)</f>
        <v>R</v>
      </c>
      <c r="C1002">
        <f t="shared" ca="1" si="51"/>
        <v>-1.5</v>
      </c>
      <c r="D1002">
        <f t="shared" ca="1" si="52"/>
        <v>3.4019237886467502</v>
      </c>
      <c r="E1002">
        <f t="shared" ca="1" si="53"/>
        <v>240</v>
      </c>
    </row>
    <row r="1003" spans="1:5">
      <c r="A1003">
        <f ca="1">A1002+IF(COUNTIF(A$9:A1002,A1002)=OFFSET(Series!$B$2,A1002-1,0),1,0)</f>
        <v>16</v>
      </c>
      <c r="B1003" t="str">
        <f ca="1">OFFSET($B$8,COUNTIF(A$9:A1003,A1003),0)</f>
        <v>L</v>
      </c>
      <c r="C1003">
        <f t="shared" ca="1" si="51"/>
        <v>-1</v>
      </c>
      <c r="D1003">
        <f t="shared" ca="1" si="52"/>
        <v>2.53589838486231</v>
      </c>
      <c r="E1003">
        <f t="shared" ca="1" si="53"/>
        <v>300</v>
      </c>
    </row>
    <row r="1004" spans="1:5">
      <c r="A1004">
        <f ca="1">A1003+IF(COUNTIF(A$9:A1003,A1003)=OFFSET(Series!$B$2,A1003-1,0),1,0)</f>
        <v>16</v>
      </c>
      <c r="B1004" t="str">
        <f ca="1">OFFSET($B$8,COUNTIF(A$9:A1004,A1004),0)</f>
        <v>L</v>
      </c>
      <c r="C1004">
        <f t="shared" ca="1" si="51"/>
        <v>0</v>
      </c>
      <c r="D1004">
        <f t="shared" ca="1" si="52"/>
        <v>2.53589838486231</v>
      </c>
      <c r="E1004">
        <f t="shared" ca="1" si="53"/>
        <v>0</v>
      </c>
    </row>
    <row r="1005" spans="1:5">
      <c r="A1005">
        <f ca="1">A1004+IF(COUNTIF(A$9:A1004,A1004)=OFFSET(Series!$B$2,A1004-1,0),1,0)</f>
        <v>16</v>
      </c>
      <c r="B1005" t="str">
        <f ca="1">OFFSET($B$8,COUNTIF(A$9:A1005,A1005),0)</f>
        <v>R</v>
      </c>
      <c r="C1005">
        <f t="shared" ca="1" si="51"/>
        <v>-0.5</v>
      </c>
      <c r="D1005">
        <f t="shared" ca="1" si="52"/>
        <v>1.6698729810778701</v>
      </c>
      <c r="E1005">
        <f t="shared" ca="1" si="53"/>
        <v>240</v>
      </c>
    </row>
    <row r="1006" spans="1:5">
      <c r="A1006">
        <f ca="1">A1005+IF(COUNTIF(A$9:A1005,A1005)=OFFSET(Series!$B$2,A1005-1,0),1,0)</f>
        <v>16</v>
      </c>
      <c r="B1006" t="str">
        <f ca="1">OFFSET($B$8,COUNTIF(A$9:A1006,A1006),0)</f>
        <v>L</v>
      </c>
      <c r="C1006">
        <f t="shared" ca="1" si="51"/>
        <v>0</v>
      </c>
      <c r="D1006">
        <f t="shared" ca="1" si="52"/>
        <v>0.80384757729343104</v>
      </c>
      <c r="E1006">
        <f t="shared" ca="1" si="53"/>
        <v>300</v>
      </c>
    </row>
    <row r="1007" spans="1:5">
      <c r="A1007">
        <f ca="1">A1006+IF(COUNTIF(A$9:A1006,A1006)=OFFSET(Series!$B$2,A1006-1,0),1,0)</f>
        <v>16</v>
      </c>
      <c r="B1007" t="str">
        <f ca="1">OFFSET($B$8,COUNTIF(A$9:A1007,A1007),0)</f>
        <v>L</v>
      </c>
      <c r="C1007">
        <f t="shared" ca="1" si="51"/>
        <v>1</v>
      </c>
      <c r="D1007">
        <f t="shared" ca="1" si="52"/>
        <v>0.80384757729343104</v>
      </c>
      <c r="E1007">
        <f t="shared" ca="1" si="53"/>
        <v>0</v>
      </c>
    </row>
    <row r="1008" spans="1:5">
      <c r="A1008">
        <f ca="1">A1007+IF(COUNTIF(A$9:A1007,A1007)=OFFSET(Series!$B$2,A1007-1,0),1,0)</f>
        <v>16</v>
      </c>
      <c r="B1008" t="str">
        <f ca="1">OFFSET($B$8,COUNTIF(A$9:A1008,A1008),0)</f>
        <v>R</v>
      </c>
      <c r="C1008">
        <f t="shared" ca="1" si="51"/>
        <v>0.5</v>
      </c>
      <c r="D1008">
        <f t="shared" ca="1" si="52"/>
        <v>-6.2177826491006997E-2</v>
      </c>
      <c r="E1008">
        <f t="shared" ca="1" si="53"/>
        <v>240</v>
      </c>
    </row>
    <row r="1009" spans="1:5">
      <c r="A1009">
        <f ca="1">A1008+IF(COUNTIF(A$9:A1008,A1008)=OFFSET(Series!$B$2,A1008-1,0),1,0)</f>
        <v>16</v>
      </c>
      <c r="B1009" t="str">
        <f ca="1">OFFSET($B$8,COUNTIF(A$9:A1009,A1009),0)</f>
        <v>L</v>
      </c>
      <c r="C1009">
        <f t="shared" ca="1" si="51"/>
        <v>1</v>
      </c>
      <c r="D1009">
        <f t="shared" ca="1" si="52"/>
        <v>-0.92820323027544605</v>
      </c>
      <c r="E1009">
        <f t="shared" ca="1" si="53"/>
        <v>300</v>
      </c>
    </row>
    <row r="1010" spans="1:5">
      <c r="A1010">
        <f ca="1">A1009+IF(COUNTIF(A$9:A1009,A1009)=OFFSET(Series!$B$2,A1009-1,0),1,0)</f>
        <v>16</v>
      </c>
      <c r="B1010" t="str">
        <f ca="1">OFFSET($B$8,COUNTIF(A$9:A1010,A1010),0)</f>
        <v>R</v>
      </c>
      <c r="C1010">
        <f t="shared" ca="1" si="51"/>
        <v>0</v>
      </c>
      <c r="D1010">
        <f t="shared" ca="1" si="52"/>
        <v>-0.92820323027544605</v>
      </c>
      <c r="E1010">
        <f t="shared" ca="1" si="53"/>
        <v>180</v>
      </c>
    </row>
    <row r="1011" spans="1:5">
      <c r="A1011">
        <f ca="1">A1010+IF(COUNTIF(A$9:A1010,A1010)=OFFSET(Series!$B$2,A1010-1,0),1,0)</f>
        <v>16</v>
      </c>
      <c r="B1011" t="str">
        <f ca="1">OFFSET($B$8,COUNTIF(A$9:A1011,A1011),0)</f>
        <v>L</v>
      </c>
      <c r="C1011">
        <f t="shared" ca="1" si="51"/>
        <v>-0.5</v>
      </c>
      <c r="D1011">
        <f t="shared" ca="1" si="52"/>
        <v>-1.7942286340598801</v>
      </c>
      <c r="E1011">
        <f t="shared" ca="1" si="53"/>
        <v>240</v>
      </c>
    </row>
    <row r="1012" spans="1:5">
      <c r="A1012">
        <f ca="1">A1011+IF(COUNTIF(A$9:A1011,A1011)=OFFSET(Series!$B$2,A1011-1,0),1,0)</f>
        <v>16</v>
      </c>
      <c r="B1012" t="str">
        <f ca="1">OFFSET($B$8,COUNTIF(A$9:A1012,A1012),0)</f>
        <v>L</v>
      </c>
      <c r="C1012">
        <f t="shared" ca="1" si="51"/>
        <v>0</v>
      </c>
      <c r="D1012">
        <f t="shared" ca="1" si="52"/>
        <v>-2.6602540378443198</v>
      </c>
      <c r="E1012">
        <f t="shared" ca="1" si="53"/>
        <v>300</v>
      </c>
    </row>
    <row r="1013" spans="1:5">
      <c r="A1013">
        <f ca="1">A1012+IF(COUNTIF(A$9:A1012,A1012)=OFFSET(Series!$B$2,A1012-1,0),1,0)</f>
        <v>16</v>
      </c>
      <c r="B1013" t="str">
        <f ca="1">OFFSET($B$8,COUNTIF(A$9:A1013,A1013),0)</f>
        <v>R</v>
      </c>
      <c r="C1013">
        <f t="shared" ca="1" si="51"/>
        <v>-1</v>
      </c>
      <c r="D1013">
        <f t="shared" ca="1" si="52"/>
        <v>-2.6602540378443198</v>
      </c>
      <c r="E1013">
        <f t="shared" ca="1" si="53"/>
        <v>180</v>
      </c>
    </row>
    <row r="1014" spans="1:5">
      <c r="A1014">
        <f ca="1">A1013+IF(COUNTIF(A$9:A1013,A1013)=OFFSET(Series!$B$2,A1013-1,0),1,0)</f>
        <v>16</v>
      </c>
      <c r="B1014" t="str">
        <f ca="1">OFFSET($B$8,COUNTIF(A$9:A1014,A1014),0)</f>
        <v>L</v>
      </c>
      <c r="C1014">
        <f t="shared" ca="1" si="51"/>
        <v>-1.5</v>
      </c>
      <c r="D1014">
        <f t="shared" ca="1" si="52"/>
        <v>-3.5262794416287599</v>
      </c>
      <c r="E1014">
        <f t="shared" ca="1" si="53"/>
        <v>240</v>
      </c>
    </row>
    <row r="1015" spans="1:5">
      <c r="A1015">
        <f ca="1">A1014+IF(COUNTIF(A$9:A1014,A1014)=OFFSET(Series!$B$2,A1014-1,0),1,0)</f>
        <v>16</v>
      </c>
      <c r="B1015" t="str">
        <f ca="1">OFFSET($B$8,COUNTIF(A$9:A1015,A1015),0)</f>
        <v>R</v>
      </c>
      <c r="C1015">
        <f t="shared" ca="1" si="51"/>
        <v>-2</v>
      </c>
      <c r="D1015">
        <f t="shared" ca="1" si="52"/>
        <v>-2.6602540378443198</v>
      </c>
      <c r="E1015">
        <f t="shared" ca="1" si="53"/>
        <v>120</v>
      </c>
    </row>
    <row r="1016" spans="1:5">
      <c r="A1016">
        <f ca="1">A1015+IF(COUNTIF(A$9:A1015,A1015)=OFFSET(Series!$B$2,A1015-1,0),1,0)</f>
        <v>16</v>
      </c>
      <c r="B1016" t="str">
        <f ca="1">OFFSET($B$8,COUNTIF(A$9:A1016,A1016),0)</f>
        <v>L</v>
      </c>
      <c r="C1016">
        <f t="shared" ca="1" si="51"/>
        <v>-3</v>
      </c>
      <c r="D1016">
        <f t="shared" ca="1" si="52"/>
        <v>-2.6602540378443198</v>
      </c>
      <c r="E1016">
        <f t="shared" ca="1" si="53"/>
        <v>180</v>
      </c>
    </row>
    <row r="1017" spans="1:5">
      <c r="A1017">
        <f ca="1">A1016+IF(COUNTIF(A$9:A1016,A1016)=OFFSET(Series!$B$2,A1016-1,0),1,0)</f>
        <v>16</v>
      </c>
      <c r="B1017" t="str">
        <f ca="1">OFFSET($B$8,COUNTIF(A$9:A1017,A1017),0)</f>
        <v>L</v>
      </c>
      <c r="C1017">
        <f t="shared" ca="1" si="51"/>
        <v>-3.5</v>
      </c>
      <c r="D1017">
        <f t="shared" ca="1" si="52"/>
        <v>-3.5262794416287599</v>
      </c>
      <c r="E1017">
        <f t="shared" ca="1" si="53"/>
        <v>240</v>
      </c>
    </row>
    <row r="1018" spans="1:5">
      <c r="A1018">
        <f ca="1">A1017+IF(COUNTIF(A$9:A1017,A1017)=OFFSET(Series!$B$2,A1017-1,0),1,0)</f>
        <v>16</v>
      </c>
      <c r="B1018" t="str">
        <f ca="1">OFFSET($B$8,COUNTIF(A$9:A1018,A1018),0)</f>
        <v>R</v>
      </c>
      <c r="C1018">
        <f t="shared" ca="1" si="51"/>
        <v>-4</v>
      </c>
      <c r="D1018">
        <f t="shared" ca="1" si="52"/>
        <v>-2.6602540378443198</v>
      </c>
      <c r="E1018">
        <f t="shared" ca="1" si="53"/>
        <v>120</v>
      </c>
    </row>
    <row r="1019" spans="1:5">
      <c r="A1019">
        <f ca="1">A1018+IF(COUNTIF(A$9:A1018,A1018)=OFFSET(Series!$B$2,A1018-1,0),1,0)</f>
        <v>16</v>
      </c>
      <c r="B1019" t="str">
        <f ca="1">OFFSET($B$8,COUNTIF(A$9:A1019,A1019),0)</f>
        <v>L</v>
      </c>
      <c r="C1019">
        <f t="shared" ca="1" si="51"/>
        <v>-5</v>
      </c>
      <c r="D1019">
        <f t="shared" ca="1" si="52"/>
        <v>-2.6602540378443198</v>
      </c>
      <c r="E1019">
        <f t="shared" ca="1" si="53"/>
        <v>180</v>
      </c>
    </row>
    <row r="1020" spans="1:5">
      <c r="A1020">
        <f ca="1">A1019+IF(COUNTIF(A$9:A1019,A1019)=OFFSET(Series!$B$2,A1019-1,0),1,0)</f>
        <v>16</v>
      </c>
      <c r="B1020" t="str">
        <f ca="1">OFFSET($B$8,COUNTIF(A$9:A1020,A1020),0)</f>
        <v>L</v>
      </c>
      <c r="C1020">
        <f t="shared" ca="1" si="51"/>
        <v>-5.5</v>
      </c>
      <c r="D1020">
        <f t="shared" ca="1" si="52"/>
        <v>-3.5262794416287599</v>
      </c>
      <c r="E1020">
        <f t="shared" ca="1" si="53"/>
        <v>240</v>
      </c>
    </row>
    <row r="1021" spans="1:5">
      <c r="A1021">
        <f ca="1">A1020+IF(COUNTIF(A$9:A1020,A1020)=OFFSET(Series!$B$2,A1020-1,0),1,0)</f>
        <v>16</v>
      </c>
      <c r="B1021" t="str">
        <f ca="1">OFFSET($B$8,COUNTIF(A$9:A1021,A1021),0)</f>
        <v>R</v>
      </c>
      <c r="C1021">
        <f t="shared" ca="1" si="51"/>
        <v>-6</v>
      </c>
      <c r="D1021">
        <f t="shared" ca="1" si="52"/>
        <v>-2.6602540378443198</v>
      </c>
      <c r="E1021">
        <f t="shared" ca="1" si="53"/>
        <v>120</v>
      </c>
    </row>
    <row r="1022" spans="1:5">
      <c r="A1022">
        <f ca="1">A1021+IF(COUNTIF(A$9:A1021,A1021)=OFFSET(Series!$B$2,A1021-1,0),1,0)</f>
        <v>16</v>
      </c>
      <c r="B1022" t="str">
        <f ca="1">OFFSET($B$8,COUNTIF(A$9:A1022,A1022),0)</f>
        <v>L</v>
      </c>
      <c r="C1022">
        <f t="shared" ca="1" si="51"/>
        <v>-7</v>
      </c>
      <c r="D1022">
        <f t="shared" ca="1" si="52"/>
        <v>-2.6602540378443198</v>
      </c>
      <c r="E1022">
        <f t="shared" ca="1" si="53"/>
        <v>180</v>
      </c>
    </row>
    <row r="1023" spans="1:5">
      <c r="A1023">
        <f ca="1">A1022+IF(COUNTIF(A$9:A1022,A1022)=OFFSET(Series!$B$2,A1022-1,0),1,0)</f>
        <v>16</v>
      </c>
      <c r="B1023" t="str">
        <f ca="1">OFFSET($B$8,COUNTIF(A$9:A1023,A1023),0)</f>
        <v>R</v>
      </c>
      <c r="C1023">
        <f t="shared" ca="1" si="51"/>
        <v>-6.5</v>
      </c>
      <c r="D1023">
        <f t="shared" ca="1" si="52"/>
        <v>-1.7942286340598801</v>
      </c>
      <c r="E1023">
        <f t="shared" ca="1" si="53"/>
        <v>60</v>
      </c>
    </row>
    <row r="1024" spans="1:5">
      <c r="A1024">
        <f ca="1">A1023+IF(COUNTIF(A$9:A1023,A1023)=OFFSET(Series!$B$2,A1023-1,0),1,0)</f>
        <v>16</v>
      </c>
      <c r="B1024" t="str">
        <f ca="1">OFFSET($B$8,COUNTIF(A$9:A1024,A1024),0)</f>
        <v>L</v>
      </c>
      <c r="C1024">
        <f t="shared" ca="1" si="51"/>
        <v>-7</v>
      </c>
      <c r="D1024">
        <f t="shared" ca="1" si="52"/>
        <v>-0.92820323027544105</v>
      </c>
      <c r="E1024">
        <f t="shared" ca="1" si="53"/>
        <v>120</v>
      </c>
    </row>
    <row r="1025" spans="1:5">
      <c r="A1025">
        <f ca="1">A1024+IF(COUNTIF(A$9:A1024,A1024)=OFFSET(Series!$B$2,A1024-1,0),1,0)</f>
        <v>16</v>
      </c>
      <c r="B1025" t="str">
        <f ca="1">OFFSET($B$8,COUNTIF(A$9:A1025,A1025),0)</f>
        <v>L</v>
      </c>
      <c r="C1025">
        <f t="shared" ca="1" si="51"/>
        <v>-8</v>
      </c>
      <c r="D1025">
        <f t="shared" ca="1" si="52"/>
        <v>-0.92820323027544105</v>
      </c>
      <c r="E1025">
        <f t="shared" ca="1" si="53"/>
        <v>180</v>
      </c>
    </row>
    <row r="1026" spans="1:5">
      <c r="A1026">
        <f ca="1">A1025+IF(COUNTIF(A$9:A1025,A1025)=OFFSET(Series!$B$2,A1025-1,0),1,0)</f>
        <v>16</v>
      </c>
      <c r="B1026" t="str">
        <f ca="1">OFFSET($B$8,COUNTIF(A$9:A1026,A1026),0)</f>
        <v>R</v>
      </c>
      <c r="C1026">
        <f t="shared" ca="1" si="51"/>
        <v>-7.5</v>
      </c>
      <c r="D1026">
        <f t="shared" ca="1" si="52"/>
        <v>-6.2177826491003001E-2</v>
      </c>
      <c r="E1026">
        <f t="shared" ca="1" si="53"/>
        <v>60</v>
      </c>
    </row>
    <row r="1027" spans="1:5">
      <c r="A1027">
        <f ca="1">A1026+IF(COUNTIF(A$9:A1026,A1026)=OFFSET(Series!$B$2,A1026-1,0),1,0)</f>
        <v>16</v>
      </c>
      <c r="B1027" t="str">
        <f ca="1">OFFSET($B$8,COUNTIF(A$9:A1027,A1027),0)</f>
        <v>L</v>
      </c>
      <c r="C1027">
        <f t="shared" ca="1" si="51"/>
        <v>-8</v>
      </c>
      <c r="D1027">
        <f t="shared" ca="1" si="52"/>
        <v>0.80384757729343603</v>
      </c>
      <c r="E1027">
        <f t="shared" ca="1" si="53"/>
        <v>120</v>
      </c>
    </row>
    <row r="1028" spans="1:5">
      <c r="A1028">
        <f ca="1">A1027+IF(COUNTIF(A$9:A1027,A1027)=OFFSET(Series!$B$2,A1027-1,0),1,0)</f>
        <v>16</v>
      </c>
      <c r="B1028" t="str">
        <f ca="1">OFFSET($B$8,COUNTIF(A$9:A1028,A1028),0)</f>
        <v>L</v>
      </c>
      <c r="C1028">
        <f t="shared" ca="1" si="51"/>
        <v>-9</v>
      </c>
      <c r="D1028">
        <f t="shared" ca="1" si="52"/>
        <v>0.80384757729343603</v>
      </c>
      <c r="E1028">
        <f t="shared" ca="1" si="53"/>
        <v>180</v>
      </c>
    </row>
    <row r="1029" spans="1:5">
      <c r="A1029">
        <f ca="1">A1028+IF(COUNTIF(A$9:A1028,A1028)=OFFSET(Series!$B$2,A1028-1,0),1,0)</f>
        <v>16</v>
      </c>
      <c r="B1029" t="str">
        <f ca="1">OFFSET($B$8,COUNTIF(A$9:A1029,A1029),0)</f>
        <v>R</v>
      </c>
      <c r="C1029">
        <f t="shared" ca="1" si="51"/>
        <v>-8.5</v>
      </c>
      <c r="D1029">
        <f t="shared" ca="1" si="52"/>
        <v>1.6698729810778701</v>
      </c>
      <c r="E1029">
        <f t="shared" ca="1" si="53"/>
        <v>60</v>
      </c>
    </row>
    <row r="1030" spans="1:5">
      <c r="A1030">
        <f ca="1">A1029+IF(COUNTIF(A$9:A1029,A1029)=OFFSET(Series!$B$2,A1029-1,0),1,0)</f>
        <v>16</v>
      </c>
      <c r="B1030" t="str">
        <f ca="1">OFFSET($B$8,COUNTIF(A$9:A1030,A1030),0)</f>
        <v>L</v>
      </c>
      <c r="C1030">
        <f t="shared" ca="1" si="51"/>
        <v>-9</v>
      </c>
      <c r="D1030">
        <f t="shared" ca="1" si="52"/>
        <v>2.53589838486231</v>
      </c>
      <c r="E1030">
        <f t="shared" ca="1" si="53"/>
        <v>120</v>
      </c>
    </row>
    <row r="1031" spans="1:5">
      <c r="A1031">
        <f ca="1">A1030+IF(COUNTIF(A$9:A1030,A1030)=OFFSET(Series!$B$2,A1030-1,0),1,0)</f>
        <v>16</v>
      </c>
      <c r="B1031" t="str">
        <f ca="1">OFFSET($B$8,COUNTIF(A$9:A1031,A1031),0)</f>
        <v>R</v>
      </c>
      <c r="C1031">
        <f t="shared" ca="1" si="51"/>
        <v>-8</v>
      </c>
      <c r="D1031">
        <f t="shared" ca="1" si="52"/>
        <v>2.53589838486231</v>
      </c>
      <c r="E1031">
        <f t="shared" ca="1" si="53"/>
        <v>0</v>
      </c>
    </row>
    <row r="1032" spans="1:5">
      <c r="A1032">
        <f ca="1">A1031+IF(COUNTIF(A$9:A1031,A1031)=OFFSET(Series!$B$2,A1031-1,0),1,0)</f>
        <v>16</v>
      </c>
      <c r="B1032" t="str">
        <f ca="1">OFFSET($B$8,COUNTIF(A$9:A1032,A1032),0)</f>
        <v>L</v>
      </c>
      <c r="C1032">
        <f t="shared" ca="1" si="51"/>
        <v>-7.5</v>
      </c>
      <c r="D1032">
        <f t="shared" ca="1" si="52"/>
        <v>3.4019237886467502</v>
      </c>
      <c r="E1032">
        <f t="shared" ca="1" si="53"/>
        <v>60</v>
      </c>
    </row>
    <row r="1033" spans="1:5">
      <c r="A1033">
        <f ca="1">A1032+IF(COUNTIF(A$9:A1032,A1032)=OFFSET(Series!$B$2,A1032-1,0),1,0)</f>
        <v>16</v>
      </c>
      <c r="B1033" t="str">
        <f ca="1">OFFSET($B$8,COUNTIF(A$9:A1033,A1033),0)</f>
        <v>L</v>
      </c>
      <c r="C1033">
        <f t="shared" ca="1" si="51"/>
        <v>-8</v>
      </c>
      <c r="D1033">
        <f t="shared" ca="1" si="52"/>
        <v>4.2679491924311899</v>
      </c>
      <c r="E1033">
        <f t="shared" ca="1" si="53"/>
        <v>120</v>
      </c>
    </row>
    <row r="1034" spans="1:5">
      <c r="A1034">
        <f ca="1">A1033+IF(COUNTIF(A$9:A1033,A1033)=OFFSET(Series!$B$2,A1033-1,0),1,0)</f>
        <v>16</v>
      </c>
      <c r="B1034" t="str">
        <f ca="1">OFFSET($B$8,COUNTIF(A$9:A1034,A1034),0)</f>
        <v>R</v>
      </c>
      <c r="C1034">
        <f t="shared" ca="1" si="51"/>
        <v>-7</v>
      </c>
      <c r="D1034">
        <f t="shared" ca="1" si="52"/>
        <v>4.2679491924311899</v>
      </c>
      <c r="E1034">
        <f t="shared" ca="1" si="53"/>
        <v>0</v>
      </c>
    </row>
    <row r="1035" spans="1:5">
      <c r="A1035">
        <f ca="1">A1034+IF(COUNTIF(A$9:A1034,A1034)=OFFSET(Series!$B$2,A1034-1,0),1,0)</f>
        <v>16</v>
      </c>
      <c r="B1035" t="str">
        <f ca="1">OFFSET($B$8,COUNTIF(A$9:A1035,A1035),0)</f>
        <v>L</v>
      </c>
      <c r="C1035">
        <f t="shared" ca="1" si="51"/>
        <v>-6.5</v>
      </c>
      <c r="D1035">
        <f t="shared" ca="1" si="52"/>
        <v>5.13397459621563</v>
      </c>
      <c r="E1035">
        <f t="shared" ca="1" si="53"/>
        <v>60</v>
      </c>
    </row>
    <row r="1036" spans="1:5">
      <c r="A1036">
        <f ca="1">A1035+IF(COUNTIF(A$9:A1035,A1035)=OFFSET(Series!$B$2,A1035-1,0),1,0)</f>
        <v>16</v>
      </c>
      <c r="B1036" t="str">
        <f ca="1">OFFSET($B$8,COUNTIF(A$9:A1036,A1036),0)</f>
        <v>R</v>
      </c>
      <c r="C1036">
        <f t="shared" ca="1" si="51"/>
        <v>-6</v>
      </c>
      <c r="D1036">
        <f t="shared" ca="1" si="52"/>
        <v>4.2679491924311899</v>
      </c>
      <c r="E1036">
        <f t="shared" ca="1" si="53"/>
        <v>300</v>
      </c>
    </row>
    <row r="1037" spans="1:5">
      <c r="A1037">
        <f ca="1">A1036+IF(COUNTIF(A$9:A1036,A1036)=OFFSET(Series!$B$2,A1036-1,0),1,0)</f>
        <v>16</v>
      </c>
      <c r="B1037" t="str">
        <f ca="1">OFFSET($B$8,COUNTIF(A$9:A1037,A1037),0)</f>
        <v>L</v>
      </c>
      <c r="C1037">
        <f t="shared" ref="C1037:C1100" ca="1" si="54">ROUND(C1036+IF(B1037="L",$B$2,$B$3)*COS(PI()*E1037/180),15)</f>
        <v>-5</v>
      </c>
      <c r="D1037">
        <f t="shared" ref="D1037:D1100" ca="1" si="55">ROUND(D1036+IF(B1037="L",$B$2,$B$3)*SIN(PI()*E1037/180),15)</f>
        <v>4.2679491924311899</v>
      </c>
      <c r="E1037">
        <f t="shared" ref="E1037:E1100" ca="1" si="56">MOD(360+E1036+IF(B1037="L",$C$2,$C$3),360)</f>
        <v>0</v>
      </c>
    </row>
    <row r="1038" spans="1:5">
      <c r="A1038">
        <f ca="1">A1037+IF(COUNTIF(A$9:A1037,A1037)=OFFSET(Series!$B$2,A1037-1,0),1,0)</f>
        <v>16</v>
      </c>
      <c r="B1038" t="str">
        <f ca="1">OFFSET($B$8,COUNTIF(A$9:A1038,A1038),0)</f>
        <v>L</v>
      </c>
      <c r="C1038">
        <f t="shared" ca="1" si="54"/>
        <v>-4.5</v>
      </c>
      <c r="D1038">
        <f t="shared" ca="1" si="55"/>
        <v>5.13397459621563</v>
      </c>
      <c r="E1038">
        <f t="shared" ca="1" si="56"/>
        <v>60</v>
      </c>
    </row>
    <row r="1039" spans="1:5">
      <c r="A1039">
        <f ca="1">A1038+IF(COUNTIF(A$9:A1038,A1038)=OFFSET(Series!$B$2,A1038-1,0),1,0)</f>
        <v>16</v>
      </c>
      <c r="B1039" t="str">
        <f ca="1">OFFSET($B$8,COUNTIF(A$9:A1039,A1039),0)</f>
        <v>R</v>
      </c>
      <c r="C1039">
        <f t="shared" ca="1" si="54"/>
        <v>-4</v>
      </c>
      <c r="D1039">
        <f t="shared" ca="1" si="55"/>
        <v>4.2679491924311899</v>
      </c>
      <c r="E1039">
        <f t="shared" ca="1" si="56"/>
        <v>300</v>
      </c>
    </row>
    <row r="1040" spans="1:5">
      <c r="A1040">
        <f ca="1">A1039+IF(COUNTIF(A$9:A1039,A1039)=OFFSET(Series!$B$2,A1039-1,0),1,0)</f>
        <v>16</v>
      </c>
      <c r="B1040" t="str">
        <f ca="1">OFFSET($B$8,COUNTIF(A$9:A1040,A1040),0)</f>
        <v>L</v>
      </c>
      <c r="C1040">
        <f t="shared" ca="1" si="54"/>
        <v>-3</v>
      </c>
      <c r="D1040">
        <f t="shared" ca="1" si="55"/>
        <v>4.2679491924311899</v>
      </c>
      <c r="E1040">
        <f t="shared" ca="1" si="56"/>
        <v>0</v>
      </c>
    </row>
    <row r="1041" spans="1:5">
      <c r="A1041">
        <f ca="1">A1040+IF(COUNTIF(A$9:A1040,A1040)=OFFSET(Series!$B$2,A1040-1,0),1,0)</f>
        <v>16</v>
      </c>
      <c r="B1041" t="str">
        <f ca="1">OFFSET($B$8,COUNTIF(A$9:A1041,A1041),0)</f>
        <v>L</v>
      </c>
      <c r="C1041">
        <f t="shared" ca="1" si="54"/>
        <v>-2.5</v>
      </c>
      <c r="D1041">
        <f t="shared" ca="1" si="55"/>
        <v>5.13397459621563</v>
      </c>
      <c r="E1041">
        <f t="shared" ca="1" si="56"/>
        <v>60</v>
      </c>
    </row>
    <row r="1042" spans="1:5">
      <c r="A1042">
        <f ca="1">A1041+IF(COUNTIF(A$9:A1041,A1041)=OFFSET(Series!$B$2,A1041-1,0),1,0)</f>
        <v>16</v>
      </c>
      <c r="B1042" t="str">
        <f ca="1">OFFSET($B$8,COUNTIF(A$9:A1042,A1042),0)</f>
        <v>R</v>
      </c>
      <c r="C1042">
        <f t="shared" ca="1" si="54"/>
        <v>-2</v>
      </c>
      <c r="D1042">
        <f t="shared" ca="1" si="55"/>
        <v>4.2679491924311899</v>
      </c>
      <c r="E1042">
        <f t="shared" ca="1" si="56"/>
        <v>300</v>
      </c>
    </row>
    <row r="1043" spans="1:5">
      <c r="A1043">
        <f ca="1">A1042+IF(COUNTIF(A$9:A1042,A1042)=OFFSET(Series!$B$2,A1042-1,0),1,0)</f>
        <v>16</v>
      </c>
      <c r="B1043" t="str">
        <f ca="1">OFFSET($B$8,COUNTIF(A$9:A1043,A1043),0)</f>
        <v>L</v>
      </c>
      <c r="C1043">
        <f t="shared" ca="1" si="54"/>
        <v>-1</v>
      </c>
      <c r="D1043">
        <f t="shared" ca="1" si="55"/>
        <v>4.2679491924311899</v>
      </c>
      <c r="E1043">
        <f t="shared" ca="1" si="56"/>
        <v>0</v>
      </c>
    </row>
    <row r="1044" spans="1:5">
      <c r="A1044">
        <f ca="1">A1043+IF(COUNTIF(A$9:A1043,A1043)=OFFSET(Series!$B$2,A1043-1,0),1,0)</f>
        <v>16</v>
      </c>
      <c r="B1044" t="str">
        <f ca="1">OFFSET($B$8,COUNTIF(A$9:A1044,A1044),0)</f>
        <v>R</v>
      </c>
      <c r="C1044">
        <f t="shared" ca="1" si="54"/>
        <v>-1.5</v>
      </c>
      <c r="D1044">
        <f t="shared" ca="1" si="55"/>
        <v>3.4019237886467502</v>
      </c>
      <c r="E1044">
        <f t="shared" ca="1" si="56"/>
        <v>240</v>
      </c>
    </row>
    <row r="1045" spans="1:5">
      <c r="A1045">
        <f ca="1">A1044+IF(COUNTIF(A$9:A1044,A1044)=OFFSET(Series!$B$2,A1044-1,0),1,0)</f>
        <v>16</v>
      </c>
      <c r="B1045" t="str">
        <f ca="1">OFFSET($B$8,COUNTIF(A$9:A1045,A1045),0)</f>
        <v>L</v>
      </c>
      <c r="C1045">
        <f t="shared" ca="1" si="54"/>
        <v>-1</v>
      </c>
      <c r="D1045">
        <f t="shared" ca="1" si="55"/>
        <v>2.53589838486231</v>
      </c>
      <c r="E1045">
        <f t="shared" ca="1" si="56"/>
        <v>300</v>
      </c>
    </row>
    <row r="1046" spans="1:5">
      <c r="A1046">
        <f ca="1">A1045+IF(COUNTIF(A$9:A1045,A1045)=OFFSET(Series!$B$2,A1045-1,0),1,0)</f>
        <v>16</v>
      </c>
      <c r="B1046" t="str">
        <f ca="1">OFFSET($B$8,COUNTIF(A$9:A1046,A1046),0)</f>
        <v>L</v>
      </c>
      <c r="C1046">
        <f t="shared" ca="1" si="54"/>
        <v>0</v>
      </c>
      <c r="D1046">
        <f t="shared" ca="1" si="55"/>
        <v>2.53589838486231</v>
      </c>
      <c r="E1046">
        <f t="shared" ca="1" si="56"/>
        <v>0</v>
      </c>
    </row>
    <row r="1047" spans="1:5">
      <c r="A1047">
        <f ca="1">A1046+IF(COUNTIF(A$9:A1046,A1046)=OFFSET(Series!$B$2,A1046-1,0),1,0)</f>
        <v>16</v>
      </c>
      <c r="B1047" t="str">
        <f ca="1">OFFSET($B$8,COUNTIF(A$9:A1047,A1047),0)</f>
        <v>R</v>
      </c>
      <c r="C1047">
        <f t="shared" ca="1" si="54"/>
        <v>-0.5</v>
      </c>
      <c r="D1047">
        <f t="shared" ca="1" si="55"/>
        <v>1.6698729810778701</v>
      </c>
      <c r="E1047">
        <f t="shared" ca="1" si="56"/>
        <v>240</v>
      </c>
    </row>
    <row r="1048" spans="1:5">
      <c r="A1048">
        <f ca="1">A1047+IF(COUNTIF(A$9:A1047,A1047)=OFFSET(Series!$B$2,A1047-1,0),1,0)</f>
        <v>16</v>
      </c>
      <c r="B1048" t="str">
        <f ca="1">OFFSET($B$8,COUNTIF(A$9:A1048,A1048),0)</f>
        <v>L</v>
      </c>
      <c r="C1048">
        <f t="shared" ca="1" si="54"/>
        <v>0</v>
      </c>
      <c r="D1048">
        <f t="shared" ca="1" si="55"/>
        <v>0.80384757729343104</v>
      </c>
      <c r="E1048">
        <f t="shared" ca="1" si="56"/>
        <v>300</v>
      </c>
    </row>
    <row r="1049" spans="1:5">
      <c r="A1049">
        <f ca="1">A1048+IF(COUNTIF(A$9:A1048,A1048)=OFFSET(Series!$B$2,A1048-1,0),1,0)</f>
        <v>16</v>
      </c>
      <c r="B1049" t="str">
        <f ca="1">OFFSET($B$8,COUNTIF(A$9:A1049,A1049),0)</f>
        <v>R</v>
      </c>
      <c r="C1049">
        <f t="shared" ca="1" si="54"/>
        <v>-1</v>
      </c>
      <c r="D1049">
        <f t="shared" ca="1" si="55"/>
        <v>0.80384757729343104</v>
      </c>
      <c r="E1049">
        <f t="shared" ca="1" si="56"/>
        <v>180</v>
      </c>
    </row>
    <row r="1050" spans="1:5">
      <c r="A1050">
        <f ca="1">A1049+IF(COUNTIF(A$9:A1049,A1049)=OFFSET(Series!$B$2,A1049-1,0),1,0)</f>
        <v>16</v>
      </c>
      <c r="B1050" t="str">
        <f ca="1">OFFSET($B$8,COUNTIF(A$9:A1050,A1050),0)</f>
        <v>L</v>
      </c>
      <c r="C1050">
        <f t="shared" ca="1" si="54"/>
        <v>-1.5</v>
      </c>
      <c r="D1050">
        <f t="shared" ca="1" si="55"/>
        <v>-6.2177826491006997E-2</v>
      </c>
      <c r="E1050">
        <f t="shared" ca="1" si="56"/>
        <v>240</v>
      </c>
    </row>
    <row r="1051" spans="1:5">
      <c r="A1051">
        <f ca="1">A1050+IF(COUNTIF(A$9:A1050,A1050)=OFFSET(Series!$B$2,A1050-1,0),1,0)</f>
        <v>16</v>
      </c>
      <c r="B1051" t="str">
        <f ca="1">OFFSET($B$8,COUNTIF(A$9:A1051,A1051),0)</f>
        <v>L</v>
      </c>
      <c r="C1051">
        <f t="shared" ca="1" si="54"/>
        <v>-1</v>
      </c>
      <c r="D1051">
        <f t="shared" ca="1" si="55"/>
        <v>-0.92820323027544605</v>
      </c>
      <c r="E1051">
        <f t="shared" ca="1" si="56"/>
        <v>300</v>
      </c>
    </row>
    <row r="1052" spans="1:5">
      <c r="A1052">
        <f ca="1">A1051+IF(COUNTIF(A$9:A1051,A1051)=OFFSET(Series!$B$2,A1051-1,0),1,0)</f>
        <v>16</v>
      </c>
      <c r="B1052" t="str">
        <f ca="1">OFFSET($B$8,COUNTIF(A$9:A1052,A1052),0)</f>
        <v>R</v>
      </c>
      <c r="C1052">
        <f t="shared" ca="1" si="54"/>
        <v>-2</v>
      </c>
      <c r="D1052">
        <f t="shared" ca="1" si="55"/>
        <v>-0.92820323027544605</v>
      </c>
      <c r="E1052">
        <f t="shared" ca="1" si="56"/>
        <v>180</v>
      </c>
    </row>
    <row r="1053" spans="1:5">
      <c r="A1053">
        <f ca="1">A1052+IF(COUNTIF(A$9:A1052,A1052)=OFFSET(Series!$B$2,A1052-1,0),1,0)</f>
        <v>16</v>
      </c>
      <c r="B1053" t="str">
        <f ca="1">OFFSET($B$8,COUNTIF(A$9:A1053,A1053),0)</f>
        <v>L</v>
      </c>
      <c r="C1053">
        <f t="shared" ca="1" si="54"/>
        <v>-2.5</v>
      </c>
      <c r="D1053">
        <f t="shared" ca="1" si="55"/>
        <v>-1.7942286340598801</v>
      </c>
      <c r="E1053">
        <f t="shared" ca="1" si="56"/>
        <v>240</v>
      </c>
    </row>
    <row r="1054" spans="1:5">
      <c r="A1054">
        <f ca="1">A1053+IF(COUNTIF(A$9:A1053,A1053)=OFFSET(Series!$B$2,A1053-1,0),1,0)</f>
        <v>16</v>
      </c>
      <c r="B1054" t="str">
        <f ca="1">OFFSET($B$8,COUNTIF(A$9:A1054,A1054),0)</f>
        <v>L</v>
      </c>
      <c r="C1054">
        <f t="shared" ca="1" si="54"/>
        <v>-2</v>
      </c>
      <c r="D1054">
        <f t="shared" ca="1" si="55"/>
        <v>-2.6602540378443198</v>
      </c>
      <c r="E1054">
        <f t="shared" ca="1" si="56"/>
        <v>300</v>
      </c>
    </row>
    <row r="1055" spans="1:5">
      <c r="A1055">
        <f ca="1">A1054+IF(COUNTIF(A$9:A1054,A1054)=OFFSET(Series!$B$2,A1054-1,0),1,0)</f>
        <v>16</v>
      </c>
      <c r="B1055" t="str">
        <f ca="1">OFFSET($B$8,COUNTIF(A$9:A1055,A1055),0)</f>
        <v>R</v>
      </c>
      <c r="C1055">
        <f t="shared" ca="1" si="54"/>
        <v>-3</v>
      </c>
      <c r="D1055">
        <f t="shared" ca="1" si="55"/>
        <v>-2.6602540378443198</v>
      </c>
      <c r="E1055">
        <f t="shared" ca="1" si="56"/>
        <v>180</v>
      </c>
    </row>
    <row r="1056" spans="1:5">
      <c r="A1056">
        <f ca="1">A1055+IF(COUNTIF(A$9:A1055,A1055)=OFFSET(Series!$B$2,A1055-1,0),1,0)</f>
        <v>16</v>
      </c>
      <c r="B1056" t="str">
        <f ca="1">OFFSET($B$8,COUNTIF(A$9:A1056,A1056),0)</f>
        <v>L</v>
      </c>
      <c r="C1056">
        <f t="shared" ca="1" si="54"/>
        <v>-3.5</v>
      </c>
      <c r="D1056">
        <f t="shared" ca="1" si="55"/>
        <v>-3.5262794416287599</v>
      </c>
      <c r="E1056">
        <f t="shared" ca="1" si="56"/>
        <v>240</v>
      </c>
    </row>
    <row r="1057" spans="1:5">
      <c r="A1057">
        <f ca="1">A1056+IF(COUNTIF(A$9:A1056,A1056)=OFFSET(Series!$B$2,A1056-1,0),1,0)</f>
        <v>16</v>
      </c>
      <c r="B1057" t="str">
        <f ca="1">OFFSET($B$8,COUNTIF(A$9:A1057,A1057),0)</f>
        <v>R</v>
      </c>
      <c r="C1057">
        <f t="shared" ca="1" si="54"/>
        <v>-4</v>
      </c>
      <c r="D1057">
        <f t="shared" ca="1" si="55"/>
        <v>-2.6602540378443198</v>
      </c>
      <c r="E1057">
        <f t="shared" ca="1" si="56"/>
        <v>120</v>
      </c>
    </row>
    <row r="1058" spans="1:5">
      <c r="A1058">
        <f ca="1">A1057+IF(COUNTIF(A$9:A1057,A1057)=OFFSET(Series!$B$2,A1057-1,0),1,0)</f>
        <v>16</v>
      </c>
      <c r="B1058" t="str">
        <f ca="1">OFFSET($B$8,COUNTIF(A$9:A1058,A1058),0)</f>
        <v>L</v>
      </c>
      <c r="C1058">
        <f t="shared" ca="1" si="54"/>
        <v>-5</v>
      </c>
      <c r="D1058">
        <f t="shared" ca="1" si="55"/>
        <v>-2.6602540378443198</v>
      </c>
      <c r="E1058">
        <f t="shared" ca="1" si="56"/>
        <v>180</v>
      </c>
    </row>
    <row r="1059" spans="1:5">
      <c r="A1059">
        <f ca="1">A1058+IF(COUNTIF(A$9:A1058,A1058)=OFFSET(Series!$B$2,A1058-1,0),1,0)</f>
        <v>16</v>
      </c>
      <c r="B1059" t="str">
        <f ca="1">OFFSET($B$8,COUNTIF(A$9:A1059,A1059),0)</f>
        <v>L</v>
      </c>
      <c r="C1059">
        <f t="shared" ca="1" si="54"/>
        <v>-5.5</v>
      </c>
      <c r="D1059">
        <f t="shared" ca="1" si="55"/>
        <v>-3.5262794416287599</v>
      </c>
      <c r="E1059">
        <f t="shared" ca="1" si="56"/>
        <v>240</v>
      </c>
    </row>
    <row r="1060" spans="1:5">
      <c r="A1060">
        <f ca="1">A1059+IF(COUNTIF(A$9:A1059,A1059)=OFFSET(Series!$B$2,A1059-1,0),1,0)</f>
        <v>16</v>
      </c>
      <c r="B1060" t="str">
        <f ca="1">OFFSET($B$8,COUNTIF(A$9:A1060,A1060),0)</f>
        <v>R</v>
      </c>
      <c r="C1060">
        <f t="shared" ca="1" si="54"/>
        <v>-6</v>
      </c>
      <c r="D1060">
        <f t="shared" ca="1" si="55"/>
        <v>-2.6602540378443198</v>
      </c>
      <c r="E1060">
        <f t="shared" ca="1" si="56"/>
        <v>120</v>
      </c>
    </row>
    <row r="1061" spans="1:5">
      <c r="A1061">
        <f ca="1">A1060+IF(COUNTIF(A$9:A1060,A1060)=OFFSET(Series!$B$2,A1060-1,0),1,0)</f>
        <v>16</v>
      </c>
      <c r="B1061" t="str">
        <f ca="1">OFFSET($B$8,COUNTIF(A$9:A1061,A1061),0)</f>
        <v>L</v>
      </c>
      <c r="C1061">
        <f t="shared" ca="1" si="54"/>
        <v>-7</v>
      </c>
      <c r="D1061">
        <f t="shared" ca="1" si="55"/>
        <v>-2.6602540378443198</v>
      </c>
      <c r="E1061">
        <f t="shared" ca="1" si="56"/>
        <v>180</v>
      </c>
    </row>
    <row r="1062" spans="1:5">
      <c r="A1062">
        <f ca="1">A1061+IF(COUNTIF(A$9:A1061,A1061)=OFFSET(Series!$B$2,A1061-1,0),1,0)</f>
        <v>16</v>
      </c>
      <c r="B1062" t="str">
        <f ca="1">OFFSET($B$8,COUNTIF(A$9:A1062,A1062),0)</f>
        <v>L</v>
      </c>
      <c r="C1062">
        <f t="shared" ca="1" si="54"/>
        <v>-7.5</v>
      </c>
      <c r="D1062">
        <f t="shared" ca="1" si="55"/>
        <v>-3.5262794416287599</v>
      </c>
      <c r="E1062">
        <f t="shared" ca="1" si="56"/>
        <v>240</v>
      </c>
    </row>
    <row r="1063" spans="1:5">
      <c r="A1063">
        <f ca="1">A1062+IF(COUNTIF(A$9:A1062,A1062)=OFFSET(Series!$B$2,A1062-1,0),1,0)</f>
        <v>16</v>
      </c>
      <c r="B1063" t="str">
        <f ca="1">OFFSET($B$8,COUNTIF(A$9:A1063,A1063),0)</f>
        <v>R</v>
      </c>
      <c r="C1063">
        <f t="shared" ca="1" si="54"/>
        <v>-8</v>
      </c>
      <c r="D1063">
        <f t="shared" ca="1" si="55"/>
        <v>-2.6602540378443198</v>
      </c>
      <c r="E1063">
        <f t="shared" ca="1" si="56"/>
        <v>120</v>
      </c>
    </row>
    <row r="1064" spans="1:5">
      <c r="A1064">
        <f ca="1">A1063+IF(COUNTIF(A$9:A1063,A1063)=OFFSET(Series!$B$2,A1063-1,0),1,0)</f>
        <v>16</v>
      </c>
      <c r="B1064" t="str">
        <f ca="1">OFFSET($B$8,COUNTIF(A$9:A1064,A1064),0)</f>
        <v>L</v>
      </c>
      <c r="C1064">
        <f t="shared" ca="1" si="54"/>
        <v>-9</v>
      </c>
      <c r="D1064">
        <f t="shared" ca="1" si="55"/>
        <v>-2.6602540378443198</v>
      </c>
      <c r="E1064">
        <f t="shared" ca="1" si="56"/>
        <v>180</v>
      </c>
    </row>
    <row r="1065" spans="1:5">
      <c r="A1065">
        <f ca="1">A1064+IF(COUNTIF(A$9:A1064,A1064)=OFFSET(Series!$B$2,A1064-1,0),1,0)</f>
        <v>16</v>
      </c>
      <c r="B1065" t="str">
        <f ca="1">OFFSET($B$8,COUNTIF(A$9:A1065,A1065),0)</f>
        <v>R</v>
      </c>
      <c r="C1065">
        <f t="shared" ca="1" si="54"/>
        <v>-8.5</v>
      </c>
      <c r="D1065">
        <f t="shared" ca="1" si="55"/>
        <v>-1.7942286340598801</v>
      </c>
      <c r="E1065">
        <f t="shared" ca="1" si="56"/>
        <v>60</v>
      </c>
    </row>
    <row r="1066" spans="1:5">
      <c r="A1066">
        <f ca="1">A1065+IF(COUNTIF(A$9:A1065,A1065)=OFFSET(Series!$B$2,A1065-1,0),1,0)</f>
        <v>16</v>
      </c>
      <c r="B1066" t="str">
        <f ca="1">OFFSET($B$8,COUNTIF(A$9:A1066,A1066),0)</f>
        <v>L</v>
      </c>
      <c r="C1066">
        <f t="shared" ca="1" si="54"/>
        <v>-9</v>
      </c>
      <c r="D1066">
        <f t="shared" ca="1" si="55"/>
        <v>-0.92820323027544105</v>
      </c>
      <c r="E1066">
        <f t="shared" ca="1" si="56"/>
        <v>120</v>
      </c>
    </row>
    <row r="1067" spans="1:5">
      <c r="A1067">
        <f ca="1">A1066+IF(COUNTIF(A$9:A1066,A1066)=OFFSET(Series!$B$2,A1066-1,0),1,0)</f>
        <v>16</v>
      </c>
      <c r="B1067" t="str">
        <f ca="1">OFFSET($B$8,COUNTIF(A$9:A1067,A1067),0)</f>
        <v>L</v>
      </c>
      <c r="C1067">
        <f t="shared" ca="1" si="54"/>
        <v>-10</v>
      </c>
      <c r="D1067">
        <f t="shared" ca="1" si="55"/>
        <v>-0.92820323027544105</v>
      </c>
      <c r="E1067">
        <f t="shared" ca="1" si="56"/>
        <v>180</v>
      </c>
    </row>
    <row r="1068" spans="1:5">
      <c r="A1068">
        <f ca="1">A1067+IF(COUNTIF(A$9:A1067,A1067)=OFFSET(Series!$B$2,A1067-1,0),1,0)</f>
        <v>16</v>
      </c>
      <c r="B1068" t="str">
        <f ca="1">OFFSET($B$8,COUNTIF(A$9:A1068,A1068),0)</f>
        <v>R</v>
      </c>
      <c r="C1068">
        <f t="shared" ca="1" si="54"/>
        <v>-9.5</v>
      </c>
      <c r="D1068">
        <f t="shared" ca="1" si="55"/>
        <v>-6.2177826491003001E-2</v>
      </c>
      <c r="E1068">
        <f t="shared" ca="1" si="56"/>
        <v>60</v>
      </c>
    </row>
    <row r="1069" spans="1:5">
      <c r="A1069">
        <f ca="1">A1068+IF(COUNTIF(A$9:A1068,A1068)=OFFSET(Series!$B$2,A1068-1,0),1,0)</f>
        <v>16</v>
      </c>
      <c r="B1069" t="str">
        <f ca="1">OFFSET($B$8,COUNTIF(A$9:A1069,A1069),0)</f>
        <v>L</v>
      </c>
      <c r="C1069">
        <f t="shared" ca="1" si="54"/>
        <v>-10</v>
      </c>
      <c r="D1069">
        <f t="shared" ca="1" si="55"/>
        <v>0.80384757729343603</v>
      </c>
      <c r="E1069">
        <f t="shared" ca="1" si="56"/>
        <v>120</v>
      </c>
    </row>
    <row r="1070" spans="1:5">
      <c r="A1070">
        <f ca="1">A1069+IF(COUNTIF(A$9:A1069,A1069)=OFFSET(Series!$B$2,A1069-1,0),1,0)</f>
        <v>16</v>
      </c>
      <c r="B1070" t="str">
        <f ca="1">OFFSET($B$8,COUNTIF(A$9:A1070,A1070),0)</f>
        <v>R</v>
      </c>
      <c r="C1070">
        <f t="shared" ca="1" si="54"/>
        <v>-9</v>
      </c>
      <c r="D1070">
        <f t="shared" ca="1" si="55"/>
        <v>0.80384757729343603</v>
      </c>
      <c r="E1070">
        <f t="shared" ca="1" si="56"/>
        <v>0</v>
      </c>
    </row>
    <row r="1071" spans="1:5">
      <c r="A1071">
        <f ca="1">A1070+IF(COUNTIF(A$9:A1070,A1070)=OFFSET(Series!$B$2,A1070-1,0),1,0)</f>
        <v>16</v>
      </c>
      <c r="B1071" t="str">
        <f ca="1">OFFSET($B$8,COUNTIF(A$9:A1071,A1071),0)</f>
        <v>L</v>
      </c>
      <c r="C1071">
        <f t="shared" ca="1" si="54"/>
        <v>-8.5</v>
      </c>
      <c r="D1071">
        <f t="shared" ca="1" si="55"/>
        <v>1.6698729810778701</v>
      </c>
      <c r="E1071">
        <f t="shared" ca="1" si="56"/>
        <v>60</v>
      </c>
    </row>
    <row r="1072" spans="1:5">
      <c r="A1072">
        <f ca="1">A1071+IF(COUNTIF(A$9:A1071,A1071)=OFFSET(Series!$B$2,A1071-1,0),1,0)</f>
        <v>16</v>
      </c>
      <c r="B1072" t="str">
        <f ca="1">OFFSET($B$8,COUNTIF(A$9:A1072,A1072),0)</f>
        <v>L</v>
      </c>
      <c r="C1072">
        <f t="shared" ca="1" si="54"/>
        <v>-9</v>
      </c>
      <c r="D1072">
        <f t="shared" ca="1" si="55"/>
        <v>2.53589838486231</v>
      </c>
      <c r="E1072">
        <f t="shared" ca="1" si="56"/>
        <v>120</v>
      </c>
    </row>
    <row r="1073" spans="1:5">
      <c r="A1073">
        <f ca="1">A1072+IF(COUNTIF(A$9:A1072,A1072)=OFFSET(Series!$B$2,A1072-1,0),1,0)</f>
        <v>16</v>
      </c>
      <c r="B1073" t="str">
        <f ca="1">OFFSET($B$8,COUNTIF(A$9:A1073,A1073),0)</f>
        <v>R</v>
      </c>
      <c r="C1073">
        <f t="shared" ca="1" si="54"/>
        <v>-8</v>
      </c>
      <c r="D1073">
        <f t="shared" ca="1" si="55"/>
        <v>2.53589838486231</v>
      </c>
      <c r="E1073">
        <f t="shared" ca="1" si="56"/>
        <v>0</v>
      </c>
    </row>
    <row r="1074" spans="1:5">
      <c r="A1074">
        <f ca="1">A1073+IF(COUNTIF(A$9:A1073,A1073)=OFFSET(Series!$B$2,A1073-1,0),1,0)</f>
        <v>16</v>
      </c>
      <c r="B1074" t="str">
        <f ca="1">OFFSET($B$8,COUNTIF(A$9:A1074,A1074),0)</f>
        <v>L</v>
      </c>
      <c r="C1074">
        <f t="shared" ca="1" si="54"/>
        <v>-7.5</v>
      </c>
      <c r="D1074">
        <f t="shared" ca="1" si="55"/>
        <v>3.4019237886467502</v>
      </c>
      <c r="E1074">
        <f t="shared" ca="1" si="56"/>
        <v>60</v>
      </c>
    </row>
    <row r="1075" spans="1:5">
      <c r="A1075">
        <f ca="1">A1074+IF(COUNTIF(A$9:A1074,A1074)=OFFSET(Series!$B$2,A1074-1,0),1,0)</f>
        <v>16</v>
      </c>
      <c r="B1075" t="str">
        <f ca="1">OFFSET($B$8,COUNTIF(A$9:A1075,A1075),0)</f>
        <v>L</v>
      </c>
      <c r="C1075">
        <f t="shared" ca="1" si="54"/>
        <v>-8</v>
      </c>
      <c r="D1075">
        <f t="shared" ca="1" si="55"/>
        <v>4.2679491924311899</v>
      </c>
      <c r="E1075">
        <f t="shared" ca="1" si="56"/>
        <v>120</v>
      </c>
    </row>
    <row r="1076" spans="1:5">
      <c r="A1076">
        <f ca="1">A1075+IF(COUNTIF(A$9:A1075,A1075)=OFFSET(Series!$B$2,A1075-1,0),1,0)</f>
        <v>16</v>
      </c>
      <c r="B1076" t="str">
        <f ca="1">OFFSET($B$8,COUNTIF(A$9:A1076,A1076),0)</f>
        <v>R</v>
      </c>
      <c r="C1076">
        <f t="shared" ca="1" si="54"/>
        <v>-7</v>
      </c>
      <c r="D1076">
        <f t="shared" ca="1" si="55"/>
        <v>4.2679491924311899</v>
      </c>
      <c r="E1076">
        <f t="shared" ca="1" si="56"/>
        <v>0</v>
      </c>
    </row>
    <row r="1077" spans="1:5">
      <c r="A1077">
        <f ca="1">A1076+IF(COUNTIF(A$9:A1076,A1076)=OFFSET(Series!$B$2,A1076-1,0),1,0)</f>
        <v>16</v>
      </c>
      <c r="B1077" t="str">
        <f ca="1">OFFSET($B$8,COUNTIF(A$9:A1077,A1077),0)</f>
        <v>L</v>
      </c>
      <c r="C1077">
        <f t="shared" ca="1" si="54"/>
        <v>-6.5</v>
      </c>
      <c r="D1077">
        <f t="shared" ca="1" si="55"/>
        <v>5.13397459621563</v>
      </c>
      <c r="E1077">
        <f t="shared" ca="1" si="56"/>
        <v>60</v>
      </c>
    </row>
    <row r="1078" spans="1:5">
      <c r="A1078">
        <f ca="1">A1077+IF(COUNTIF(A$9:A1077,A1077)=OFFSET(Series!$B$2,A1077-1,0),1,0)</f>
        <v>16</v>
      </c>
      <c r="B1078" t="str">
        <f ca="1">OFFSET($B$8,COUNTIF(A$9:A1078,A1078),0)</f>
        <v>R</v>
      </c>
      <c r="C1078">
        <f t="shared" ca="1" si="54"/>
        <v>-6</v>
      </c>
      <c r="D1078">
        <f t="shared" ca="1" si="55"/>
        <v>4.2679491924311899</v>
      </c>
      <c r="E1078">
        <f t="shared" ca="1" si="56"/>
        <v>300</v>
      </c>
    </row>
    <row r="1079" spans="1:5">
      <c r="A1079">
        <f ca="1">A1078+IF(COUNTIF(A$9:A1078,A1078)=OFFSET(Series!$B$2,A1078-1,0),1,0)</f>
        <v>16</v>
      </c>
      <c r="B1079" t="str">
        <f ca="1">OFFSET($B$8,COUNTIF(A$9:A1079,A1079),0)</f>
        <v>L</v>
      </c>
      <c r="C1079">
        <f t="shared" ca="1" si="54"/>
        <v>-5</v>
      </c>
      <c r="D1079">
        <f t="shared" ca="1" si="55"/>
        <v>4.2679491924311899</v>
      </c>
      <c r="E1079">
        <f t="shared" ca="1" si="56"/>
        <v>0</v>
      </c>
    </row>
    <row r="1080" spans="1:5">
      <c r="A1080">
        <f ca="1">A1079+IF(COUNTIF(A$9:A1079,A1079)=OFFSET(Series!$B$2,A1079-1,0),1,0)</f>
        <v>16</v>
      </c>
      <c r="B1080" t="str">
        <f ca="1">OFFSET($B$8,COUNTIF(A$9:A1080,A1080),0)</f>
        <v>L</v>
      </c>
      <c r="C1080">
        <f t="shared" ca="1" si="54"/>
        <v>-4.5</v>
      </c>
      <c r="D1080">
        <f t="shared" ca="1" si="55"/>
        <v>5.13397459621563</v>
      </c>
      <c r="E1080">
        <f t="shared" ca="1" si="56"/>
        <v>60</v>
      </c>
    </row>
    <row r="1081" spans="1:5">
      <c r="A1081">
        <f ca="1">A1080+IF(COUNTIF(A$9:A1080,A1080)=OFFSET(Series!$B$2,A1080-1,0),1,0)</f>
        <v>16</v>
      </c>
      <c r="B1081" t="str">
        <f ca="1">OFFSET($B$8,COUNTIF(A$9:A1081,A1081),0)</f>
        <v>R</v>
      </c>
      <c r="C1081">
        <f t="shared" ca="1" si="54"/>
        <v>-4</v>
      </c>
      <c r="D1081">
        <f t="shared" ca="1" si="55"/>
        <v>4.2679491924311899</v>
      </c>
      <c r="E1081">
        <f t="shared" ca="1" si="56"/>
        <v>300</v>
      </c>
    </row>
    <row r="1082" spans="1:5">
      <c r="A1082">
        <f ca="1">A1081+IF(COUNTIF(A$9:A1081,A1081)=OFFSET(Series!$B$2,A1081-1,0),1,0)</f>
        <v>16</v>
      </c>
      <c r="B1082" t="str">
        <f ca="1">OFFSET($B$8,COUNTIF(A$9:A1082,A1082),0)</f>
        <v>L</v>
      </c>
      <c r="C1082">
        <f t="shared" ca="1" si="54"/>
        <v>-3</v>
      </c>
      <c r="D1082">
        <f t="shared" ca="1" si="55"/>
        <v>4.2679491924311899</v>
      </c>
      <c r="E1082">
        <f t="shared" ca="1" si="56"/>
        <v>0</v>
      </c>
    </row>
    <row r="1083" spans="1:5">
      <c r="A1083">
        <f ca="1">A1082+IF(COUNTIF(A$9:A1082,A1082)=OFFSET(Series!$B$2,A1082-1,0),1,0)</f>
        <v>16</v>
      </c>
      <c r="B1083" t="str">
        <f ca="1">OFFSET($B$8,COUNTIF(A$9:A1083,A1083),0)</f>
        <v>L</v>
      </c>
      <c r="C1083">
        <f t="shared" ca="1" si="54"/>
        <v>-2.5</v>
      </c>
      <c r="D1083">
        <f t="shared" ca="1" si="55"/>
        <v>5.13397459621563</v>
      </c>
      <c r="E1083">
        <f t="shared" ca="1" si="56"/>
        <v>60</v>
      </c>
    </row>
    <row r="1084" spans="1:5">
      <c r="A1084">
        <f ca="1">A1083+IF(COUNTIF(A$9:A1083,A1083)=OFFSET(Series!$B$2,A1083-1,0),1,0)</f>
        <v>16</v>
      </c>
      <c r="B1084" t="str">
        <f ca="1">OFFSET($B$8,COUNTIF(A$9:A1084,A1084),0)</f>
        <v>R</v>
      </c>
      <c r="C1084">
        <f t="shared" ca="1" si="54"/>
        <v>-2</v>
      </c>
      <c r="D1084">
        <f t="shared" ca="1" si="55"/>
        <v>4.2679491924311899</v>
      </c>
      <c r="E1084">
        <f t="shared" ca="1" si="56"/>
        <v>300</v>
      </c>
    </row>
    <row r="1085" spans="1:5">
      <c r="A1085">
        <f ca="1">A1084+IF(COUNTIF(A$9:A1084,A1084)=OFFSET(Series!$B$2,A1084-1,0),1,0)</f>
        <v>16</v>
      </c>
      <c r="B1085" t="str">
        <f ca="1">OFFSET($B$8,COUNTIF(A$9:A1085,A1085),0)</f>
        <v>L</v>
      </c>
      <c r="C1085">
        <f t="shared" ca="1" si="54"/>
        <v>-1</v>
      </c>
      <c r="D1085">
        <f t="shared" ca="1" si="55"/>
        <v>4.2679491924311899</v>
      </c>
      <c r="E1085">
        <f t="shared" ca="1" si="56"/>
        <v>0</v>
      </c>
    </row>
    <row r="1086" spans="1:5">
      <c r="A1086">
        <f ca="1">A1085+IF(COUNTIF(A$9:A1085,A1085)=OFFSET(Series!$B$2,A1085-1,0),1,0)</f>
        <v>16</v>
      </c>
      <c r="B1086" t="str">
        <f ca="1">OFFSET($B$8,COUNTIF(A$9:A1086,A1086),0)</f>
        <v>R</v>
      </c>
      <c r="C1086">
        <f t="shared" ca="1" si="54"/>
        <v>-1.5</v>
      </c>
      <c r="D1086">
        <f t="shared" ca="1" si="55"/>
        <v>3.4019237886467502</v>
      </c>
      <c r="E1086">
        <f t="shared" ca="1" si="56"/>
        <v>240</v>
      </c>
    </row>
    <row r="1087" spans="1:5">
      <c r="A1087">
        <f ca="1">A1086+IF(COUNTIF(A$9:A1086,A1086)=OFFSET(Series!$B$2,A1086-1,0),1,0)</f>
        <v>16</v>
      </c>
      <c r="B1087" t="str">
        <f ca="1">OFFSET($B$8,COUNTIF(A$9:A1087,A1087),0)</f>
        <v>L</v>
      </c>
      <c r="C1087">
        <f t="shared" ca="1" si="54"/>
        <v>-1</v>
      </c>
      <c r="D1087">
        <f t="shared" ca="1" si="55"/>
        <v>2.53589838486231</v>
      </c>
      <c r="E1087">
        <f t="shared" ca="1" si="56"/>
        <v>300</v>
      </c>
    </row>
    <row r="1088" spans="1:5">
      <c r="A1088">
        <f ca="1">A1087+IF(COUNTIF(A$9:A1087,A1087)=OFFSET(Series!$B$2,A1087-1,0),1,0)</f>
        <v>16</v>
      </c>
      <c r="B1088" t="str">
        <f ca="1">OFFSET($B$8,COUNTIF(A$9:A1088,A1088),0)</f>
        <v>L</v>
      </c>
      <c r="C1088">
        <f t="shared" ca="1" si="54"/>
        <v>0</v>
      </c>
      <c r="D1088">
        <f t="shared" ca="1" si="55"/>
        <v>2.53589838486231</v>
      </c>
      <c r="E1088">
        <f t="shared" ca="1" si="56"/>
        <v>0</v>
      </c>
    </row>
    <row r="1089" spans="1:5">
      <c r="A1089">
        <f ca="1">A1088+IF(COUNTIF(A$9:A1088,A1088)=OFFSET(Series!$B$2,A1088-1,0),1,0)</f>
        <v>16</v>
      </c>
      <c r="B1089" t="str">
        <f ca="1">OFFSET($B$8,COUNTIF(A$9:A1089,A1089),0)</f>
        <v>R</v>
      </c>
      <c r="C1089">
        <f t="shared" ca="1" si="54"/>
        <v>-0.5</v>
      </c>
      <c r="D1089">
        <f t="shared" ca="1" si="55"/>
        <v>1.6698729810778701</v>
      </c>
      <c r="E1089">
        <f t="shared" ca="1" si="56"/>
        <v>240</v>
      </c>
    </row>
    <row r="1090" spans="1:5">
      <c r="A1090">
        <f ca="1">A1089+IF(COUNTIF(A$9:A1089,A1089)=OFFSET(Series!$B$2,A1089-1,0),1,0)</f>
        <v>16</v>
      </c>
      <c r="B1090" t="str">
        <f ca="1">OFFSET($B$8,COUNTIF(A$9:A1090,A1090),0)</f>
        <v>L</v>
      </c>
      <c r="C1090">
        <f t="shared" ca="1" si="54"/>
        <v>0</v>
      </c>
      <c r="D1090">
        <f t="shared" ca="1" si="55"/>
        <v>0.80384757729343104</v>
      </c>
      <c r="E1090">
        <f t="shared" ca="1" si="56"/>
        <v>300</v>
      </c>
    </row>
    <row r="1091" spans="1:5">
      <c r="A1091">
        <f ca="1">A1090+IF(COUNTIF(A$9:A1090,A1090)=OFFSET(Series!$B$2,A1090-1,0),1,0)</f>
        <v>16</v>
      </c>
      <c r="B1091" t="str">
        <f ca="1">OFFSET($B$8,COUNTIF(A$9:A1091,A1091),0)</f>
        <v>R</v>
      </c>
      <c r="C1091">
        <f t="shared" ca="1" si="54"/>
        <v>-1</v>
      </c>
      <c r="D1091">
        <f t="shared" ca="1" si="55"/>
        <v>0.80384757729343104</v>
      </c>
      <c r="E1091">
        <f t="shared" ca="1" si="56"/>
        <v>180</v>
      </c>
    </row>
    <row r="1092" spans="1:5">
      <c r="A1092">
        <f ca="1">A1091+IF(COUNTIF(A$9:A1091,A1091)=OFFSET(Series!$B$2,A1091-1,0),1,0)</f>
        <v>16</v>
      </c>
      <c r="B1092" t="str">
        <f ca="1">OFFSET($B$8,COUNTIF(A$9:A1092,A1092),0)</f>
        <v>L</v>
      </c>
      <c r="C1092">
        <f t="shared" ca="1" si="54"/>
        <v>-1.5</v>
      </c>
      <c r="D1092">
        <f t="shared" ca="1" si="55"/>
        <v>-6.2177826491006997E-2</v>
      </c>
      <c r="E1092">
        <f t="shared" ca="1" si="56"/>
        <v>240</v>
      </c>
    </row>
    <row r="1093" spans="1:5">
      <c r="A1093">
        <f ca="1">A1092+IF(COUNTIF(A$9:A1092,A1092)=OFFSET(Series!$B$2,A1092-1,0),1,0)</f>
        <v>16</v>
      </c>
      <c r="B1093" t="str">
        <f ca="1">OFFSET($B$8,COUNTIF(A$9:A1093,A1093),0)</f>
        <v>L</v>
      </c>
      <c r="C1093">
        <f t="shared" ca="1" si="54"/>
        <v>-1</v>
      </c>
      <c r="D1093">
        <f t="shared" ca="1" si="55"/>
        <v>-0.92820323027544605</v>
      </c>
      <c r="E1093">
        <f t="shared" ca="1" si="56"/>
        <v>300</v>
      </c>
    </row>
    <row r="1094" spans="1:5">
      <c r="A1094">
        <f ca="1">A1093+IF(COUNTIF(A$9:A1093,A1093)=OFFSET(Series!$B$2,A1093-1,0),1,0)</f>
        <v>16</v>
      </c>
      <c r="B1094" t="str">
        <f ca="1">OFFSET($B$8,COUNTIF(A$9:A1094,A1094),0)</f>
        <v>R</v>
      </c>
      <c r="C1094">
        <f t="shared" ca="1" si="54"/>
        <v>-2</v>
      </c>
      <c r="D1094">
        <f t="shared" ca="1" si="55"/>
        <v>-0.92820323027544605</v>
      </c>
      <c r="E1094">
        <f t="shared" ca="1" si="56"/>
        <v>180</v>
      </c>
    </row>
    <row r="1095" spans="1:5">
      <c r="A1095">
        <f ca="1">A1094+IF(COUNTIF(A$9:A1094,A1094)=OFFSET(Series!$B$2,A1094-1,0),1,0)</f>
        <v>16</v>
      </c>
      <c r="B1095" t="str">
        <f ca="1">OFFSET($B$8,COUNTIF(A$9:A1095,A1095),0)</f>
        <v>L</v>
      </c>
      <c r="C1095">
        <f t="shared" ca="1" si="54"/>
        <v>-2.5</v>
      </c>
      <c r="D1095">
        <f t="shared" ca="1" si="55"/>
        <v>-1.7942286340598801</v>
      </c>
      <c r="E1095">
        <f t="shared" ca="1" si="56"/>
        <v>240</v>
      </c>
    </row>
    <row r="1096" spans="1:5">
      <c r="A1096">
        <f ca="1">A1095+IF(COUNTIF(A$9:A1095,A1095)=OFFSET(Series!$B$2,A1095-1,0),1,0)</f>
        <v>16</v>
      </c>
      <c r="B1096" t="str">
        <f ca="1">OFFSET($B$8,COUNTIF(A$9:A1096,A1096),0)</f>
        <v>L</v>
      </c>
      <c r="C1096">
        <f t="shared" ca="1" si="54"/>
        <v>-2</v>
      </c>
      <c r="D1096">
        <f t="shared" ca="1" si="55"/>
        <v>-2.6602540378443198</v>
      </c>
      <c r="E1096">
        <f t="shared" ca="1" si="56"/>
        <v>300</v>
      </c>
    </row>
    <row r="1097" spans="1:5">
      <c r="A1097">
        <f ca="1">A1096+IF(COUNTIF(A$9:A1096,A1096)=OFFSET(Series!$B$2,A1096-1,0),1,0)</f>
        <v>16</v>
      </c>
      <c r="B1097" t="str">
        <f ca="1">OFFSET($B$8,COUNTIF(A$9:A1097,A1097),0)</f>
        <v>R</v>
      </c>
      <c r="C1097">
        <f t="shared" ca="1" si="54"/>
        <v>-3</v>
      </c>
      <c r="D1097">
        <f t="shared" ca="1" si="55"/>
        <v>-2.6602540378443198</v>
      </c>
      <c r="E1097">
        <f t="shared" ca="1" si="56"/>
        <v>180</v>
      </c>
    </row>
    <row r="1098" spans="1:5">
      <c r="A1098">
        <f ca="1">A1097+IF(COUNTIF(A$9:A1097,A1097)=OFFSET(Series!$B$2,A1097-1,0),1,0)</f>
        <v>16</v>
      </c>
      <c r="B1098" t="str">
        <f ca="1">OFFSET($B$8,COUNTIF(A$9:A1098,A1098),0)</f>
        <v>L</v>
      </c>
      <c r="C1098">
        <f t="shared" ca="1" si="54"/>
        <v>-3.5</v>
      </c>
      <c r="D1098">
        <f t="shared" ca="1" si="55"/>
        <v>-3.5262794416287599</v>
      </c>
      <c r="E1098">
        <f t="shared" ca="1" si="56"/>
        <v>240</v>
      </c>
    </row>
    <row r="1099" spans="1:5">
      <c r="A1099">
        <f ca="1">A1098+IF(COUNTIF(A$9:A1098,A1098)=OFFSET(Series!$B$2,A1098-1,0),1,0)</f>
        <v>16</v>
      </c>
      <c r="B1099" t="str">
        <f ca="1">OFFSET($B$8,COUNTIF(A$9:A1099,A1099),0)</f>
        <v>R</v>
      </c>
      <c r="C1099">
        <f t="shared" ca="1" si="54"/>
        <v>-4</v>
      </c>
      <c r="D1099">
        <f t="shared" ca="1" si="55"/>
        <v>-2.6602540378443198</v>
      </c>
      <c r="E1099">
        <f t="shared" ca="1" si="56"/>
        <v>120</v>
      </c>
    </row>
    <row r="1100" spans="1:5">
      <c r="A1100">
        <f ca="1">A1099+IF(COUNTIF(A$9:A1099,A1099)=OFFSET(Series!$B$2,A1099-1,0),1,0)</f>
        <v>16</v>
      </c>
      <c r="B1100" t="str">
        <f ca="1">OFFSET($B$8,COUNTIF(A$9:A1100,A1100),0)</f>
        <v>L</v>
      </c>
      <c r="C1100">
        <f t="shared" ca="1" si="54"/>
        <v>-5</v>
      </c>
      <c r="D1100">
        <f t="shared" ca="1" si="55"/>
        <v>-2.6602540378443198</v>
      </c>
      <c r="E1100">
        <f t="shared" ca="1" si="56"/>
        <v>180</v>
      </c>
    </row>
    <row r="1101" spans="1:5">
      <c r="A1101">
        <f ca="1">A1100+IF(COUNTIF(A$9:A1100,A1100)=OFFSET(Series!$B$2,A1100-1,0),1,0)</f>
        <v>16</v>
      </c>
      <c r="B1101" t="str">
        <f ca="1">OFFSET($B$8,COUNTIF(A$9:A1101,A1101),0)</f>
        <v>L</v>
      </c>
      <c r="C1101">
        <f t="shared" ref="C1101:C1164" ca="1" si="57">ROUND(C1100+IF(B1101="L",$B$2,$B$3)*COS(PI()*E1101/180),15)</f>
        <v>-5.5</v>
      </c>
      <c r="D1101">
        <f t="shared" ref="D1101:D1164" ca="1" si="58">ROUND(D1100+IF(B1101="L",$B$2,$B$3)*SIN(PI()*E1101/180),15)</f>
        <v>-3.5262794416287599</v>
      </c>
      <c r="E1101">
        <f t="shared" ref="E1101:E1164" ca="1" si="59">MOD(360+E1100+IF(B1101="L",$C$2,$C$3),360)</f>
        <v>240</v>
      </c>
    </row>
    <row r="1102" spans="1:5">
      <c r="A1102">
        <f ca="1">A1101+IF(COUNTIF(A$9:A1101,A1101)=OFFSET(Series!$B$2,A1101-1,0),1,0)</f>
        <v>16</v>
      </c>
      <c r="B1102" t="str">
        <f ca="1">OFFSET($B$8,COUNTIF(A$9:A1102,A1102),0)</f>
        <v>R</v>
      </c>
      <c r="C1102">
        <f t="shared" ca="1" si="57"/>
        <v>-6</v>
      </c>
      <c r="D1102">
        <f t="shared" ca="1" si="58"/>
        <v>-2.6602540378443198</v>
      </c>
      <c r="E1102">
        <f t="shared" ca="1" si="59"/>
        <v>120</v>
      </c>
    </row>
    <row r="1103" spans="1:5">
      <c r="A1103">
        <f ca="1">A1102+IF(COUNTIF(A$9:A1102,A1102)=OFFSET(Series!$B$2,A1102-1,0),1,0)</f>
        <v>16</v>
      </c>
      <c r="B1103" t="str">
        <f ca="1">OFFSET($B$8,COUNTIF(A$9:A1103,A1103),0)</f>
        <v>L</v>
      </c>
      <c r="C1103">
        <f t="shared" ca="1" si="57"/>
        <v>-7</v>
      </c>
      <c r="D1103">
        <f t="shared" ca="1" si="58"/>
        <v>-2.6602540378443198</v>
      </c>
      <c r="E1103">
        <f t="shared" ca="1" si="59"/>
        <v>180</v>
      </c>
    </row>
    <row r="1104" spans="1:5">
      <c r="A1104">
        <f ca="1">A1103+IF(COUNTIF(A$9:A1103,A1103)=OFFSET(Series!$B$2,A1103-1,0),1,0)</f>
        <v>16</v>
      </c>
      <c r="B1104" t="str">
        <f ca="1">OFFSET($B$8,COUNTIF(A$9:A1104,A1104),0)</f>
        <v>R</v>
      </c>
      <c r="C1104">
        <f t="shared" ca="1" si="57"/>
        <v>-6.5</v>
      </c>
      <c r="D1104">
        <f t="shared" ca="1" si="58"/>
        <v>-1.7942286340598801</v>
      </c>
      <c r="E1104">
        <f t="shared" ca="1" si="59"/>
        <v>60</v>
      </c>
    </row>
    <row r="1105" spans="1:5">
      <c r="A1105">
        <f ca="1">A1104+IF(COUNTIF(A$9:A1104,A1104)=OFFSET(Series!$B$2,A1104-1,0),1,0)</f>
        <v>16</v>
      </c>
      <c r="B1105" t="str">
        <f ca="1">OFFSET($B$8,COUNTIF(A$9:A1105,A1105),0)</f>
        <v>L</v>
      </c>
      <c r="C1105">
        <f t="shared" ca="1" si="57"/>
        <v>-7</v>
      </c>
      <c r="D1105">
        <f t="shared" ca="1" si="58"/>
        <v>-0.92820323027544105</v>
      </c>
      <c r="E1105">
        <f t="shared" ca="1" si="59"/>
        <v>120</v>
      </c>
    </row>
    <row r="1106" spans="1:5">
      <c r="A1106">
        <f ca="1">A1105+IF(COUNTIF(A$9:A1105,A1105)=OFFSET(Series!$B$2,A1105-1,0),1,0)</f>
        <v>16</v>
      </c>
      <c r="B1106" t="str">
        <f ca="1">OFFSET($B$8,COUNTIF(A$9:A1106,A1106),0)</f>
        <v>L</v>
      </c>
      <c r="C1106">
        <f t="shared" ca="1" si="57"/>
        <v>-8</v>
      </c>
      <c r="D1106">
        <f t="shared" ca="1" si="58"/>
        <v>-0.92820323027544105</v>
      </c>
      <c r="E1106">
        <f t="shared" ca="1" si="59"/>
        <v>180</v>
      </c>
    </row>
    <row r="1107" spans="1:5">
      <c r="A1107">
        <f ca="1">A1106+IF(COUNTIF(A$9:A1106,A1106)=OFFSET(Series!$B$2,A1106-1,0),1,0)</f>
        <v>16</v>
      </c>
      <c r="B1107" t="str">
        <f ca="1">OFFSET($B$8,COUNTIF(A$9:A1107,A1107),0)</f>
        <v>R</v>
      </c>
      <c r="C1107">
        <f t="shared" ca="1" si="57"/>
        <v>-7.5</v>
      </c>
      <c r="D1107">
        <f t="shared" ca="1" si="58"/>
        <v>-6.2177826491003001E-2</v>
      </c>
      <c r="E1107">
        <f t="shared" ca="1" si="59"/>
        <v>60</v>
      </c>
    </row>
    <row r="1108" spans="1:5">
      <c r="A1108">
        <f ca="1">A1107+IF(COUNTIF(A$9:A1107,A1107)=OFFSET(Series!$B$2,A1107-1,0),1,0)</f>
        <v>16</v>
      </c>
      <c r="B1108" t="str">
        <f ca="1">OFFSET($B$8,COUNTIF(A$9:A1108,A1108),0)</f>
        <v>L</v>
      </c>
      <c r="C1108">
        <f t="shared" ca="1" si="57"/>
        <v>-8</v>
      </c>
      <c r="D1108">
        <f t="shared" ca="1" si="58"/>
        <v>0.80384757729343603</v>
      </c>
      <c r="E1108">
        <f t="shared" ca="1" si="59"/>
        <v>120</v>
      </c>
    </row>
    <row r="1109" spans="1:5">
      <c r="A1109">
        <f ca="1">A1108+IF(COUNTIF(A$9:A1108,A1108)=OFFSET(Series!$B$2,A1108-1,0),1,0)</f>
        <v>16</v>
      </c>
      <c r="B1109" t="str">
        <f ca="1">OFFSET($B$8,COUNTIF(A$9:A1109,A1109),0)</f>
        <v>L</v>
      </c>
      <c r="C1109">
        <f t="shared" ca="1" si="57"/>
        <v>-9</v>
      </c>
      <c r="D1109">
        <f t="shared" ca="1" si="58"/>
        <v>0.80384757729343603</v>
      </c>
      <c r="E1109">
        <f t="shared" ca="1" si="59"/>
        <v>180</v>
      </c>
    </row>
    <row r="1110" spans="1:5">
      <c r="A1110">
        <f ca="1">A1109+IF(COUNTIF(A$9:A1109,A1109)=OFFSET(Series!$B$2,A1109-1,0),1,0)</f>
        <v>16</v>
      </c>
      <c r="B1110" t="str">
        <f ca="1">OFFSET($B$8,COUNTIF(A$9:A1110,A1110),0)</f>
        <v>R</v>
      </c>
      <c r="C1110">
        <f t="shared" ca="1" si="57"/>
        <v>-8.5</v>
      </c>
      <c r="D1110">
        <f t="shared" ca="1" si="58"/>
        <v>1.6698729810778701</v>
      </c>
      <c r="E1110">
        <f t="shared" ca="1" si="59"/>
        <v>60</v>
      </c>
    </row>
    <row r="1111" spans="1:5">
      <c r="A1111">
        <f ca="1">A1110+IF(COUNTIF(A$9:A1110,A1110)=OFFSET(Series!$B$2,A1110-1,0),1,0)</f>
        <v>16</v>
      </c>
      <c r="B1111" t="str">
        <f ca="1">OFFSET($B$8,COUNTIF(A$9:A1111,A1111),0)</f>
        <v>L</v>
      </c>
      <c r="C1111">
        <f t="shared" ca="1" si="57"/>
        <v>-9</v>
      </c>
      <c r="D1111">
        <f t="shared" ca="1" si="58"/>
        <v>2.53589838486231</v>
      </c>
      <c r="E1111">
        <f t="shared" ca="1" si="59"/>
        <v>120</v>
      </c>
    </row>
    <row r="1112" spans="1:5">
      <c r="A1112">
        <f ca="1">A1111+IF(COUNTIF(A$9:A1111,A1111)=OFFSET(Series!$B$2,A1111-1,0),1,0)</f>
        <v>16</v>
      </c>
      <c r="B1112" t="str">
        <f ca="1">OFFSET($B$8,COUNTIF(A$9:A1112,A1112),0)</f>
        <v>R</v>
      </c>
      <c r="C1112">
        <f t="shared" ca="1" si="57"/>
        <v>-8</v>
      </c>
      <c r="D1112">
        <f t="shared" ca="1" si="58"/>
        <v>2.53589838486231</v>
      </c>
      <c r="E1112">
        <f t="shared" ca="1" si="59"/>
        <v>0</v>
      </c>
    </row>
    <row r="1113" spans="1:5">
      <c r="A1113">
        <f ca="1">A1112+IF(COUNTIF(A$9:A1112,A1112)=OFFSET(Series!$B$2,A1112-1,0),1,0)</f>
        <v>16</v>
      </c>
      <c r="B1113" t="str">
        <f ca="1">OFFSET($B$8,COUNTIF(A$9:A1113,A1113),0)</f>
        <v>L</v>
      </c>
      <c r="C1113">
        <f t="shared" ca="1" si="57"/>
        <v>-7.5</v>
      </c>
      <c r="D1113">
        <f t="shared" ca="1" si="58"/>
        <v>3.4019237886467502</v>
      </c>
      <c r="E1113">
        <f t="shared" ca="1" si="59"/>
        <v>60</v>
      </c>
    </row>
    <row r="1114" spans="1:5">
      <c r="A1114">
        <f ca="1">A1113+IF(COUNTIF(A$9:A1113,A1113)=OFFSET(Series!$B$2,A1113-1,0),1,0)</f>
        <v>16</v>
      </c>
      <c r="B1114" t="str">
        <f ca="1">OFFSET($B$8,COUNTIF(A$9:A1114,A1114),0)</f>
        <v>L</v>
      </c>
      <c r="C1114">
        <f t="shared" ca="1" si="57"/>
        <v>-8</v>
      </c>
      <c r="D1114">
        <f t="shared" ca="1" si="58"/>
        <v>4.2679491924311899</v>
      </c>
      <c r="E1114">
        <f t="shared" ca="1" si="59"/>
        <v>120</v>
      </c>
    </row>
    <row r="1115" spans="1:5">
      <c r="A1115">
        <f ca="1">A1114+IF(COUNTIF(A$9:A1114,A1114)=OFFSET(Series!$B$2,A1114-1,0),1,0)</f>
        <v>16</v>
      </c>
      <c r="B1115" t="str">
        <f ca="1">OFFSET($B$8,COUNTIF(A$9:A1115,A1115),0)</f>
        <v>R</v>
      </c>
      <c r="C1115">
        <f t="shared" ca="1" si="57"/>
        <v>-7</v>
      </c>
      <c r="D1115">
        <f t="shared" ca="1" si="58"/>
        <v>4.2679491924311899</v>
      </c>
      <c r="E1115">
        <f t="shared" ca="1" si="59"/>
        <v>0</v>
      </c>
    </row>
    <row r="1116" spans="1:5">
      <c r="A1116">
        <f ca="1">A1115+IF(COUNTIF(A$9:A1115,A1115)=OFFSET(Series!$B$2,A1115-1,0),1,0)</f>
        <v>16</v>
      </c>
      <c r="B1116" t="str">
        <f ca="1">OFFSET($B$8,COUNTIF(A$9:A1116,A1116),0)</f>
        <v>L</v>
      </c>
      <c r="C1116">
        <f t="shared" ca="1" si="57"/>
        <v>-6.5</v>
      </c>
      <c r="D1116">
        <f t="shared" ca="1" si="58"/>
        <v>5.13397459621563</v>
      </c>
      <c r="E1116">
        <f t="shared" ca="1" si="59"/>
        <v>60</v>
      </c>
    </row>
    <row r="1117" spans="1:5">
      <c r="A1117">
        <f ca="1">A1116+IF(COUNTIF(A$9:A1116,A1116)=OFFSET(Series!$B$2,A1116-1,0),1,0)</f>
        <v>16</v>
      </c>
      <c r="B1117" t="str">
        <f ca="1">OFFSET($B$8,COUNTIF(A$9:A1117,A1117),0)</f>
        <v>L</v>
      </c>
      <c r="C1117">
        <f t="shared" ca="1" si="57"/>
        <v>-7</v>
      </c>
      <c r="D1117">
        <f t="shared" ca="1" si="58"/>
        <v>6.0000000000000702</v>
      </c>
      <c r="E1117">
        <f t="shared" ca="1" si="59"/>
        <v>120</v>
      </c>
    </row>
    <row r="1118" spans="1:5">
      <c r="A1118">
        <f ca="1">A1117+IF(COUNTIF(A$9:A1117,A1117)=OFFSET(Series!$B$2,A1117-1,0),1,0)</f>
        <v>16</v>
      </c>
      <c r="B1118" t="str">
        <f ca="1">OFFSET($B$8,COUNTIF(A$9:A1118,A1118),0)</f>
        <v>R</v>
      </c>
      <c r="C1118">
        <f t="shared" ca="1" si="57"/>
        <v>-6</v>
      </c>
      <c r="D1118">
        <f t="shared" ca="1" si="58"/>
        <v>6.0000000000000702</v>
      </c>
      <c r="E1118">
        <f t="shared" ca="1" si="59"/>
        <v>0</v>
      </c>
    </row>
    <row r="1119" spans="1:5">
      <c r="A1119">
        <f ca="1">A1118+IF(COUNTIF(A$9:A1118,A1118)=OFFSET(Series!$B$2,A1118-1,0),1,0)</f>
        <v>16</v>
      </c>
      <c r="B1119" t="str">
        <f ca="1">OFFSET($B$8,COUNTIF(A$9:A1119,A1119),0)</f>
        <v>L</v>
      </c>
      <c r="C1119">
        <f t="shared" ca="1" si="57"/>
        <v>-5.5</v>
      </c>
      <c r="D1119">
        <f t="shared" ca="1" si="58"/>
        <v>6.8660254037845103</v>
      </c>
      <c r="E1119">
        <f t="shared" ca="1" si="59"/>
        <v>60</v>
      </c>
    </row>
    <row r="1120" spans="1:5">
      <c r="A1120">
        <f ca="1">A1119+IF(COUNTIF(A$9:A1119,A1119)=OFFSET(Series!$B$2,A1119-1,0),1,0)</f>
        <v>16</v>
      </c>
      <c r="B1120" t="str">
        <f ca="1">OFFSET($B$8,COUNTIF(A$9:A1120,A1120),0)</f>
        <v>R</v>
      </c>
      <c r="C1120">
        <f t="shared" ca="1" si="57"/>
        <v>-5</v>
      </c>
      <c r="D1120">
        <f t="shared" ca="1" si="58"/>
        <v>6.0000000000000702</v>
      </c>
      <c r="E1120">
        <f t="shared" ca="1" si="59"/>
        <v>300</v>
      </c>
    </row>
    <row r="1121" spans="1:5">
      <c r="A1121">
        <f ca="1">A1120+IF(COUNTIF(A$9:A1120,A1120)=OFFSET(Series!$B$2,A1120-1,0),1,0)</f>
        <v>16</v>
      </c>
      <c r="B1121" t="str">
        <f ca="1">OFFSET($B$8,COUNTIF(A$9:A1121,A1121),0)</f>
        <v>L</v>
      </c>
      <c r="C1121">
        <f t="shared" ca="1" si="57"/>
        <v>-4</v>
      </c>
      <c r="D1121">
        <f t="shared" ca="1" si="58"/>
        <v>6.0000000000000702</v>
      </c>
      <c r="E1121">
        <f t="shared" ca="1" si="59"/>
        <v>0</v>
      </c>
    </row>
    <row r="1122" spans="1:5">
      <c r="A1122">
        <f ca="1">A1121+IF(COUNTIF(A$9:A1121,A1121)=OFFSET(Series!$B$2,A1121-1,0),1,0)</f>
        <v>16</v>
      </c>
      <c r="B1122" t="str">
        <f ca="1">OFFSET($B$8,COUNTIF(A$9:A1122,A1122),0)</f>
        <v>L</v>
      </c>
      <c r="C1122">
        <f t="shared" ca="1" si="57"/>
        <v>-3.5</v>
      </c>
      <c r="D1122">
        <f t="shared" ca="1" si="58"/>
        <v>6.8660254037845103</v>
      </c>
      <c r="E1122">
        <f t="shared" ca="1" si="59"/>
        <v>60</v>
      </c>
    </row>
    <row r="1123" spans="1:5">
      <c r="A1123">
        <f ca="1">A1122+IF(COUNTIF(A$9:A1122,A1122)=OFFSET(Series!$B$2,A1122-1,0),1,0)</f>
        <v>16</v>
      </c>
      <c r="B1123" t="str">
        <f ca="1">OFFSET($B$8,COUNTIF(A$9:A1123,A1123),0)</f>
        <v>R</v>
      </c>
      <c r="C1123">
        <f t="shared" ca="1" si="57"/>
        <v>-3</v>
      </c>
      <c r="D1123">
        <f t="shared" ca="1" si="58"/>
        <v>6.0000000000000702</v>
      </c>
      <c r="E1123">
        <f t="shared" ca="1" si="59"/>
        <v>300</v>
      </c>
    </row>
    <row r="1124" spans="1:5">
      <c r="A1124">
        <f ca="1">A1123+IF(COUNTIF(A$9:A1123,A1123)=OFFSET(Series!$B$2,A1123-1,0),1,0)</f>
        <v>16</v>
      </c>
      <c r="B1124" t="str">
        <f ca="1">OFFSET($B$8,COUNTIF(A$9:A1124,A1124),0)</f>
        <v>L</v>
      </c>
      <c r="C1124">
        <f t="shared" ca="1" si="57"/>
        <v>-2</v>
      </c>
      <c r="D1124">
        <f t="shared" ca="1" si="58"/>
        <v>6.0000000000000702</v>
      </c>
      <c r="E1124">
        <f t="shared" ca="1" si="59"/>
        <v>0</v>
      </c>
    </row>
    <row r="1125" spans="1:5">
      <c r="A1125">
        <f ca="1">A1124+IF(COUNTIF(A$9:A1124,A1124)=OFFSET(Series!$B$2,A1124-1,0),1,0)</f>
        <v>16</v>
      </c>
      <c r="B1125" t="str">
        <f ca="1">OFFSET($B$8,COUNTIF(A$9:A1125,A1125),0)</f>
        <v>R</v>
      </c>
      <c r="C1125">
        <f t="shared" ca="1" si="57"/>
        <v>-2.5</v>
      </c>
      <c r="D1125">
        <f t="shared" ca="1" si="58"/>
        <v>5.13397459621563</v>
      </c>
      <c r="E1125">
        <f t="shared" ca="1" si="59"/>
        <v>240</v>
      </c>
    </row>
    <row r="1126" spans="1:5">
      <c r="A1126">
        <f ca="1">A1125+IF(COUNTIF(A$9:A1125,A1125)=OFFSET(Series!$B$2,A1125-1,0),1,0)</f>
        <v>16</v>
      </c>
      <c r="B1126" t="str">
        <f ca="1">OFFSET($B$8,COUNTIF(A$9:A1126,A1126),0)</f>
        <v>L</v>
      </c>
      <c r="C1126">
        <f t="shared" ca="1" si="57"/>
        <v>-2</v>
      </c>
      <c r="D1126">
        <f t="shared" ca="1" si="58"/>
        <v>4.2679491924311899</v>
      </c>
      <c r="E1126">
        <f t="shared" ca="1" si="59"/>
        <v>300</v>
      </c>
    </row>
    <row r="1127" spans="1:5">
      <c r="A1127">
        <f ca="1">A1126+IF(COUNTIF(A$9:A1126,A1126)=OFFSET(Series!$B$2,A1126-1,0),1,0)</f>
        <v>16</v>
      </c>
      <c r="B1127" t="str">
        <f ca="1">OFFSET($B$8,COUNTIF(A$9:A1127,A1127),0)</f>
        <v>L</v>
      </c>
      <c r="C1127">
        <f t="shared" ca="1" si="57"/>
        <v>-1</v>
      </c>
      <c r="D1127">
        <f t="shared" ca="1" si="58"/>
        <v>4.2679491924311899</v>
      </c>
      <c r="E1127">
        <f t="shared" ca="1" si="59"/>
        <v>0</v>
      </c>
    </row>
    <row r="1128" spans="1:5">
      <c r="A1128">
        <f ca="1">A1127+IF(COUNTIF(A$9:A1127,A1127)=OFFSET(Series!$B$2,A1127-1,0),1,0)</f>
        <v>16</v>
      </c>
      <c r="B1128" t="str">
        <f ca="1">OFFSET($B$8,COUNTIF(A$9:A1128,A1128),0)</f>
        <v>R</v>
      </c>
      <c r="C1128">
        <f t="shared" ca="1" si="57"/>
        <v>-1.5</v>
      </c>
      <c r="D1128">
        <f t="shared" ca="1" si="58"/>
        <v>3.4019237886467502</v>
      </c>
      <c r="E1128">
        <f t="shared" ca="1" si="59"/>
        <v>240</v>
      </c>
    </row>
    <row r="1129" spans="1:5">
      <c r="A1129">
        <f ca="1">A1128+IF(COUNTIF(A$9:A1128,A1128)=OFFSET(Series!$B$2,A1128-1,0),1,0)</f>
        <v>16</v>
      </c>
      <c r="B1129" t="str">
        <f ca="1">OFFSET($B$8,COUNTIF(A$9:A1129,A1129),0)</f>
        <v>L</v>
      </c>
      <c r="C1129">
        <f t="shared" ca="1" si="57"/>
        <v>-1</v>
      </c>
      <c r="D1129">
        <f t="shared" ca="1" si="58"/>
        <v>2.53589838486231</v>
      </c>
      <c r="E1129">
        <f t="shared" ca="1" si="59"/>
        <v>300</v>
      </c>
    </row>
    <row r="1130" spans="1:5">
      <c r="A1130">
        <f ca="1">A1129+IF(COUNTIF(A$9:A1129,A1129)=OFFSET(Series!$B$2,A1129-1,0),1,0)</f>
        <v>16</v>
      </c>
      <c r="B1130" t="str">
        <f ca="1">OFFSET($B$8,COUNTIF(A$9:A1130,A1130),0)</f>
        <v>L</v>
      </c>
      <c r="C1130">
        <f t="shared" ca="1" si="57"/>
        <v>0</v>
      </c>
      <c r="D1130">
        <f t="shared" ca="1" si="58"/>
        <v>2.53589838486231</v>
      </c>
      <c r="E1130">
        <f t="shared" ca="1" si="59"/>
        <v>0</v>
      </c>
    </row>
    <row r="1131" spans="1:5">
      <c r="A1131">
        <f ca="1">A1130+IF(COUNTIF(A$9:A1130,A1130)=OFFSET(Series!$B$2,A1130-1,0),1,0)</f>
        <v>16</v>
      </c>
      <c r="B1131" t="str">
        <f ca="1">OFFSET($B$8,COUNTIF(A$9:A1131,A1131),0)</f>
        <v>R</v>
      </c>
      <c r="C1131">
        <f t="shared" ca="1" si="57"/>
        <v>-0.5</v>
      </c>
      <c r="D1131">
        <f t="shared" ca="1" si="58"/>
        <v>1.6698729810778701</v>
      </c>
      <c r="E1131">
        <f t="shared" ca="1" si="59"/>
        <v>240</v>
      </c>
    </row>
    <row r="1132" spans="1:5">
      <c r="A1132">
        <f ca="1">A1131+IF(COUNTIF(A$9:A1131,A1131)=OFFSET(Series!$B$2,A1131-1,0),1,0)</f>
        <v>16</v>
      </c>
      <c r="B1132" t="str">
        <f ca="1">OFFSET($B$8,COUNTIF(A$9:A1132,A1132),0)</f>
        <v>L</v>
      </c>
      <c r="C1132">
        <f t="shared" ca="1" si="57"/>
        <v>0</v>
      </c>
      <c r="D1132">
        <f t="shared" ca="1" si="58"/>
        <v>0.80384757729343104</v>
      </c>
      <c r="E1132">
        <f t="shared" ca="1" si="59"/>
        <v>300</v>
      </c>
    </row>
    <row r="1133" spans="1:5">
      <c r="A1133">
        <f ca="1">A1132+IF(COUNTIF(A$9:A1132,A1132)=OFFSET(Series!$B$2,A1132-1,0),1,0)</f>
        <v>16</v>
      </c>
      <c r="B1133" t="str">
        <f ca="1">OFFSET($B$8,COUNTIF(A$9:A1133,A1133),0)</f>
        <v>R</v>
      </c>
      <c r="C1133">
        <f t="shared" ca="1" si="57"/>
        <v>-1</v>
      </c>
      <c r="D1133">
        <f t="shared" ca="1" si="58"/>
        <v>0.80384757729343104</v>
      </c>
      <c r="E1133">
        <f t="shared" ca="1" si="59"/>
        <v>180</v>
      </c>
    </row>
    <row r="1134" spans="1:5">
      <c r="A1134">
        <f ca="1">A1133+IF(COUNTIF(A$9:A1133,A1133)=OFFSET(Series!$B$2,A1133-1,0),1,0)</f>
        <v>16</v>
      </c>
      <c r="B1134" t="str">
        <f ca="1">OFFSET($B$8,COUNTIF(A$9:A1134,A1134),0)</f>
        <v>L</v>
      </c>
      <c r="C1134">
        <f t="shared" ca="1" si="57"/>
        <v>-1.5</v>
      </c>
      <c r="D1134">
        <f t="shared" ca="1" si="58"/>
        <v>-6.2177826491006997E-2</v>
      </c>
      <c r="E1134">
        <f t="shared" ca="1" si="59"/>
        <v>240</v>
      </c>
    </row>
    <row r="1135" spans="1:5">
      <c r="A1135">
        <f ca="1">A1134+IF(COUNTIF(A$9:A1134,A1134)=OFFSET(Series!$B$2,A1134-1,0),1,0)</f>
        <v>16</v>
      </c>
      <c r="B1135" t="str">
        <f ca="1">OFFSET($B$8,COUNTIF(A$9:A1135,A1135),0)</f>
        <v>L</v>
      </c>
      <c r="C1135">
        <f t="shared" ca="1" si="57"/>
        <v>-1</v>
      </c>
      <c r="D1135">
        <f t="shared" ca="1" si="58"/>
        <v>-0.92820323027544605</v>
      </c>
      <c r="E1135">
        <f t="shared" ca="1" si="59"/>
        <v>300</v>
      </c>
    </row>
    <row r="1136" spans="1:5">
      <c r="A1136">
        <f ca="1">A1135+IF(COUNTIF(A$9:A1135,A1135)=OFFSET(Series!$B$2,A1135-1,0),1,0)</f>
        <v>16</v>
      </c>
      <c r="B1136" t="str">
        <f ca="1">OFFSET($B$8,COUNTIF(A$9:A1136,A1136),0)</f>
        <v>R</v>
      </c>
      <c r="C1136">
        <f t="shared" ca="1" si="57"/>
        <v>-2</v>
      </c>
      <c r="D1136">
        <f t="shared" ca="1" si="58"/>
        <v>-0.92820323027544605</v>
      </c>
      <c r="E1136">
        <f t="shared" ca="1" si="59"/>
        <v>180</v>
      </c>
    </row>
    <row r="1137" spans="1:5">
      <c r="A1137">
        <f ca="1">A1136+IF(COUNTIF(A$9:A1136,A1136)=OFFSET(Series!$B$2,A1136-1,0),1,0)</f>
        <v>16</v>
      </c>
      <c r="B1137" t="str">
        <f ca="1">OFFSET($B$8,COUNTIF(A$9:A1137,A1137),0)</f>
        <v>L</v>
      </c>
      <c r="C1137">
        <f t="shared" ca="1" si="57"/>
        <v>-2.5</v>
      </c>
      <c r="D1137">
        <f t="shared" ca="1" si="58"/>
        <v>-1.7942286340598801</v>
      </c>
      <c r="E1137">
        <f t="shared" ca="1" si="59"/>
        <v>240</v>
      </c>
    </row>
    <row r="1138" spans="1:5">
      <c r="A1138">
        <f ca="1">A1137+IF(COUNTIF(A$9:A1137,A1137)=OFFSET(Series!$B$2,A1137-1,0),1,0)</f>
        <v>16</v>
      </c>
      <c r="B1138" t="str">
        <f ca="1">OFFSET($B$8,COUNTIF(A$9:A1138,A1138),0)</f>
        <v>R</v>
      </c>
      <c r="C1138">
        <f t="shared" ca="1" si="57"/>
        <v>-3</v>
      </c>
      <c r="D1138">
        <f t="shared" ca="1" si="58"/>
        <v>-0.92820323027544105</v>
      </c>
      <c r="E1138">
        <f t="shared" ca="1" si="59"/>
        <v>120</v>
      </c>
    </row>
    <row r="1139" spans="1:5">
      <c r="A1139">
        <f ca="1">A1138+IF(COUNTIF(A$9:A1138,A1138)=OFFSET(Series!$B$2,A1138-1,0),1,0)</f>
        <v>16</v>
      </c>
      <c r="B1139" t="str">
        <f ca="1">OFFSET($B$8,COUNTIF(A$9:A1139,A1139),0)</f>
        <v>L</v>
      </c>
      <c r="C1139">
        <f t="shared" ca="1" si="57"/>
        <v>-4</v>
      </c>
      <c r="D1139">
        <f t="shared" ca="1" si="58"/>
        <v>-0.92820323027544105</v>
      </c>
      <c r="E1139">
        <f t="shared" ca="1" si="59"/>
        <v>180</v>
      </c>
    </row>
    <row r="1140" spans="1:5">
      <c r="A1140">
        <f ca="1">A1139+IF(COUNTIF(A$9:A1139,A1139)=OFFSET(Series!$B$2,A1139-1,0),1,0)</f>
        <v>16</v>
      </c>
      <c r="B1140" t="str">
        <f ca="1">OFFSET($B$8,COUNTIF(A$9:A1140,A1140),0)</f>
        <v>L</v>
      </c>
      <c r="C1140">
        <f t="shared" ca="1" si="57"/>
        <v>-4.5</v>
      </c>
      <c r="D1140">
        <f t="shared" ca="1" si="58"/>
        <v>-1.7942286340598801</v>
      </c>
      <c r="E1140">
        <f t="shared" ca="1" si="59"/>
        <v>240</v>
      </c>
    </row>
    <row r="1141" spans="1:5">
      <c r="A1141">
        <f ca="1">A1140+IF(COUNTIF(A$9:A1140,A1140)=OFFSET(Series!$B$2,A1140-1,0),1,0)</f>
        <v>16</v>
      </c>
      <c r="B1141" t="str">
        <f ca="1">OFFSET($B$8,COUNTIF(A$9:A1141,A1141),0)</f>
        <v>R</v>
      </c>
      <c r="C1141">
        <f t="shared" ca="1" si="57"/>
        <v>-5</v>
      </c>
      <c r="D1141">
        <f t="shared" ca="1" si="58"/>
        <v>-0.92820323027544105</v>
      </c>
      <c r="E1141">
        <f t="shared" ca="1" si="59"/>
        <v>120</v>
      </c>
    </row>
    <row r="1142" spans="1:5">
      <c r="A1142">
        <f ca="1">A1141+IF(COUNTIF(A$9:A1141,A1141)=OFFSET(Series!$B$2,A1141-1,0),1,0)</f>
        <v>16</v>
      </c>
      <c r="B1142" t="str">
        <f ca="1">OFFSET($B$8,COUNTIF(A$9:A1142,A1142),0)</f>
        <v>L</v>
      </c>
      <c r="C1142">
        <f t="shared" ca="1" si="57"/>
        <v>-6</v>
      </c>
      <c r="D1142">
        <f t="shared" ca="1" si="58"/>
        <v>-0.92820323027544105</v>
      </c>
      <c r="E1142">
        <f t="shared" ca="1" si="59"/>
        <v>180</v>
      </c>
    </row>
    <row r="1143" spans="1:5">
      <c r="A1143">
        <f ca="1">A1142+IF(COUNTIF(A$9:A1142,A1142)=OFFSET(Series!$B$2,A1142-1,0),1,0)</f>
        <v>16</v>
      </c>
      <c r="B1143" t="str">
        <f ca="1">OFFSET($B$8,COUNTIF(A$9:A1143,A1143),0)</f>
        <v>L</v>
      </c>
      <c r="C1143">
        <f t="shared" ca="1" si="57"/>
        <v>-6.5</v>
      </c>
      <c r="D1143">
        <f t="shared" ca="1" si="58"/>
        <v>-1.7942286340598801</v>
      </c>
      <c r="E1143">
        <f t="shared" ca="1" si="59"/>
        <v>240</v>
      </c>
    </row>
    <row r="1144" spans="1:5">
      <c r="A1144">
        <f ca="1">A1143+IF(COUNTIF(A$9:A1143,A1143)=OFFSET(Series!$B$2,A1143-1,0),1,0)</f>
        <v>16</v>
      </c>
      <c r="B1144" t="str">
        <f ca="1">OFFSET($B$8,COUNTIF(A$9:A1144,A1144),0)</f>
        <v>R</v>
      </c>
      <c r="C1144">
        <f t="shared" ca="1" si="57"/>
        <v>-7</v>
      </c>
      <c r="D1144">
        <f t="shared" ca="1" si="58"/>
        <v>-0.92820323027544105</v>
      </c>
      <c r="E1144">
        <f t="shared" ca="1" si="59"/>
        <v>120</v>
      </c>
    </row>
    <row r="1145" spans="1:5">
      <c r="A1145">
        <f ca="1">A1144+IF(COUNTIF(A$9:A1144,A1144)=OFFSET(Series!$B$2,A1144-1,0),1,0)</f>
        <v>16</v>
      </c>
      <c r="B1145" t="str">
        <f ca="1">OFFSET($B$8,COUNTIF(A$9:A1145,A1145),0)</f>
        <v>L</v>
      </c>
      <c r="C1145">
        <f t="shared" ca="1" si="57"/>
        <v>-8</v>
      </c>
      <c r="D1145">
        <f t="shared" ca="1" si="58"/>
        <v>-0.92820323027544105</v>
      </c>
      <c r="E1145">
        <f t="shared" ca="1" si="59"/>
        <v>180</v>
      </c>
    </row>
    <row r="1146" spans="1:5">
      <c r="A1146">
        <f ca="1">A1145+IF(COUNTIF(A$9:A1145,A1145)=OFFSET(Series!$B$2,A1145-1,0),1,0)</f>
        <v>16</v>
      </c>
      <c r="B1146" t="str">
        <f ca="1">OFFSET($B$8,COUNTIF(A$9:A1146,A1146),0)</f>
        <v>R</v>
      </c>
      <c r="C1146">
        <f t="shared" ca="1" si="57"/>
        <v>-7.5</v>
      </c>
      <c r="D1146">
        <f t="shared" ca="1" si="58"/>
        <v>-6.2177826491003001E-2</v>
      </c>
      <c r="E1146">
        <f t="shared" ca="1" si="59"/>
        <v>60</v>
      </c>
    </row>
    <row r="1147" spans="1:5">
      <c r="A1147">
        <f ca="1">A1146+IF(COUNTIF(A$9:A1146,A1146)=OFFSET(Series!$B$2,A1146-1,0),1,0)</f>
        <v>16</v>
      </c>
      <c r="B1147" t="str">
        <f ca="1">OFFSET($B$8,COUNTIF(A$9:A1147,A1147),0)</f>
        <v>L</v>
      </c>
      <c r="C1147">
        <f t="shared" ca="1" si="57"/>
        <v>-8</v>
      </c>
      <c r="D1147">
        <f t="shared" ca="1" si="58"/>
        <v>0.80384757729343603</v>
      </c>
      <c r="E1147">
        <f t="shared" ca="1" si="59"/>
        <v>120</v>
      </c>
    </row>
    <row r="1148" spans="1:5">
      <c r="A1148">
        <f ca="1">A1147+IF(COUNTIF(A$9:A1147,A1147)=OFFSET(Series!$B$2,A1147-1,0),1,0)</f>
        <v>16</v>
      </c>
      <c r="B1148" t="str">
        <f ca="1">OFFSET($B$8,COUNTIF(A$9:A1148,A1148),0)</f>
        <v>L</v>
      </c>
      <c r="C1148">
        <f t="shared" ca="1" si="57"/>
        <v>-9</v>
      </c>
      <c r="D1148">
        <f t="shared" ca="1" si="58"/>
        <v>0.80384757729343603</v>
      </c>
      <c r="E1148">
        <f t="shared" ca="1" si="59"/>
        <v>180</v>
      </c>
    </row>
    <row r="1149" spans="1:5">
      <c r="A1149">
        <f ca="1">A1148+IF(COUNTIF(A$9:A1148,A1148)=OFFSET(Series!$B$2,A1148-1,0),1,0)</f>
        <v>16</v>
      </c>
      <c r="B1149" t="str">
        <f ca="1">OFFSET($B$8,COUNTIF(A$9:A1149,A1149),0)</f>
        <v>R</v>
      </c>
      <c r="C1149">
        <f t="shared" ca="1" si="57"/>
        <v>-8.5</v>
      </c>
      <c r="D1149">
        <f t="shared" ca="1" si="58"/>
        <v>1.6698729810778701</v>
      </c>
      <c r="E1149">
        <f t="shared" ca="1" si="59"/>
        <v>60</v>
      </c>
    </row>
    <row r="1150" spans="1:5">
      <c r="A1150">
        <f ca="1">A1149+IF(COUNTIF(A$9:A1149,A1149)=OFFSET(Series!$B$2,A1149-1,0),1,0)</f>
        <v>16</v>
      </c>
      <c r="B1150" t="str">
        <f ca="1">OFFSET($B$8,COUNTIF(A$9:A1150,A1150),0)</f>
        <v>L</v>
      </c>
      <c r="C1150">
        <f t="shared" ca="1" si="57"/>
        <v>-9</v>
      </c>
      <c r="D1150">
        <f t="shared" ca="1" si="58"/>
        <v>2.53589838486231</v>
      </c>
      <c r="E1150">
        <f t="shared" ca="1" si="59"/>
        <v>120</v>
      </c>
    </row>
    <row r="1151" spans="1:5">
      <c r="A1151">
        <f ca="1">A1150+IF(COUNTIF(A$9:A1150,A1150)=OFFSET(Series!$B$2,A1150-1,0),1,0)</f>
        <v>16</v>
      </c>
      <c r="B1151" t="str">
        <f ca="1">OFFSET($B$8,COUNTIF(A$9:A1151,A1151),0)</f>
        <v>L</v>
      </c>
      <c r="C1151">
        <f t="shared" ca="1" si="57"/>
        <v>-10</v>
      </c>
      <c r="D1151">
        <f t="shared" ca="1" si="58"/>
        <v>2.53589838486231</v>
      </c>
      <c r="E1151">
        <f t="shared" ca="1" si="59"/>
        <v>180</v>
      </c>
    </row>
    <row r="1152" spans="1:5">
      <c r="A1152">
        <f ca="1">A1151+IF(COUNTIF(A$9:A1151,A1151)=OFFSET(Series!$B$2,A1151-1,0),1,0)</f>
        <v>16</v>
      </c>
      <c r="B1152" t="str">
        <f ca="1">OFFSET($B$8,COUNTIF(A$9:A1152,A1152),0)</f>
        <v>R</v>
      </c>
      <c r="C1152">
        <f t="shared" ca="1" si="57"/>
        <v>-9.5</v>
      </c>
      <c r="D1152">
        <f t="shared" ca="1" si="58"/>
        <v>3.4019237886467502</v>
      </c>
      <c r="E1152">
        <f t="shared" ca="1" si="59"/>
        <v>60</v>
      </c>
    </row>
    <row r="1153" spans="1:5">
      <c r="A1153">
        <f ca="1">A1152+IF(COUNTIF(A$9:A1152,A1152)=OFFSET(Series!$B$2,A1152-1,0),1,0)</f>
        <v>16</v>
      </c>
      <c r="B1153" t="str">
        <f ca="1">OFFSET($B$8,COUNTIF(A$9:A1153,A1153),0)</f>
        <v>L</v>
      </c>
      <c r="C1153">
        <f t="shared" ca="1" si="57"/>
        <v>-10</v>
      </c>
      <c r="D1153">
        <f t="shared" ca="1" si="58"/>
        <v>4.2679491924311899</v>
      </c>
      <c r="E1153">
        <f t="shared" ca="1" si="59"/>
        <v>120</v>
      </c>
    </row>
    <row r="1154" spans="1:5">
      <c r="A1154">
        <f ca="1">A1153+IF(COUNTIF(A$9:A1153,A1153)=OFFSET(Series!$B$2,A1153-1,0),1,0)</f>
        <v>16</v>
      </c>
      <c r="B1154" t="str">
        <f ca="1">OFFSET($B$8,COUNTIF(A$9:A1154,A1154),0)</f>
        <v>R</v>
      </c>
      <c r="C1154">
        <f t="shared" ca="1" si="57"/>
        <v>-9</v>
      </c>
      <c r="D1154">
        <f t="shared" ca="1" si="58"/>
        <v>4.2679491924311899</v>
      </c>
      <c r="E1154">
        <f t="shared" ca="1" si="59"/>
        <v>0</v>
      </c>
    </row>
    <row r="1155" spans="1:5">
      <c r="A1155">
        <f ca="1">A1154+IF(COUNTIF(A$9:A1154,A1154)=OFFSET(Series!$B$2,A1154-1,0),1,0)</f>
        <v>16</v>
      </c>
      <c r="B1155" t="str">
        <f ca="1">OFFSET($B$8,COUNTIF(A$9:A1155,A1155),0)</f>
        <v>L</v>
      </c>
      <c r="C1155">
        <f t="shared" ca="1" si="57"/>
        <v>-8.5</v>
      </c>
      <c r="D1155">
        <f t="shared" ca="1" si="58"/>
        <v>5.13397459621563</v>
      </c>
      <c r="E1155">
        <f t="shared" ca="1" si="59"/>
        <v>60</v>
      </c>
    </row>
    <row r="1156" spans="1:5">
      <c r="A1156">
        <f ca="1">A1155+IF(COUNTIF(A$9:A1155,A1155)=OFFSET(Series!$B$2,A1155-1,0),1,0)</f>
        <v>16</v>
      </c>
      <c r="B1156" t="str">
        <f ca="1">OFFSET($B$8,COUNTIF(A$9:A1156,A1156),0)</f>
        <v>L</v>
      </c>
      <c r="C1156">
        <f t="shared" ca="1" si="57"/>
        <v>-9</v>
      </c>
      <c r="D1156">
        <f t="shared" ca="1" si="58"/>
        <v>6.0000000000000702</v>
      </c>
      <c r="E1156">
        <f t="shared" ca="1" si="59"/>
        <v>120</v>
      </c>
    </row>
    <row r="1157" spans="1:5">
      <c r="A1157">
        <f ca="1">A1156+IF(COUNTIF(A$9:A1156,A1156)=OFFSET(Series!$B$2,A1156-1,0),1,0)</f>
        <v>16</v>
      </c>
      <c r="B1157" t="str">
        <f ca="1">OFFSET($B$8,COUNTIF(A$9:A1157,A1157),0)</f>
        <v>R</v>
      </c>
      <c r="C1157">
        <f t="shared" ca="1" si="57"/>
        <v>-8</v>
      </c>
      <c r="D1157">
        <f t="shared" ca="1" si="58"/>
        <v>6.0000000000000702</v>
      </c>
      <c r="E1157">
        <f t="shared" ca="1" si="59"/>
        <v>0</v>
      </c>
    </row>
    <row r="1158" spans="1:5">
      <c r="A1158">
        <f ca="1">A1157+IF(COUNTIF(A$9:A1157,A1157)=OFFSET(Series!$B$2,A1157-1,0),1,0)</f>
        <v>16</v>
      </c>
      <c r="B1158" t="str">
        <f ca="1">OFFSET($B$8,COUNTIF(A$9:A1158,A1158),0)</f>
        <v>L</v>
      </c>
      <c r="C1158">
        <f t="shared" ca="1" si="57"/>
        <v>-7.5</v>
      </c>
      <c r="D1158">
        <f t="shared" ca="1" si="58"/>
        <v>6.8660254037845103</v>
      </c>
      <c r="E1158">
        <f t="shared" ca="1" si="59"/>
        <v>60</v>
      </c>
    </row>
    <row r="1159" spans="1:5">
      <c r="A1159">
        <f ca="1">A1158+IF(COUNTIF(A$9:A1158,A1158)=OFFSET(Series!$B$2,A1158-1,0),1,0)</f>
        <v>16</v>
      </c>
      <c r="B1159" t="str">
        <f ca="1">OFFSET($B$8,COUNTIF(A$9:A1159,A1159),0)</f>
        <v>R</v>
      </c>
      <c r="C1159">
        <f t="shared" ca="1" si="57"/>
        <v>-7</v>
      </c>
      <c r="D1159">
        <f t="shared" ca="1" si="58"/>
        <v>6.0000000000000702</v>
      </c>
      <c r="E1159">
        <f t="shared" ca="1" si="59"/>
        <v>300</v>
      </c>
    </row>
    <row r="1160" spans="1:5">
      <c r="A1160">
        <f ca="1">A1159+IF(COUNTIF(A$9:A1159,A1159)=OFFSET(Series!$B$2,A1159-1,0),1,0)</f>
        <v>16</v>
      </c>
      <c r="B1160" t="str">
        <f ca="1">OFFSET($B$8,COUNTIF(A$9:A1160,A1160),0)</f>
        <v>L</v>
      </c>
      <c r="C1160">
        <f t="shared" ca="1" si="57"/>
        <v>-6</v>
      </c>
      <c r="D1160">
        <f t="shared" ca="1" si="58"/>
        <v>6.0000000000000702</v>
      </c>
      <c r="E1160">
        <f t="shared" ca="1" si="59"/>
        <v>0</v>
      </c>
    </row>
    <row r="1161" spans="1:5">
      <c r="A1161">
        <f ca="1">A1160+IF(COUNTIF(A$9:A1160,A1160)=OFFSET(Series!$B$2,A1160-1,0),1,0)</f>
        <v>16</v>
      </c>
      <c r="B1161" t="str">
        <f ca="1">OFFSET($B$8,COUNTIF(A$9:A1161,A1161),0)</f>
        <v>L</v>
      </c>
      <c r="C1161">
        <f t="shared" ca="1" si="57"/>
        <v>-5.5</v>
      </c>
      <c r="D1161">
        <f t="shared" ca="1" si="58"/>
        <v>6.8660254037845103</v>
      </c>
      <c r="E1161">
        <f t="shared" ca="1" si="59"/>
        <v>60</v>
      </c>
    </row>
    <row r="1162" spans="1:5">
      <c r="A1162">
        <f ca="1">A1161+IF(COUNTIF(A$9:A1161,A1161)=OFFSET(Series!$B$2,A1161-1,0),1,0)</f>
        <v>16</v>
      </c>
      <c r="B1162" t="str">
        <f ca="1">OFFSET($B$8,COUNTIF(A$9:A1162,A1162),0)</f>
        <v>R</v>
      </c>
      <c r="C1162">
        <f t="shared" ca="1" si="57"/>
        <v>-5</v>
      </c>
      <c r="D1162">
        <f t="shared" ca="1" si="58"/>
        <v>6.0000000000000702</v>
      </c>
      <c r="E1162">
        <f t="shared" ca="1" si="59"/>
        <v>300</v>
      </c>
    </row>
    <row r="1163" spans="1:5">
      <c r="A1163">
        <f ca="1">A1162+IF(COUNTIF(A$9:A1162,A1162)=OFFSET(Series!$B$2,A1162-1,0),1,0)</f>
        <v>16</v>
      </c>
      <c r="B1163" t="str">
        <f ca="1">OFFSET($B$8,COUNTIF(A$9:A1163,A1163),0)</f>
        <v>L</v>
      </c>
      <c r="C1163">
        <f t="shared" ca="1" si="57"/>
        <v>-4</v>
      </c>
      <c r="D1163">
        <f t="shared" ca="1" si="58"/>
        <v>6.0000000000000702</v>
      </c>
      <c r="E1163">
        <f t="shared" ca="1" si="59"/>
        <v>0</v>
      </c>
    </row>
    <row r="1164" spans="1:5">
      <c r="A1164">
        <f ca="1">A1163+IF(COUNTIF(A$9:A1163,A1163)=OFFSET(Series!$B$2,A1163-1,0),1,0)</f>
        <v>16</v>
      </c>
      <c r="B1164" t="str">
        <f ca="1">OFFSET($B$8,COUNTIF(A$9:A1164,A1164),0)</f>
        <v>L</v>
      </c>
      <c r="C1164">
        <f t="shared" ca="1" si="57"/>
        <v>-3.5</v>
      </c>
      <c r="D1164">
        <f t="shared" ca="1" si="58"/>
        <v>6.8660254037845103</v>
      </c>
      <c r="E1164">
        <f t="shared" ca="1" si="59"/>
        <v>60</v>
      </c>
    </row>
    <row r="1165" spans="1:5">
      <c r="A1165">
        <f ca="1">A1164+IF(COUNTIF(A$9:A1164,A1164)=OFFSET(Series!$B$2,A1164-1,0),1,0)</f>
        <v>16</v>
      </c>
      <c r="B1165" t="str">
        <f ca="1">OFFSET($B$8,COUNTIF(A$9:A1165,A1165),0)</f>
        <v>R</v>
      </c>
      <c r="C1165">
        <f t="shared" ref="C1165:C1228" ca="1" si="60">ROUND(C1164+IF(B1165="L",$B$2,$B$3)*COS(PI()*E1165/180),15)</f>
        <v>-3</v>
      </c>
      <c r="D1165">
        <f t="shared" ref="D1165:D1228" ca="1" si="61">ROUND(D1164+IF(B1165="L",$B$2,$B$3)*SIN(PI()*E1165/180),15)</f>
        <v>6.0000000000000702</v>
      </c>
      <c r="E1165">
        <f t="shared" ref="E1165:E1228" ca="1" si="62">MOD(360+E1164+IF(B1165="L",$C$2,$C$3),360)</f>
        <v>300</v>
      </c>
    </row>
    <row r="1166" spans="1:5">
      <c r="A1166">
        <f ca="1">A1165+IF(COUNTIF(A$9:A1165,A1165)=OFFSET(Series!$B$2,A1165-1,0),1,0)</f>
        <v>16</v>
      </c>
      <c r="B1166" t="str">
        <f ca="1">OFFSET($B$8,COUNTIF(A$9:A1166,A1166),0)</f>
        <v>L</v>
      </c>
      <c r="C1166">
        <f t="shared" ca="1" si="60"/>
        <v>-2</v>
      </c>
      <c r="D1166">
        <f t="shared" ca="1" si="61"/>
        <v>6.0000000000000702</v>
      </c>
      <c r="E1166">
        <f t="shared" ca="1" si="62"/>
        <v>0</v>
      </c>
    </row>
    <row r="1167" spans="1:5">
      <c r="A1167">
        <f ca="1">A1166+IF(COUNTIF(A$9:A1166,A1166)=OFFSET(Series!$B$2,A1166-1,0),1,0)</f>
        <v>16</v>
      </c>
      <c r="B1167" t="str">
        <f ca="1">OFFSET($B$8,COUNTIF(A$9:A1167,A1167),0)</f>
        <v>R</v>
      </c>
      <c r="C1167">
        <f t="shared" ca="1" si="60"/>
        <v>-2.5</v>
      </c>
      <c r="D1167">
        <f t="shared" ca="1" si="61"/>
        <v>5.13397459621563</v>
      </c>
      <c r="E1167">
        <f t="shared" ca="1" si="62"/>
        <v>240</v>
      </c>
    </row>
    <row r="1168" spans="1:5">
      <c r="A1168">
        <f ca="1">A1167+IF(COUNTIF(A$9:A1167,A1167)=OFFSET(Series!$B$2,A1167-1,0),1,0)</f>
        <v>16</v>
      </c>
      <c r="B1168" t="str">
        <f ca="1">OFFSET($B$8,COUNTIF(A$9:A1168,A1168),0)</f>
        <v>L</v>
      </c>
      <c r="C1168">
        <f t="shared" ca="1" si="60"/>
        <v>-2</v>
      </c>
      <c r="D1168">
        <f t="shared" ca="1" si="61"/>
        <v>4.2679491924311899</v>
      </c>
      <c r="E1168">
        <f t="shared" ca="1" si="62"/>
        <v>300</v>
      </c>
    </row>
    <row r="1169" spans="1:5">
      <c r="A1169">
        <f ca="1">A1168+IF(COUNTIF(A$9:A1168,A1168)=OFFSET(Series!$B$2,A1168-1,0),1,0)</f>
        <v>16</v>
      </c>
      <c r="B1169" t="str">
        <f ca="1">OFFSET($B$8,COUNTIF(A$9:A1169,A1169),0)</f>
        <v>L</v>
      </c>
      <c r="C1169">
        <f t="shared" ca="1" si="60"/>
        <v>-1</v>
      </c>
      <c r="D1169">
        <f t="shared" ca="1" si="61"/>
        <v>4.2679491924311899</v>
      </c>
      <c r="E1169">
        <f t="shared" ca="1" si="62"/>
        <v>0</v>
      </c>
    </row>
    <row r="1170" spans="1:5">
      <c r="A1170">
        <f ca="1">A1169+IF(COUNTIF(A$9:A1169,A1169)=OFFSET(Series!$B$2,A1169-1,0),1,0)</f>
        <v>16</v>
      </c>
      <c r="B1170" t="str">
        <f ca="1">OFFSET($B$8,COUNTIF(A$9:A1170,A1170),0)</f>
        <v>R</v>
      </c>
      <c r="C1170">
        <f t="shared" ca="1" si="60"/>
        <v>-1.5</v>
      </c>
      <c r="D1170">
        <f t="shared" ca="1" si="61"/>
        <v>3.4019237886467502</v>
      </c>
      <c r="E1170">
        <f t="shared" ca="1" si="62"/>
        <v>240</v>
      </c>
    </row>
    <row r="1171" spans="1:5">
      <c r="A1171">
        <f ca="1">A1170+IF(COUNTIF(A$9:A1170,A1170)=OFFSET(Series!$B$2,A1170-1,0),1,0)</f>
        <v>16</v>
      </c>
      <c r="B1171" t="str">
        <f ca="1">OFFSET($B$8,COUNTIF(A$9:A1171,A1171),0)</f>
        <v>L</v>
      </c>
      <c r="C1171">
        <f t="shared" ca="1" si="60"/>
        <v>-1</v>
      </c>
      <c r="D1171">
        <f t="shared" ca="1" si="61"/>
        <v>2.53589838486231</v>
      </c>
      <c r="E1171">
        <f t="shared" ca="1" si="62"/>
        <v>300</v>
      </c>
    </row>
    <row r="1172" spans="1:5">
      <c r="A1172">
        <f ca="1">A1171+IF(COUNTIF(A$9:A1171,A1171)=OFFSET(Series!$B$2,A1171-1,0),1,0)</f>
        <v>16</v>
      </c>
      <c r="B1172" t="str">
        <f ca="1">OFFSET($B$8,COUNTIF(A$9:A1172,A1172),0)</f>
        <v>L</v>
      </c>
      <c r="C1172">
        <f t="shared" ca="1" si="60"/>
        <v>0</v>
      </c>
      <c r="D1172">
        <f t="shared" ca="1" si="61"/>
        <v>2.53589838486231</v>
      </c>
      <c r="E1172">
        <f t="shared" ca="1" si="62"/>
        <v>0</v>
      </c>
    </row>
    <row r="1173" spans="1:5">
      <c r="A1173">
        <f ca="1">A1172+IF(COUNTIF(A$9:A1172,A1172)=OFFSET(Series!$B$2,A1172-1,0),1,0)</f>
        <v>16</v>
      </c>
      <c r="B1173" t="str">
        <f ca="1">OFFSET($B$8,COUNTIF(A$9:A1173,A1173),0)</f>
        <v>R</v>
      </c>
      <c r="C1173">
        <f t="shared" ca="1" si="60"/>
        <v>-0.5</v>
      </c>
      <c r="D1173">
        <f t="shared" ca="1" si="61"/>
        <v>1.6698729810778701</v>
      </c>
      <c r="E1173">
        <f t="shared" ca="1" si="62"/>
        <v>240</v>
      </c>
    </row>
    <row r="1174" spans="1:5">
      <c r="A1174">
        <f ca="1">A1173+IF(COUNTIF(A$9:A1173,A1173)=OFFSET(Series!$B$2,A1173-1,0),1,0)</f>
        <v>16</v>
      </c>
      <c r="B1174" t="str">
        <f ca="1">OFFSET($B$8,COUNTIF(A$9:A1174,A1174),0)</f>
        <v>L</v>
      </c>
      <c r="C1174">
        <f t="shared" ca="1" si="60"/>
        <v>0</v>
      </c>
      <c r="D1174">
        <f t="shared" ca="1" si="61"/>
        <v>0.80384757729343104</v>
      </c>
      <c r="E1174">
        <f t="shared" ca="1" si="62"/>
        <v>300</v>
      </c>
    </row>
    <row r="1175" spans="1:5">
      <c r="A1175">
        <f ca="1">A1174+IF(COUNTIF(A$9:A1174,A1174)=OFFSET(Series!$B$2,A1174-1,0),1,0)</f>
        <v>16</v>
      </c>
      <c r="B1175" t="str">
        <f ca="1">OFFSET($B$8,COUNTIF(A$9:A1175,A1175),0)</f>
        <v>R</v>
      </c>
      <c r="C1175">
        <f t="shared" ca="1" si="60"/>
        <v>-1</v>
      </c>
      <c r="D1175">
        <f t="shared" ca="1" si="61"/>
        <v>0.80384757729343104</v>
      </c>
      <c r="E1175">
        <f t="shared" ca="1" si="62"/>
        <v>180</v>
      </c>
    </row>
    <row r="1176" spans="1:5">
      <c r="A1176">
        <f ca="1">A1175+IF(COUNTIF(A$9:A1175,A1175)=OFFSET(Series!$B$2,A1175-1,0),1,0)</f>
        <v>16</v>
      </c>
      <c r="B1176" t="str">
        <f ca="1">OFFSET($B$8,COUNTIF(A$9:A1176,A1176),0)</f>
        <v>L</v>
      </c>
      <c r="C1176">
        <f t="shared" ca="1" si="60"/>
        <v>-1.5</v>
      </c>
      <c r="D1176">
        <f t="shared" ca="1" si="61"/>
        <v>-6.2177826491006997E-2</v>
      </c>
      <c r="E1176">
        <f t="shared" ca="1" si="62"/>
        <v>240</v>
      </c>
    </row>
    <row r="1177" spans="1:5">
      <c r="A1177">
        <f ca="1">A1176+IF(COUNTIF(A$9:A1176,A1176)=OFFSET(Series!$B$2,A1176-1,0),1,0)</f>
        <v>16</v>
      </c>
      <c r="B1177" t="str">
        <f ca="1">OFFSET($B$8,COUNTIF(A$9:A1177,A1177),0)</f>
        <v>L</v>
      </c>
      <c r="C1177">
        <f t="shared" ca="1" si="60"/>
        <v>-1</v>
      </c>
      <c r="D1177">
        <f t="shared" ca="1" si="61"/>
        <v>-0.92820323027544605</v>
      </c>
      <c r="E1177">
        <f t="shared" ca="1" si="62"/>
        <v>300</v>
      </c>
    </row>
    <row r="1178" spans="1:5">
      <c r="A1178">
        <f ca="1">A1177+IF(COUNTIF(A$9:A1177,A1177)=OFFSET(Series!$B$2,A1177-1,0),1,0)</f>
        <v>16</v>
      </c>
      <c r="B1178" t="str">
        <f ca="1">OFFSET($B$8,COUNTIF(A$9:A1178,A1178),0)</f>
        <v>R</v>
      </c>
      <c r="C1178">
        <f t="shared" ca="1" si="60"/>
        <v>-2</v>
      </c>
      <c r="D1178">
        <f t="shared" ca="1" si="61"/>
        <v>-0.92820323027544605</v>
      </c>
      <c r="E1178">
        <f t="shared" ca="1" si="62"/>
        <v>180</v>
      </c>
    </row>
    <row r="1179" spans="1:5">
      <c r="A1179">
        <f ca="1">A1178+IF(COUNTIF(A$9:A1178,A1178)=OFFSET(Series!$B$2,A1178-1,0),1,0)</f>
        <v>16</v>
      </c>
      <c r="B1179" t="str">
        <f ca="1">OFFSET($B$8,COUNTIF(A$9:A1179,A1179),0)</f>
        <v>L</v>
      </c>
      <c r="C1179">
        <f t="shared" ca="1" si="60"/>
        <v>-2.5</v>
      </c>
      <c r="D1179">
        <f t="shared" ca="1" si="61"/>
        <v>-1.7942286340598801</v>
      </c>
      <c r="E1179">
        <f t="shared" ca="1" si="62"/>
        <v>240</v>
      </c>
    </row>
    <row r="1180" spans="1:5">
      <c r="A1180">
        <f ca="1">A1179+IF(COUNTIF(A$9:A1179,A1179)=OFFSET(Series!$B$2,A1179-1,0),1,0)</f>
        <v>16</v>
      </c>
      <c r="B1180" t="str">
        <f ca="1">OFFSET($B$8,COUNTIF(A$9:A1180,A1180),0)</f>
        <v>R</v>
      </c>
      <c r="C1180">
        <f t="shared" ca="1" si="60"/>
        <v>-3</v>
      </c>
      <c r="D1180">
        <f t="shared" ca="1" si="61"/>
        <v>-0.92820323027544105</v>
      </c>
      <c r="E1180">
        <f t="shared" ca="1" si="62"/>
        <v>120</v>
      </c>
    </row>
    <row r="1181" spans="1:5">
      <c r="A1181">
        <f ca="1">A1180+IF(COUNTIF(A$9:A1180,A1180)=OFFSET(Series!$B$2,A1180-1,0),1,0)</f>
        <v>16</v>
      </c>
      <c r="B1181" t="str">
        <f ca="1">OFFSET($B$8,COUNTIF(A$9:A1181,A1181),0)</f>
        <v>L</v>
      </c>
      <c r="C1181">
        <f t="shared" ca="1" si="60"/>
        <v>-4</v>
      </c>
      <c r="D1181">
        <f t="shared" ca="1" si="61"/>
        <v>-0.92820323027544105</v>
      </c>
      <c r="E1181">
        <f t="shared" ca="1" si="62"/>
        <v>180</v>
      </c>
    </row>
    <row r="1182" spans="1:5">
      <c r="A1182">
        <f ca="1">A1181+IF(COUNTIF(A$9:A1181,A1181)=OFFSET(Series!$B$2,A1181-1,0),1,0)</f>
        <v>16</v>
      </c>
      <c r="B1182" t="str">
        <f ca="1">OFFSET($B$8,COUNTIF(A$9:A1182,A1182),0)</f>
        <v>L</v>
      </c>
      <c r="C1182">
        <f t="shared" ca="1" si="60"/>
        <v>-4.5</v>
      </c>
      <c r="D1182">
        <f t="shared" ca="1" si="61"/>
        <v>-1.7942286340598801</v>
      </c>
      <c r="E1182">
        <f t="shared" ca="1" si="62"/>
        <v>240</v>
      </c>
    </row>
    <row r="1183" spans="1:5">
      <c r="A1183">
        <f ca="1">A1182+IF(COUNTIF(A$9:A1182,A1182)=OFFSET(Series!$B$2,A1182-1,0),1,0)</f>
        <v>16</v>
      </c>
      <c r="B1183" t="str">
        <f ca="1">OFFSET($B$8,COUNTIF(A$9:A1183,A1183),0)</f>
        <v>R</v>
      </c>
      <c r="C1183">
        <f t="shared" ca="1" si="60"/>
        <v>-5</v>
      </c>
      <c r="D1183">
        <f t="shared" ca="1" si="61"/>
        <v>-0.92820323027544105</v>
      </c>
      <c r="E1183">
        <f t="shared" ca="1" si="62"/>
        <v>120</v>
      </c>
    </row>
    <row r="1184" spans="1:5">
      <c r="A1184">
        <f ca="1">A1183+IF(COUNTIF(A$9:A1183,A1183)=OFFSET(Series!$B$2,A1183-1,0),1,0)</f>
        <v>16</v>
      </c>
      <c r="B1184" t="str">
        <f ca="1">OFFSET($B$8,COUNTIF(A$9:A1184,A1184),0)</f>
        <v>L</v>
      </c>
      <c r="C1184">
        <f t="shared" ca="1" si="60"/>
        <v>-6</v>
      </c>
      <c r="D1184">
        <f t="shared" ca="1" si="61"/>
        <v>-0.92820323027544105</v>
      </c>
      <c r="E1184">
        <f t="shared" ca="1" si="62"/>
        <v>180</v>
      </c>
    </row>
    <row r="1185" spans="1:5">
      <c r="A1185">
        <f ca="1">A1184+IF(COUNTIF(A$9:A1184,A1184)=OFFSET(Series!$B$2,A1184-1,0),1,0)</f>
        <v>16</v>
      </c>
      <c r="B1185" t="str">
        <f ca="1">OFFSET($B$8,COUNTIF(A$9:A1185,A1185),0)</f>
        <v>L</v>
      </c>
      <c r="C1185">
        <f t="shared" ca="1" si="60"/>
        <v>-6.5</v>
      </c>
      <c r="D1185">
        <f t="shared" ca="1" si="61"/>
        <v>-1.7942286340598801</v>
      </c>
      <c r="E1185">
        <f t="shared" ca="1" si="62"/>
        <v>240</v>
      </c>
    </row>
    <row r="1186" spans="1:5">
      <c r="A1186">
        <f ca="1">A1185+IF(COUNTIF(A$9:A1185,A1185)=OFFSET(Series!$B$2,A1185-1,0),1,0)</f>
        <v>16</v>
      </c>
      <c r="B1186" t="str">
        <f ca="1">OFFSET($B$8,COUNTIF(A$9:A1186,A1186),0)</f>
        <v>R</v>
      </c>
      <c r="C1186">
        <f t="shared" ca="1" si="60"/>
        <v>-7</v>
      </c>
      <c r="D1186">
        <f t="shared" ca="1" si="61"/>
        <v>-0.92820323027544105</v>
      </c>
      <c r="E1186">
        <f t="shared" ca="1" si="62"/>
        <v>120</v>
      </c>
    </row>
    <row r="1187" spans="1:5">
      <c r="A1187">
        <f ca="1">A1186+IF(COUNTIF(A$9:A1186,A1186)=OFFSET(Series!$B$2,A1186-1,0),1,0)</f>
        <v>16</v>
      </c>
      <c r="B1187" t="str">
        <f ca="1">OFFSET($B$8,COUNTIF(A$9:A1187,A1187),0)</f>
        <v>L</v>
      </c>
      <c r="C1187">
        <f t="shared" ca="1" si="60"/>
        <v>-8</v>
      </c>
      <c r="D1187">
        <f t="shared" ca="1" si="61"/>
        <v>-0.92820323027544105</v>
      </c>
      <c r="E1187">
        <f t="shared" ca="1" si="62"/>
        <v>180</v>
      </c>
    </row>
    <row r="1188" spans="1:5">
      <c r="A1188">
        <f ca="1">A1187+IF(COUNTIF(A$9:A1187,A1187)=OFFSET(Series!$B$2,A1187-1,0),1,0)</f>
        <v>16</v>
      </c>
      <c r="B1188" t="str">
        <f ca="1">OFFSET($B$8,COUNTIF(A$9:A1188,A1188),0)</f>
        <v>R</v>
      </c>
      <c r="C1188">
        <f t="shared" ca="1" si="60"/>
        <v>-7.5</v>
      </c>
      <c r="D1188">
        <f t="shared" ca="1" si="61"/>
        <v>-6.2177826491003001E-2</v>
      </c>
      <c r="E1188">
        <f t="shared" ca="1" si="62"/>
        <v>60</v>
      </c>
    </row>
    <row r="1189" spans="1:5">
      <c r="A1189">
        <f ca="1">A1188+IF(COUNTIF(A$9:A1188,A1188)=OFFSET(Series!$B$2,A1188-1,0),1,0)</f>
        <v>16</v>
      </c>
      <c r="B1189" t="str">
        <f ca="1">OFFSET($B$8,COUNTIF(A$9:A1189,A1189),0)</f>
        <v>L</v>
      </c>
      <c r="C1189">
        <f t="shared" ca="1" si="60"/>
        <v>-8</v>
      </c>
      <c r="D1189">
        <f t="shared" ca="1" si="61"/>
        <v>0.80384757729343603</v>
      </c>
      <c r="E1189">
        <f t="shared" ca="1" si="62"/>
        <v>120</v>
      </c>
    </row>
    <row r="1190" spans="1:5">
      <c r="A1190">
        <f ca="1">A1189+IF(COUNTIF(A$9:A1189,A1189)=OFFSET(Series!$B$2,A1189-1,0),1,0)</f>
        <v>16</v>
      </c>
      <c r="B1190" t="str">
        <f ca="1">OFFSET($B$8,COUNTIF(A$9:A1190,A1190),0)</f>
        <v>L</v>
      </c>
      <c r="C1190">
        <f t="shared" ca="1" si="60"/>
        <v>-9</v>
      </c>
      <c r="D1190">
        <f t="shared" ca="1" si="61"/>
        <v>0.80384757729343603</v>
      </c>
      <c r="E1190">
        <f t="shared" ca="1" si="62"/>
        <v>180</v>
      </c>
    </row>
    <row r="1191" spans="1:5">
      <c r="A1191">
        <f ca="1">A1190+IF(COUNTIF(A$9:A1190,A1190)=OFFSET(Series!$B$2,A1190-1,0),1,0)</f>
        <v>16</v>
      </c>
      <c r="B1191" t="str">
        <f ca="1">OFFSET($B$8,COUNTIF(A$9:A1191,A1191),0)</f>
        <v>R</v>
      </c>
      <c r="C1191">
        <f t="shared" ca="1" si="60"/>
        <v>-8.5</v>
      </c>
      <c r="D1191">
        <f t="shared" ca="1" si="61"/>
        <v>1.6698729810778701</v>
      </c>
      <c r="E1191">
        <f t="shared" ca="1" si="62"/>
        <v>60</v>
      </c>
    </row>
    <row r="1192" spans="1:5">
      <c r="A1192">
        <f ca="1">A1191+IF(COUNTIF(A$9:A1191,A1191)=OFFSET(Series!$B$2,A1191-1,0),1,0)</f>
        <v>16</v>
      </c>
      <c r="B1192" t="str">
        <f ca="1">OFFSET($B$8,COUNTIF(A$9:A1192,A1192),0)</f>
        <v>L</v>
      </c>
      <c r="C1192">
        <f t="shared" ca="1" si="60"/>
        <v>-9</v>
      </c>
      <c r="D1192">
        <f t="shared" ca="1" si="61"/>
        <v>2.53589838486231</v>
      </c>
      <c r="E1192">
        <f t="shared" ca="1" si="62"/>
        <v>120</v>
      </c>
    </row>
    <row r="1193" spans="1:5">
      <c r="A1193">
        <f ca="1">A1192+IF(COUNTIF(A$9:A1192,A1192)=OFFSET(Series!$B$2,A1192-1,0),1,0)</f>
        <v>16</v>
      </c>
      <c r="B1193" t="str">
        <f ca="1">OFFSET($B$8,COUNTIF(A$9:A1193,A1193),0)</f>
        <v>R</v>
      </c>
      <c r="C1193">
        <f t="shared" ca="1" si="60"/>
        <v>-8</v>
      </c>
      <c r="D1193">
        <f t="shared" ca="1" si="61"/>
        <v>2.53589838486231</v>
      </c>
      <c r="E1193">
        <f t="shared" ca="1" si="62"/>
        <v>0</v>
      </c>
    </row>
    <row r="1194" spans="1:5">
      <c r="A1194">
        <f ca="1">A1193+IF(COUNTIF(A$9:A1193,A1193)=OFFSET(Series!$B$2,A1193-1,0),1,0)</f>
        <v>16</v>
      </c>
      <c r="B1194" t="str">
        <f ca="1">OFFSET($B$8,COUNTIF(A$9:A1194,A1194),0)</f>
        <v>L</v>
      </c>
      <c r="C1194">
        <f t="shared" ca="1" si="60"/>
        <v>-7.5</v>
      </c>
      <c r="D1194">
        <f t="shared" ca="1" si="61"/>
        <v>3.4019237886467502</v>
      </c>
      <c r="E1194">
        <f t="shared" ca="1" si="62"/>
        <v>60</v>
      </c>
    </row>
    <row r="1195" spans="1:5">
      <c r="A1195">
        <f ca="1">A1194+IF(COUNTIF(A$9:A1194,A1194)=OFFSET(Series!$B$2,A1194-1,0),1,0)</f>
        <v>16</v>
      </c>
      <c r="B1195" t="str">
        <f ca="1">OFFSET($B$8,COUNTIF(A$9:A1195,A1195),0)</f>
        <v>L</v>
      </c>
      <c r="C1195">
        <f t="shared" ca="1" si="60"/>
        <v>-8</v>
      </c>
      <c r="D1195">
        <f t="shared" ca="1" si="61"/>
        <v>4.2679491924311899</v>
      </c>
      <c r="E1195">
        <f t="shared" ca="1" si="62"/>
        <v>120</v>
      </c>
    </row>
    <row r="1196" spans="1:5">
      <c r="A1196">
        <f ca="1">A1195+IF(COUNTIF(A$9:A1195,A1195)=OFFSET(Series!$B$2,A1195-1,0),1,0)</f>
        <v>16</v>
      </c>
      <c r="B1196" t="str">
        <f ca="1">OFFSET($B$8,COUNTIF(A$9:A1196,A1196),0)</f>
        <v>R</v>
      </c>
      <c r="C1196">
        <f t="shared" ca="1" si="60"/>
        <v>-7</v>
      </c>
      <c r="D1196">
        <f t="shared" ca="1" si="61"/>
        <v>4.2679491924311899</v>
      </c>
      <c r="E1196">
        <f t="shared" ca="1" si="62"/>
        <v>0</v>
      </c>
    </row>
    <row r="1197" spans="1:5">
      <c r="A1197">
        <f ca="1">A1196+IF(COUNTIF(A$9:A1196,A1196)=OFFSET(Series!$B$2,A1196-1,0),1,0)</f>
        <v>16</v>
      </c>
      <c r="B1197" t="str">
        <f ca="1">OFFSET($B$8,COUNTIF(A$9:A1197,A1197),0)</f>
        <v>L</v>
      </c>
      <c r="C1197">
        <f t="shared" ca="1" si="60"/>
        <v>-6.5</v>
      </c>
      <c r="D1197">
        <f t="shared" ca="1" si="61"/>
        <v>5.13397459621563</v>
      </c>
      <c r="E1197">
        <f t="shared" ca="1" si="62"/>
        <v>60</v>
      </c>
    </row>
    <row r="1198" spans="1:5">
      <c r="A1198">
        <f ca="1">A1197+IF(COUNTIF(A$9:A1197,A1197)=OFFSET(Series!$B$2,A1197-1,0),1,0)</f>
        <v>16</v>
      </c>
      <c r="B1198" t="str">
        <f ca="1">OFFSET($B$8,COUNTIF(A$9:A1198,A1198),0)</f>
        <v>L</v>
      </c>
      <c r="C1198">
        <f t="shared" ca="1" si="60"/>
        <v>-7</v>
      </c>
      <c r="D1198">
        <f t="shared" ca="1" si="61"/>
        <v>6.0000000000000702</v>
      </c>
      <c r="E1198">
        <f t="shared" ca="1" si="62"/>
        <v>120</v>
      </c>
    </row>
    <row r="1199" spans="1:5">
      <c r="A1199">
        <f ca="1">A1198+IF(COUNTIF(A$9:A1198,A1198)=OFFSET(Series!$B$2,A1198-1,0),1,0)</f>
        <v>16</v>
      </c>
      <c r="B1199" t="str">
        <f ca="1">OFFSET($B$8,COUNTIF(A$9:A1199,A1199),0)</f>
        <v>R</v>
      </c>
      <c r="C1199">
        <f t="shared" ca="1" si="60"/>
        <v>-6</v>
      </c>
      <c r="D1199">
        <f t="shared" ca="1" si="61"/>
        <v>6.0000000000000702</v>
      </c>
      <c r="E1199">
        <f t="shared" ca="1" si="62"/>
        <v>0</v>
      </c>
    </row>
    <row r="1200" spans="1:5">
      <c r="A1200">
        <f ca="1">A1199+IF(COUNTIF(A$9:A1199,A1199)=OFFSET(Series!$B$2,A1199-1,0),1,0)</f>
        <v>16</v>
      </c>
      <c r="B1200" t="str">
        <f ca="1">OFFSET($B$8,COUNTIF(A$9:A1200,A1200),0)</f>
        <v>L</v>
      </c>
      <c r="C1200">
        <f t="shared" ca="1" si="60"/>
        <v>-5.5</v>
      </c>
      <c r="D1200">
        <f t="shared" ca="1" si="61"/>
        <v>6.8660254037845103</v>
      </c>
      <c r="E1200">
        <f t="shared" ca="1" si="62"/>
        <v>60</v>
      </c>
    </row>
    <row r="1201" spans="1:5">
      <c r="A1201">
        <f ca="1">A1200+IF(COUNTIF(A$9:A1200,A1200)=OFFSET(Series!$B$2,A1200-1,0),1,0)</f>
        <v>16</v>
      </c>
      <c r="B1201" t="str">
        <f ca="1">OFFSET($B$8,COUNTIF(A$9:A1201,A1201),0)</f>
        <v>R</v>
      </c>
      <c r="C1201">
        <f t="shared" ca="1" si="60"/>
        <v>-5</v>
      </c>
      <c r="D1201">
        <f t="shared" ca="1" si="61"/>
        <v>6.0000000000000702</v>
      </c>
      <c r="E1201">
        <f t="shared" ca="1" si="62"/>
        <v>300</v>
      </c>
    </row>
    <row r="1202" spans="1:5">
      <c r="A1202">
        <f ca="1">A1201+IF(COUNTIF(A$9:A1201,A1201)=OFFSET(Series!$B$2,A1201-1,0),1,0)</f>
        <v>16</v>
      </c>
      <c r="B1202" t="str">
        <f ca="1">OFFSET($B$8,COUNTIF(A$9:A1202,A1202),0)</f>
        <v>L</v>
      </c>
      <c r="C1202">
        <f t="shared" ca="1" si="60"/>
        <v>-4</v>
      </c>
      <c r="D1202">
        <f t="shared" ca="1" si="61"/>
        <v>6.0000000000000702</v>
      </c>
      <c r="E1202">
        <f t="shared" ca="1" si="62"/>
        <v>0</v>
      </c>
    </row>
    <row r="1203" spans="1:5">
      <c r="A1203">
        <f ca="1">A1202+IF(COUNTIF(A$9:A1202,A1202)=OFFSET(Series!$B$2,A1202-1,0),1,0)</f>
        <v>16</v>
      </c>
      <c r="B1203" t="str">
        <f ca="1">OFFSET($B$8,COUNTIF(A$9:A1203,A1203),0)</f>
        <v>L</v>
      </c>
      <c r="C1203">
        <f t="shared" ca="1" si="60"/>
        <v>-3.5</v>
      </c>
      <c r="D1203">
        <f t="shared" ca="1" si="61"/>
        <v>6.8660254037845103</v>
      </c>
      <c r="E1203">
        <f t="shared" ca="1" si="62"/>
        <v>60</v>
      </c>
    </row>
    <row r="1204" spans="1:5">
      <c r="A1204">
        <f ca="1">A1203+IF(COUNTIF(A$9:A1203,A1203)=OFFSET(Series!$B$2,A1203-1,0),1,0)</f>
        <v>16</v>
      </c>
      <c r="B1204" t="str">
        <f ca="1">OFFSET($B$8,COUNTIF(A$9:A1204,A1204),0)</f>
        <v>R</v>
      </c>
      <c r="C1204">
        <f t="shared" ca="1" si="60"/>
        <v>-3</v>
      </c>
      <c r="D1204">
        <f t="shared" ca="1" si="61"/>
        <v>6.0000000000000702</v>
      </c>
      <c r="E1204">
        <f t="shared" ca="1" si="62"/>
        <v>300</v>
      </c>
    </row>
    <row r="1205" spans="1:5">
      <c r="A1205">
        <f ca="1">A1204+IF(COUNTIF(A$9:A1204,A1204)=OFFSET(Series!$B$2,A1204-1,0),1,0)</f>
        <v>16</v>
      </c>
      <c r="B1205" t="str">
        <f ca="1">OFFSET($B$8,COUNTIF(A$9:A1205,A1205),0)</f>
        <v>L</v>
      </c>
      <c r="C1205">
        <f t="shared" ca="1" si="60"/>
        <v>-2</v>
      </c>
      <c r="D1205">
        <f t="shared" ca="1" si="61"/>
        <v>6.0000000000000702</v>
      </c>
      <c r="E1205">
        <f t="shared" ca="1" si="62"/>
        <v>0</v>
      </c>
    </row>
    <row r="1206" spans="1:5">
      <c r="A1206">
        <f ca="1">A1205+IF(COUNTIF(A$9:A1205,A1205)=OFFSET(Series!$B$2,A1205-1,0),1,0)</f>
        <v>16</v>
      </c>
      <c r="B1206" t="str">
        <f ca="1">OFFSET($B$8,COUNTIF(A$9:A1206,A1206),0)</f>
        <v>L</v>
      </c>
      <c r="C1206">
        <f t="shared" ca="1" si="60"/>
        <v>-1.5</v>
      </c>
      <c r="D1206">
        <f t="shared" ca="1" si="61"/>
        <v>6.8660254037845103</v>
      </c>
      <c r="E1206">
        <f t="shared" ca="1" si="62"/>
        <v>60</v>
      </c>
    </row>
    <row r="1207" spans="1:5">
      <c r="A1207">
        <f ca="1">A1206+IF(COUNTIF(A$9:A1206,A1206)=OFFSET(Series!$B$2,A1206-1,0),1,0)</f>
        <v>16</v>
      </c>
      <c r="B1207" t="str">
        <f ca="1">OFFSET($B$8,COUNTIF(A$9:A1207,A1207),0)</f>
        <v>R</v>
      </c>
      <c r="C1207">
        <f t="shared" ca="1" si="60"/>
        <v>-1</v>
      </c>
      <c r="D1207">
        <f t="shared" ca="1" si="61"/>
        <v>6.0000000000000702</v>
      </c>
      <c r="E1207">
        <f t="shared" ca="1" si="62"/>
        <v>300</v>
      </c>
    </row>
    <row r="1208" spans="1:5">
      <c r="A1208">
        <f ca="1">A1207+IF(COUNTIF(A$9:A1207,A1207)=OFFSET(Series!$B$2,A1207-1,0),1,0)</f>
        <v>16</v>
      </c>
      <c r="B1208" t="str">
        <f ca="1">OFFSET($B$8,COUNTIF(A$9:A1208,A1208),0)</f>
        <v>L</v>
      </c>
      <c r="C1208">
        <f t="shared" ca="1" si="60"/>
        <v>0</v>
      </c>
      <c r="D1208">
        <f t="shared" ca="1" si="61"/>
        <v>6.0000000000000702</v>
      </c>
      <c r="E1208">
        <f t="shared" ca="1" si="62"/>
        <v>0</v>
      </c>
    </row>
    <row r="1209" spans="1:5">
      <c r="A1209">
        <f ca="1">A1208+IF(COUNTIF(A$9:A1208,A1208)=OFFSET(Series!$B$2,A1208-1,0),1,0)</f>
        <v>16</v>
      </c>
      <c r="B1209" t="str">
        <f ca="1">OFFSET($B$8,COUNTIF(A$9:A1209,A1209),0)</f>
        <v>R</v>
      </c>
      <c r="C1209">
        <f t="shared" ca="1" si="60"/>
        <v>-0.5</v>
      </c>
      <c r="D1209">
        <f t="shared" ca="1" si="61"/>
        <v>5.13397459621563</v>
      </c>
      <c r="E1209">
        <f t="shared" ca="1" si="62"/>
        <v>240</v>
      </c>
    </row>
    <row r="1210" spans="1:5">
      <c r="A1210">
        <f ca="1">A1209+IF(COUNTIF(A$9:A1209,A1209)=OFFSET(Series!$B$2,A1209-1,0),1,0)</f>
        <v>16</v>
      </c>
      <c r="B1210" t="str">
        <f ca="1">OFFSET($B$8,COUNTIF(A$9:A1210,A1210),0)</f>
        <v>L</v>
      </c>
      <c r="C1210">
        <f t="shared" ca="1" si="60"/>
        <v>0</v>
      </c>
      <c r="D1210">
        <f t="shared" ca="1" si="61"/>
        <v>4.2679491924311899</v>
      </c>
      <c r="E1210">
        <f t="shared" ca="1" si="62"/>
        <v>300</v>
      </c>
    </row>
    <row r="1211" spans="1:5">
      <c r="A1211">
        <f ca="1">A1210+IF(COUNTIF(A$9:A1210,A1210)=OFFSET(Series!$B$2,A1210-1,0),1,0)</f>
        <v>16</v>
      </c>
      <c r="B1211" t="str">
        <f ca="1">OFFSET($B$8,COUNTIF(A$9:A1211,A1211),0)</f>
        <v>L</v>
      </c>
      <c r="C1211">
        <f t="shared" ca="1" si="60"/>
        <v>1</v>
      </c>
      <c r="D1211">
        <f t="shared" ca="1" si="61"/>
        <v>4.2679491924311899</v>
      </c>
      <c r="E1211">
        <f t="shared" ca="1" si="62"/>
        <v>0</v>
      </c>
    </row>
    <row r="1212" spans="1:5">
      <c r="A1212">
        <f ca="1">A1211+IF(COUNTIF(A$9:A1211,A1211)=OFFSET(Series!$B$2,A1211-1,0),1,0)</f>
        <v>16</v>
      </c>
      <c r="B1212" t="str">
        <f ca="1">OFFSET($B$8,COUNTIF(A$9:A1212,A1212),0)</f>
        <v>R</v>
      </c>
      <c r="C1212">
        <f t="shared" ca="1" si="60"/>
        <v>0.5</v>
      </c>
      <c r="D1212">
        <f t="shared" ca="1" si="61"/>
        <v>3.4019237886467502</v>
      </c>
      <c r="E1212">
        <f t="shared" ca="1" si="62"/>
        <v>240</v>
      </c>
    </row>
    <row r="1213" spans="1:5">
      <c r="A1213">
        <f ca="1">A1212+IF(COUNTIF(A$9:A1212,A1212)=OFFSET(Series!$B$2,A1212-1,0),1,0)</f>
        <v>16</v>
      </c>
      <c r="B1213" t="str">
        <f ca="1">OFFSET($B$8,COUNTIF(A$9:A1213,A1213),0)</f>
        <v>L</v>
      </c>
      <c r="C1213">
        <f t="shared" ca="1" si="60"/>
        <v>1</v>
      </c>
      <c r="D1213">
        <f t="shared" ca="1" si="61"/>
        <v>2.53589838486231</v>
      </c>
      <c r="E1213">
        <f t="shared" ca="1" si="62"/>
        <v>300</v>
      </c>
    </row>
    <row r="1214" spans="1:5">
      <c r="A1214">
        <f ca="1">A1213+IF(COUNTIF(A$9:A1213,A1213)=OFFSET(Series!$B$2,A1213-1,0),1,0)</f>
        <v>16</v>
      </c>
      <c r="B1214" t="str">
        <f ca="1">OFFSET($B$8,COUNTIF(A$9:A1214,A1214),0)</f>
        <v>R</v>
      </c>
      <c r="C1214">
        <f t="shared" ca="1" si="60"/>
        <v>0</v>
      </c>
      <c r="D1214">
        <f t="shared" ca="1" si="61"/>
        <v>2.53589838486231</v>
      </c>
      <c r="E1214">
        <f t="shared" ca="1" si="62"/>
        <v>180</v>
      </c>
    </row>
    <row r="1215" spans="1:5">
      <c r="A1215">
        <f ca="1">A1214+IF(COUNTIF(A$9:A1214,A1214)=OFFSET(Series!$B$2,A1214-1,0),1,0)</f>
        <v>16</v>
      </c>
      <c r="B1215" t="str">
        <f ca="1">OFFSET($B$8,COUNTIF(A$9:A1215,A1215),0)</f>
        <v>L</v>
      </c>
      <c r="C1215">
        <f t="shared" ca="1" si="60"/>
        <v>-0.5</v>
      </c>
      <c r="D1215">
        <f t="shared" ca="1" si="61"/>
        <v>1.6698729810778701</v>
      </c>
      <c r="E1215">
        <f t="shared" ca="1" si="62"/>
        <v>240</v>
      </c>
    </row>
    <row r="1216" spans="1:5">
      <c r="A1216">
        <f ca="1">A1215+IF(COUNTIF(A$9:A1215,A1215)=OFFSET(Series!$B$2,A1215-1,0),1,0)</f>
        <v>16</v>
      </c>
      <c r="B1216" t="str">
        <f ca="1">OFFSET($B$8,COUNTIF(A$9:A1216,A1216),0)</f>
        <v>L</v>
      </c>
      <c r="C1216">
        <f t="shared" ca="1" si="60"/>
        <v>0</v>
      </c>
      <c r="D1216">
        <f t="shared" ca="1" si="61"/>
        <v>0.80384757729343104</v>
      </c>
      <c r="E1216">
        <f t="shared" ca="1" si="62"/>
        <v>300</v>
      </c>
    </row>
    <row r="1217" spans="1:5">
      <c r="A1217">
        <f ca="1">A1216+IF(COUNTIF(A$9:A1216,A1216)=OFFSET(Series!$B$2,A1216-1,0),1,0)</f>
        <v>16</v>
      </c>
      <c r="B1217" t="str">
        <f ca="1">OFFSET($B$8,COUNTIF(A$9:A1217,A1217),0)</f>
        <v>R</v>
      </c>
      <c r="C1217">
        <f t="shared" ca="1" si="60"/>
        <v>-1</v>
      </c>
      <c r="D1217">
        <f t="shared" ca="1" si="61"/>
        <v>0.80384757729343104</v>
      </c>
      <c r="E1217">
        <f t="shared" ca="1" si="62"/>
        <v>180</v>
      </c>
    </row>
    <row r="1218" spans="1:5">
      <c r="A1218">
        <f ca="1">A1217+IF(COUNTIF(A$9:A1217,A1217)=OFFSET(Series!$B$2,A1217-1,0),1,0)</f>
        <v>16</v>
      </c>
      <c r="B1218" t="str">
        <f ca="1">OFFSET($B$8,COUNTIF(A$9:A1218,A1218),0)</f>
        <v>L</v>
      </c>
      <c r="C1218">
        <f t="shared" ca="1" si="60"/>
        <v>-1.5</v>
      </c>
      <c r="D1218">
        <f t="shared" ca="1" si="61"/>
        <v>-6.2177826491006997E-2</v>
      </c>
      <c r="E1218">
        <f t="shared" ca="1" si="62"/>
        <v>240</v>
      </c>
    </row>
    <row r="1219" spans="1:5">
      <c r="A1219">
        <f ca="1">A1218+IF(COUNTIF(A$9:A1218,A1218)=OFFSET(Series!$B$2,A1218-1,0),1,0)</f>
        <v>16</v>
      </c>
      <c r="B1219" t="str">
        <f ca="1">OFFSET($B$8,COUNTIF(A$9:A1219,A1219),0)</f>
        <v>L</v>
      </c>
      <c r="C1219">
        <f t="shared" ca="1" si="60"/>
        <v>-1</v>
      </c>
      <c r="D1219">
        <f t="shared" ca="1" si="61"/>
        <v>-0.92820323027544605</v>
      </c>
      <c r="E1219">
        <f t="shared" ca="1" si="62"/>
        <v>300</v>
      </c>
    </row>
    <row r="1220" spans="1:5">
      <c r="A1220">
        <f ca="1">A1219+IF(COUNTIF(A$9:A1219,A1219)=OFFSET(Series!$B$2,A1219-1,0),1,0)</f>
        <v>16</v>
      </c>
      <c r="B1220" t="str">
        <f ca="1">OFFSET($B$8,COUNTIF(A$9:A1220,A1220),0)</f>
        <v>R</v>
      </c>
      <c r="C1220">
        <f t="shared" ca="1" si="60"/>
        <v>-2</v>
      </c>
      <c r="D1220">
        <f t="shared" ca="1" si="61"/>
        <v>-0.92820323027544605</v>
      </c>
      <c r="E1220">
        <f t="shared" ca="1" si="62"/>
        <v>180</v>
      </c>
    </row>
    <row r="1221" spans="1:5">
      <c r="A1221">
        <f ca="1">A1220+IF(COUNTIF(A$9:A1220,A1220)=OFFSET(Series!$B$2,A1220-1,0),1,0)</f>
        <v>16</v>
      </c>
      <c r="B1221" t="str">
        <f ca="1">OFFSET($B$8,COUNTIF(A$9:A1221,A1221),0)</f>
        <v>L</v>
      </c>
      <c r="C1221">
        <f t="shared" ca="1" si="60"/>
        <v>-2.5</v>
      </c>
      <c r="D1221">
        <f t="shared" ca="1" si="61"/>
        <v>-1.7942286340598801</v>
      </c>
      <c r="E1221">
        <f t="shared" ca="1" si="62"/>
        <v>240</v>
      </c>
    </row>
    <row r="1222" spans="1:5">
      <c r="A1222">
        <f ca="1">A1221+IF(COUNTIF(A$9:A1221,A1221)=OFFSET(Series!$B$2,A1221-1,0),1,0)</f>
        <v>16</v>
      </c>
      <c r="B1222" t="str">
        <f ca="1">OFFSET($B$8,COUNTIF(A$9:A1222,A1222),0)</f>
        <v>R</v>
      </c>
      <c r="C1222">
        <f t="shared" ca="1" si="60"/>
        <v>-3</v>
      </c>
      <c r="D1222">
        <f t="shared" ca="1" si="61"/>
        <v>-0.92820323027544105</v>
      </c>
      <c r="E1222">
        <f t="shared" ca="1" si="62"/>
        <v>120</v>
      </c>
    </row>
    <row r="1223" spans="1:5">
      <c r="A1223">
        <f ca="1">A1222+IF(COUNTIF(A$9:A1222,A1222)=OFFSET(Series!$B$2,A1222-1,0),1,0)</f>
        <v>16</v>
      </c>
      <c r="B1223" t="str">
        <f ca="1">OFFSET($B$8,COUNTIF(A$9:A1223,A1223),0)</f>
        <v>L</v>
      </c>
      <c r="C1223">
        <f t="shared" ca="1" si="60"/>
        <v>-4</v>
      </c>
      <c r="D1223">
        <f t="shared" ca="1" si="61"/>
        <v>-0.92820323027544105</v>
      </c>
      <c r="E1223">
        <f t="shared" ca="1" si="62"/>
        <v>180</v>
      </c>
    </row>
    <row r="1224" spans="1:5">
      <c r="A1224">
        <f ca="1">A1223+IF(COUNTIF(A$9:A1223,A1223)=OFFSET(Series!$B$2,A1223-1,0),1,0)</f>
        <v>16</v>
      </c>
      <c r="B1224" t="str">
        <f ca="1">OFFSET($B$8,COUNTIF(A$9:A1224,A1224),0)</f>
        <v>L</v>
      </c>
      <c r="C1224">
        <f t="shared" ca="1" si="60"/>
        <v>-4.5</v>
      </c>
      <c r="D1224">
        <f t="shared" ca="1" si="61"/>
        <v>-1.7942286340598801</v>
      </c>
      <c r="E1224">
        <f t="shared" ca="1" si="62"/>
        <v>240</v>
      </c>
    </row>
    <row r="1225" spans="1:5">
      <c r="A1225">
        <f ca="1">A1224+IF(COUNTIF(A$9:A1224,A1224)=OFFSET(Series!$B$2,A1224-1,0),1,0)</f>
        <v>16</v>
      </c>
      <c r="B1225" t="str">
        <f ca="1">OFFSET($B$8,COUNTIF(A$9:A1225,A1225),0)</f>
        <v>R</v>
      </c>
      <c r="C1225">
        <f t="shared" ca="1" si="60"/>
        <v>-5</v>
      </c>
      <c r="D1225">
        <f t="shared" ca="1" si="61"/>
        <v>-0.92820323027544105</v>
      </c>
      <c r="E1225">
        <f t="shared" ca="1" si="62"/>
        <v>120</v>
      </c>
    </row>
    <row r="1226" spans="1:5">
      <c r="A1226">
        <f ca="1">A1225+IF(COUNTIF(A$9:A1225,A1225)=OFFSET(Series!$B$2,A1225-1,0),1,0)</f>
        <v>16</v>
      </c>
      <c r="B1226" t="str">
        <f ca="1">OFFSET($B$8,COUNTIF(A$9:A1226,A1226),0)</f>
        <v>L</v>
      </c>
      <c r="C1226">
        <f t="shared" ca="1" si="60"/>
        <v>-6</v>
      </c>
      <c r="D1226">
        <f t="shared" ca="1" si="61"/>
        <v>-0.92820323027544105</v>
      </c>
      <c r="E1226">
        <f t="shared" ca="1" si="62"/>
        <v>180</v>
      </c>
    </row>
    <row r="1227" spans="1:5">
      <c r="A1227">
        <f ca="1">A1226+IF(COUNTIF(A$9:A1226,A1226)=OFFSET(Series!$B$2,A1226-1,0),1,0)</f>
        <v>16</v>
      </c>
      <c r="B1227" t="str">
        <f ca="1">OFFSET($B$8,COUNTIF(A$9:A1227,A1227),0)</f>
        <v>L</v>
      </c>
      <c r="C1227">
        <f t="shared" ca="1" si="60"/>
        <v>-6.5</v>
      </c>
      <c r="D1227">
        <f t="shared" ca="1" si="61"/>
        <v>-1.7942286340598801</v>
      </c>
      <c r="E1227">
        <f t="shared" ca="1" si="62"/>
        <v>240</v>
      </c>
    </row>
    <row r="1228" spans="1:5">
      <c r="A1228">
        <f ca="1">A1227+IF(COUNTIF(A$9:A1227,A1227)=OFFSET(Series!$B$2,A1227-1,0),1,0)</f>
        <v>16</v>
      </c>
      <c r="B1228" t="str">
        <f ca="1">OFFSET($B$8,COUNTIF(A$9:A1228,A1228),0)</f>
        <v>R</v>
      </c>
      <c r="C1228">
        <f t="shared" ca="1" si="60"/>
        <v>-7</v>
      </c>
      <c r="D1228">
        <f t="shared" ca="1" si="61"/>
        <v>-0.92820323027544105</v>
      </c>
      <c r="E1228">
        <f t="shared" ca="1" si="62"/>
        <v>120</v>
      </c>
    </row>
    <row r="1229" spans="1:5">
      <c r="A1229">
        <f ca="1">A1228+IF(COUNTIF(A$9:A1228,A1228)=OFFSET(Series!$B$2,A1228-1,0),1,0)</f>
        <v>16</v>
      </c>
      <c r="B1229" t="str">
        <f ca="1">OFFSET($B$8,COUNTIF(A$9:A1229,A1229),0)</f>
        <v>L</v>
      </c>
      <c r="C1229">
        <f t="shared" ref="C1229:C1292" ca="1" si="63">ROUND(C1228+IF(B1229="L",$B$2,$B$3)*COS(PI()*E1229/180),15)</f>
        <v>-8</v>
      </c>
      <c r="D1229">
        <f t="shared" ref="D1229:D1292" ca="1" si="64">ROUND(D1228+IF(B1229="L",$B$2,$B$3)*SIN(PI()*E1229/180),15)</f>
        <v>-0.92820323027544105</v>
      </c>
      <c r="E1229">
        <f t="shared" ref="E1229:E1292" ca="1" si="65">MOD(360+E1228+IF(B1229="L",$C$2,$C$3),360)</f>
        <v>180</v>
      </c>
    </row>
    <row r="1230" spans="1:5">
      <c r="A1230">
        <f ca="1">A1229+IF(COUNTIF(A$9:A1229,A1229)=OFFSET(Series!$B$2,A1229-1,0),1,0)</f>
        <v>16</v>
      </c>
      <c r="B1230" t="str">
        <f ca="1">OFFSET($B$8,COUNTIF(A$9:A1230,A1230),0)</f>
        <v>R</v>
      </c>
      <c r="C1230">
        <f t="shared" ca="1" si="63"/>
        <v>-7.5</v>
      </c>
      <c r="D1230">
        <f t="shared" ca="1" si="64"/>
        <v>-6.2177826491003001E-2</v>
      </c>
      <c r="E1230">
        <f t="shared" ca="1" si="65"/>
        <v>60</v>
      </c>
    </row>
    <row r="1231" spans="1:5">
      <c r="A1231">
        <f ca="1">A1230+IF(COUNTIF(A$9:A1230,A1230)=OFFSET(Series!$B$2,A1230-1,0),1,0)</f>
        <v>16</v>
      </c>
      <c r="B1231" t="str">
        <f ca="1">OFFSET($B$8,COUNTIF(A$9:A1231,A1231),0)</f>
        <v>L</v>
      </c>
      <c r="C1231">
        <f t="shared" ca="1" si="63"/>
        <v>-8</v>
      </c>
      <c r="D1231">
        <f t="shared" ca="1" si="64"/>
        <v>0.80384757729343603</v>
      </c>
      <c r="E1231">
        <f t="shared" ca="1" si="65"/>
        <v>120</v>
      </c>
    </row>
    <row r="1232" spans="1:5">
      <c r="A1232">
        <f ca="1">A1231+IF(COUNTIF(A$9:A1231,A1231)=OFFSET(Series!$B$2,A1231-1,0),1,0)</f>
        <v>16</v>
      </c>
      <c r="B1232" t="str">
        <f ca="1">OFFSET($B$8,COUNTIF(A$9:A1232,A1232),0)</f>
        <v>L</v>
      </c>
      <c r="C1232">
        <f t="shared" ca="1" si="63"/>
        <v>-9</v>
      </c>
      <c r="D1232">
        <f t="shared" ca="1" si="64"/>
        <v>0.80384757729343603</v>
      </c>
      <c r="E1232">
        <f t="shared" ca="1" si="65"/>
        <v>180</v>
      </c>
    </row>
    <row r="1233" spans="1:5">
      <c r="A1233">
        <f ca="1">A1232+IF(COUNTIF(A$9:A1232,A1232)=OFFSET(Series!$B$2,A1232-1,0),1,0)</f>
        <v>16</v>
      </c>
      <c r="B1233" t="str">
        <f ca="1">OFFSET($B$8,COUNTIF(A$9:A1233,A1233),0)</f>
        <v>R</v>
      </c>
      <c r="C1233">
        <f t="shared" ca="1" si="63"/>
        <v>-8.5</v>
      </c>
      <c r="D1233">
        <f t="shared" ca="1" si="64"/>
        <v>1.6698729810778701</v>
      </c>
      <c r="E1233">
        <f t="shared" ca="1" si="65"/>
        <v>60</v>
      </c>
    </row>
    <row r="1234" spans="1:5">
      <c r="A1234">
        <f ca="1">A1233+IF(COUNTIF(A$9:A1233,A1233)=OFFSET(Series!$B$2,A1233-1,0),1,0)</f>
        <v>16</v>
      </c>
      <c r="B1234" t="str">
        <f ca="1">OFFSET($B$8,COUNTIF(A$9:A1234,A1234),0)</f>
        <v>L</v>
      </c>
      <c r="C1234">
        <f t="shared" ca="1" si="63"/>
        <v>-9</v>
      </c>
      <c r="D1234">
        <f t="shared" ca="1" si="64"/>
        <v>2.53589838486231</v>
      </c>
      <c r="E1234">
        <f t="shared" ca="1" si="65"/>
        <v>120</v>
      </c>
    </row>
    <row r="1235" spans="1:5">
      <c r="A1235">
        <f ca="1">A1234+IF(COUNTIF(A$9:A1234,A1234)=OFFSET(Series!$B$2,A1234-1,0),1,0)</f>
        <v>16</v>
      </c>
      <c r="B1235" t="str">
        <f ca="1">OFFSET($B$8,COUNTIF(A$9:A1235,A1235),0)</f>
        <v>R</v>
      </c>
      <c r="C1235">
        <f t="shared" ca="1" si="63"/>
        <v>-8</v>
      </c>
      <c r="D1235">
        <f t="shared" ca="1" si="64"/>
        <v>2.53589838486231</v>
      </c>
      <c r="E1235">
        <f t="shared" ca="1" si="65"/>
        <v>0</v>
      </c>
    </row>
    <row r="1236" spans="1:5">
      <c r="A1236">
        <f ca="1">A1235+IF(COUNTIF(A$9:A1235,A1235)=OFFSET(Series!$B$2,A1235-1,0),1,0)</f>
        <v>16</v>
      </c>
      <c r="B1236" t="str">
        <f ca="1">OFFSET($B$8,COUNTIF(A$9:A1236,A1236),0)</f>
        <v>L</v>
      </c>
      <c r="C1236">
        <f t="shared" ca="1" si="63"/>
        <v>-7.5</v>
      </c>
      <c r="D1236">
        <f t="shared" ca="1" si="64"/>
        <v>3.4019237886467502</v>
      </c>
      <c r="E1236">
        <f t="shared" ca="1" si="65"/>
        <v>60</v>
      </c>
    </row>
    <row r="1237" spans="1:5">
      <c r="A1237">
        <f ca="1">A1236+IF(COUNTIF(A$9:A1236,A1236)=OFFSET(Series!$B$2,A1236-1,0),1,0)</f>
        <v>16</v>
      </c>
      <c r="B1237" t="str">
        <f ca="1">OFFSET($B$8,COUNTIF(A$9:A1237,A1237),0)</f>
        <v>L</v>
      </c>
      <c r="C1237">
        <f t="shared" ca="1" si="63"/>
        <v>-8</v>
      </c>
      <c r="D1237">
        <f t="shared" ca="1" si="64"/>
        <v>4.2679491924311899</v>
      </c>
      <c r="E1237">
        <f t="shared" ca="1" si="65"/>
        <v>120</v>
      </c>
    </row>
    <row r="1238" spans="1:5">
      <c r="A1238">
        <f ca="1">A1237+IF(COUNTIF(A$9:A1237,A1237)=OFFSET(Series!$B$2,A1237-1,0),1,0)</f>
        <v>16</v>
      </c>
      <c r="B1238" t="str">
        <f ca="1">OFFSET($B$8,COUNTIF(A$9:A1238,A1238),0)</f>
        <v>R</v>
      </c>
      <c r="C1238">
        <f t="shared" ca="1" si="63"/>
        <v>-7</v>
      </c>
      <c r="D1238">
        <f t="shared" ca="1" si="64"/>
        <v>4.2679491924311899</v>
      </c>
      <c r="E1238">
        <f t="shared" ca="1" si="65"/>
        <v>0</v>
      </c>
    </row>
    <row r="1239" spans="1:5">
      <c r="A1239">
        <f ca="1">A1238+IF(COUNTIF(A$9:A1238,A1238)=OFFSET(Series!$B$2,A1238-1,0),1,0)</f>
        <v>16</v>
      </c>
      <c r="B1239" t="str">
        <f ca="1">OFFSET($B$8,COUNTIF(A$9:A1239,A1239),0)</f>
        <v>L</v>
      </c>
      <c r="C1239">
        <f t="shared" ca="1" si="63"/>
        <v>-6.5</v>
      </c>
      <c r="D1239">
        <f t="shared" ca="1" si="64"/>
        <v>5.13397459621563</v>
      </c>
      <c r="E1239">
        <f t="shared" ca="1" si="65"/>
        <v>60</v>
      </c>
    </row>
    <row r="1240" spans="1:5">
      <c r="A1240">
        <f ca="1">A1239+IF(COUNTIF(A$9:A1239,A1239)=OFFSET(Series!$B$2,A1239-1,0),1,0)</f>
        <v>16</v>
      </c>
      <c r="B1240" t="str">
        <f ca="1">OFFSET($B$8,COUNTIF(A$9:A1240,A1240),0)</f>
        <v>L</v>
      </c>
      <c r="C1240">
        <f t="shared" ca="1" si="63"/>
        <v>-7</v>
      </c>
      <c r="D1240">
        <f t="shared" ca="1" si="64"/>
        <v>6.0000000000000702</v>
      </c>
      <c r="E1240">
        <f t="shared" ca="1" si="65"/>
        <v>120</v>
      </c>
    </row>
    <row r="1241" spans="1:5">
      <c r="A1241">
        <f ca="1">A1240+IF(COUNTIF(A$9:A1240,A1240)=OFFSET(Series!$B$2,A1240-1,0),1,0)</f>
        <v>16</v>
      </c>
      <c r="B1241" t="str">
        <f ca="1">OFFSET($B$8,COUNTIF(A$9:A1241,A1241),0)</f>
        <v>R</v>
      </c>
      <c r="C1241">
        <f t="shared" ca="1" si="63"/>
        <v>-6</v>
      </c>
      <c r="D1241">
        <f t="shared" ca="1" si="64"/>
        <v>6.0000000000000702</v>
      </c>
      <c r="E1241">
        <f t="shared" ca="1" si="65"/>
        <v>0</v>
      </c>
    </row>
    <row r="1242" spans="1:5">
      <c r="A1242">
        <f ca="1">A1241+IF(COUNTIF(A$9:A1241,A1241)=OFFSET(Series!$B$2,A1241-1,0),1,0)</f>
        <v>16</v>
      </c>
      <c r="B1242" t="str">
        <f ca="1">OFFSET($B$8,COUNTIF(A$9:A1242,A1242),0)</f>
        <v>L</v>
      </c>
      <c r="C1242">
        <f t="shared" ca="1" si="63"/>
        <v>-5.5</v>
      </c>
      <c r="D1242">
        <f t="shared" ca="1" si="64"/>
        <v>6.8660254037845103</v>
      </c>
      <c r="E1242">
        <f t="shared" ca="1" si="65"/>
        <v>60</v>
      </c>
    </row>
    <row r="1243" spans="1:5">
      <c r="A1243">
        <f ca="1">A1242+IF(COUNTIF(A$9:A1242,A1242)=OFFSET(Series!$B$2,A1242-1,0),1,0)</f>
        <v>16</v>
      </c>
      <c r="B1243" t="str">
        <f ca="1">OFFSET($B$8,COUNTIF(A$9:A1243,A1243),0)</f>
        <v>R</v>
      </c>
      <c r="C1243">
        <f t="shared" ca="1" si="63"/>
        <v>-5</v>
      </c>
      <c r="D1243">
        <f t="shared" ca="1" si="64"/>
        <v>6.0000000000000702</v>
      </c>
      <c r="E1243">
        <f t="shared" ca="1" si="65"/>
        <v>300</v>
      </c>
    </row>
    <row r="1244" spans="1:5">
      <c r="A1244">
        <f ca="1">A1243+IF(COUNTIF(A$9:A1243,A1243)=OFFSET(Series!$B$2,A1243-1,0),1,0)</f>
        <v>16</v>
      </c>
      <c r="B1244" t="str">
        <f ca="1">OFFSET($B$8,COUNTIF(A$9:A1244,A1244),0)</f>
        <v>L</v>
      </c>
      <c r="C1244">
        <f t="shared" ca="1" si="63"/>
        <v>-4</v>
      </c>
      <c r="D1244">
        <f t="shared" ca="1" si="64"/>
        <v>6.0000000000000702</v>
      </c>
      <c r="E1244">
        <f t="shared" ca="1" si="65"/>
        <v>0</v>
      </c>
    </row>
    <row r="1245" spans="1:5">
      <c r="A1245">
        <f ca="1">A1244+IF(COUNTIF(A$9:A1244,A1244)=OFFSET(Series!$B$2,A1244-1,0),1,0)</f>
        <v>16</v>
      </c>
      <c r="B1245" t="str">
        <f ca="1">OFFSET($B$8,COUNTIF(A$9:A1245,A1245),0)</f>
        <v>L</v>
      </c>
      <c r="C1245">
        <f t="shared" ca="1" si="63"/>
        <v>-3.5</v>
      </c>
      <c r="D1245">
        <f t="shared" ca="1" si="64"/>
        <v>6.8660254037845103</v>
      </c>
      <c r="E1245">
        <f t="shared" ca="1" si="65"/>
        <v>60</v>
      </c>
    </row>
    <row r="1246" spans="1:5">
      <c r="A1246">
        <f ca="1">A1245+IF(COUNTIF(A$9:A1245,A1245)=OFFSET(Series!$B$2,A1245-1,0),1,0)</f>
        <v>16</v>
      </c>
      <c r="B1246" t="str">
        <f ca="1">OFFSET($B$8,COUNTIF(A$9:A1246,A1246),0)</f>
        <v>R</v>
      </c>
      <c r="C1246">
        <f t="shared" ca="1" si="63"/>
        <v>-3</v>
      </c>
      <c r="D1246">
        <f t="shared" ca="1" si="64"/>
        <v>6.0000000000000702</v>
      </c>
      <c r="E1246">
        <f t="shared" ca="1" si="65"/>
        <v>300</v>
      </c>
    </row>
    <row r="1247" spans="1:5">
      <c r="A1247">
        <f ca="1">A1246+IF(COUNTIF(A$9:A1246,A1246)=OFFSET(Series!$B$2,A1246-1,0),1,0)</f>
        <v>16</v>
      </c>
      <c r="B1247" t="str">
        <f ca="1">OFFSET($B$8,COUNTIF(A$9:A1247,A1247),0)</f>
        <v>L</v>
      </c>
      <c r="C1247">
        <f t="shared" ca="1" si="63"/>
        <v>-2</v>
      </c>
      <c r="D1247">
        <f t="shared" ca="1" si="64"/>
        <v>6.0000000000000702</v>
      </c>
      <c r="E1247">
        <f t="shared" ca="1" si="65"/>
        <v>0</v>
      </c>
    </row>
    <row r="1248" spans="1:5">
      <c r="A1248">
        <f ca="1">A1247+IF(COUNTIF(A$9:A1247,A1247)=OFFSET(Series!$B$2,A1247-1,0),1,0)</f>
        <v>16</v>
      </c>
      <c r="B1248" t="str">
        <f ca="1">OFFSET($B$8,COUNTIF(A$9:A1248,A1248),0)</f>
        <v>R</v>
      </c>
      <c r="C1248">
        <f t="shared" ca="1" si="63"/>
        <v>-2.5</v>
      </c>
      <c r="D1248">
        <f t="shared" ca="1" si="64"/>
        <v>5.13397459621563</v>
      </c>
      <c r="E1248">
        <f t="shared" ca="1" si="65"/>
        <v>240</v>
      </c>
    </row>
    <row r="1249" spans="1:5">
      <c r="A1249">
        <f ca="1">A1248+IF(COUNTIF(A$9:A1248,A1248)=OFFSET(Series!$B$2,A1248-1,0),1,0)</f>
        <v>16</v>
      </c>
      <c r="B1249" t="str">
        <f ca="1">OFFSET($B$8,COUNTIF(A$9:A1249,A1249),0)</f>
        <v>L</v>
      </c>
      <c r="C1249">
        <f t="shared" ca="1" si="63"/>
        <v>-2</v>
      </c>
      <c r="D1249">
        <f t="shared" ca="1" si="64"/>
        <v>4.2679491924311899</v>
      </c>
      <c r="E1249">
        <f t="shared" ca="1" si="65"/>
        <v>300</v>
      </c>
    </row>
    <row r="1250" spans="1:5">
      <c r="A1250">
        <f ca="1">A1249+IF(COUNTIF(A$9:A1249,A1249)=OFFSET(Series!$B$2,A1249-1,0),1,0)</f>
        <v>16</v>
      </c>
      <c r="B1250" t="str">
        <f ca="1">OFFSET($B$8,COUNTIF(A$9:A1250,A1250),0)</f>
        <v>L</v>
      </c>
      <c r="C1250">
        <f t="shared" ca="1" si="63"/>
        <v>-1</v>
      </c>
      <c r="D1250">
        <f t="shared" ca="1" si="64"/>
        <v>4.2679491924311899</v>
      </c>
      <c r="E1250">
        <f t="shared" ca="1" si="65"/>
        <v>0</v>
      </c>
    </row>
    <row r="1251" spans="1:5">
      <c r="A1251">
        <f ca="1">A1250+IF(COUNTIF(A$9:A1250,A1250)=OFFSET(Series!$B$2,A1250-1,0),1,0)</f>
        <v>16</v>
      </c>
      <c r="B1251" t="str">
        <f ca="1">OFFSET($B$8,COUNTIF(A$9:A1251,A1251),0)</f>
        <v>R</v>
      </c>
      <c r="C1251">
        <f t="shared" ca="1" si="63"/>
        <v>-1.5</v>
      </c>
      <c r="D1251">
        <f t="shared" ca="1" si="64"/>
        <v>3.4019237886467502</v>
      </c>
      <c r="E1251">
        <f t="shared" ca="1" si="65"/>
        <v>240</v>
      </c>
    </row>
    <row r="1252" spans="1:5">
      <c r="A1252">
        <f ca="1">A1251+IF(COUNTIF(A$9:A1251,A1251)=OFFSET(Series!$B$2,A1251-1,0),1,0)</f>
        <v>16</v>
      </c>
      <c r="B1252" t="str">
        <f ca="1">OFFSET($B$8,COUNTIF(A$9:A1252,A1252),0)</f>
        <v>L</v>
      </c>
      <c r="C1252">
        <f t="shared" ca="1" si="63"/>
        <v>-1</v>
      </c>
      <c r="D1252">
        <f t="shared" ca="1" si="64"/>
        <v>2.53589838486231</v>
      </c>
      <c r="E1252">
        <f t="shared" ca="1" si="65"/>
        <v>300</v>
      </c>
    </row>
    <row r="1253" spans="1:5">
      <c r="A1253">
        <f ca="1">A1252+IF(COUNTIF(A$9:A1252,A1252)=OFFSET(Series!$B$2,A1252-1,0),1,0)</f>
        <v>16</v>
      </c>
      <c r="B1253" t="str">
        <f ca="1">OFFSET($B$8,COUNTIF(A$9:A1253,A1253),0)</f>
        <v>L</v>
      </c>
      <c r="C1253">
        <f t="shared" ca="1" si="63"/>
        <v>0</v>
      </c>
      <c r="D1253">
        <f t="shared" ca="1" si="64"/>
        <v>2.53589838486231</v>
      </c>
      <c r="E1253">
        <f t="shared" ca="1" si="65"/>
        <v>0</v>
      </c>
    </row>
    <row r="1254" spans="1:5">
      <c r="A1254">
        <f ca="1">A1253+IF(COUNTIF(A$9:A1253,A1253)=OFFSET(Series!$B$2,A1253-1,0),1,0)</f>
        <v>16</v>
      </c>
      <c r="B1254" t="str">
        <f ca="1">OFFSET($B$8,COUNTIF(A$9:A1254,A1254),0)</f>
        <v>R</v>
      </c>
      <c r="C1254">
        <f t="shared" ca="1" si="63"/>
        <v>-0.5</v>
      </c>
      <c r="D1254">
        <f t="shared" ca="1" si="64"/>
        <v>1.6698729810778701</v>
      </c>
      <c r="E1254">
        <f t="shared" ca="1" si="65"/>
        <v>240</v>
      </c>
    </row>
    <row r="1255" spans="1:5">
      <c r="A1255">
        <f ca="1">A1254+IF(COUNTIF(A$9:A1254,A1254)=OFFSET(Series!$B$2,A1254-1,0),1,0)</f>
        <v>16</v>
      </c>
      <c r="B1255" t="str">
        <f ca="1">OFFSET($B$8,COUNTIF(A$9:A1255,A1255),0)</f>
        <v>L</v>
      </c>
      <c r="C1255">
        <f t="shared" ca="1" si="63"/>
        <v>0</v>
      </c>
      <c r="D1255">
        <f t="shared" ca="1" si="64"/>
        <v>0.80384757729343104</v>
      </c>
      <c r="E1255">
        <f t="shared" ca="1" si="65"/>
        <v>300</v>
      </c>
    </row>
    <row r="1256" spans="1:5">
      <c r="A1256">
        <f ca="1">A1255+IF(COUNTIF(A$9:A1255,A1255)=OFFSET(Series!$B$2,A1255-1,0),1,0)</f>
        <v>16</v>
      </c>
      <c r="B1256" t="str">
        <f ca="1">OFFSET($B$8,COUNTIF(A$9:A1256,A1256),0)</f>
        <v>R</v>
      </c>
      <c r="C1256">
        <f t="shared" ca="1" si="63"/>
        <v>-1</v>
      </c>
      <c r="D1256">
        <f t="shared" ca="1" si="64"/>
        <v>0.80384757729343104</v>
      </c>
      <c r="E1256">
        <f t="shared" ca="1" si="65"/>
        <v>180</v>
      </c>
    </row>
    <row r="1257" spans="1:5">
      <c r="A1257">
        <f ca="1">A1256+IF(COUNTIF(A$9:A1256,A1256)=OFFSET(Series!$B$2,A1256-1,0),1,0)</f>
        <v>16</v>
      </c>
      <c r="B1257" t="str">
        <f ca="1">OFFSET($B$8,COUNTIF(A$9:A1257,A1257),0)</f>
        <v>L</v>
      </c>
      <c r="C1257">
        <f t="shared" ca="1" si="63"/>
        <v>-1.5</v>
      </c>
      <c r="D1257">
        <f t="shared" ca="1" si="64"/>
        <v>-6.2177826491006997E-2</v>
      </c>
      <c r="E1257">
        <f t="shared" ca="1" si="65"/>
        <v>240</v>
      </c>
    </row>
    <row r="1258" spans="1:5">
      <c r="A1258">
        <f ca="1">A1257+IF(COUNTIF(A$9:A1257,A1257)=OFFSET(Series!$B$2,A1257-1,0),1,0)</f>
        <v>16</v>
      </c>
      <c r="B1258" t="str">
        <f ca="1">OFFSET($B$8,COUNTIF(A$9:A1258,A1258),0)</f>
        <v>L</v>
      </c>
      <c r="C1258">
        <f t="shared" ca="1" si="63"/>
        <v>-1</v>
      </c>
      <c r="D1258">
        <f t="shared" ca="1" si="64"/>
        <v>-0.92820323027544605</v>
      </c>
      <c r="E1258">
        <f t="shared" ca="1" si="65"/>
        <v>300</v>
      </c>
    </row>
    <row r="1259" spans="1:5">
      <c r="A1259">
        <f ca="1">A1258+IF(COUNTIF(A$9:A1258,A1258)=OFFSET(Series!$B$2,A1258-1,0),1,0)</f>
        <v>16</v>
      </c>
      <c r="B1259" t="str">
        <f ca="1">OFFSET($B$8,COUNTIF(A$9:A1259,A1259),0)</f>
        <v>R</v>
      </c>
      <c r="C1259">
        <f t="shared" ca="1" si="63"/>
        <v>-2</v>
      </c>
      <c r="D1259">
        <f t="shared" ca="1" si="64"/>
        <v>-0.92820323027544605</v>
      </c>
      <c r="E1259">
        <f t="shared" ca="1" si="65"/>
        <v>180</v>
      </c>
    </row>
    <row r="1260" spans="1:5">
      <c r="A1260">
        <f ca="1">A1259+IF(COUNTIF(A$9:A1259,A1259)=OFFSET(Series!$B$2,A1259-1,0),1,0)</f>
        <v>16</v>
      </c>
      <c r="B1260" t="str">
        <f ca="1">OFFSET($B$8,COUNTIF(A$9:A1260,A1260),0)</f>
        <v>L</v>
      </c>
      <c r="C1260">
        <f t="shared" ca="1" si="63"/>
        <v>-2.5</v>
      </c>
      <c r="D1260">
        <f t="shared" ca="1" si="64"/>
        <v>-1.7942286340598801</v>
      </c>
      <c r="E1260">
        <f t="shared" ca="1" si="65"/>
        <v>240</v>
      </c>
    </row>
    <row r="1261" spans="1:5">
      <c r="A1261">
        <f ca="1">A1260+IF(COUNTIF(A$9:A1260,A1260)=OFFSET(Series!$B$2,A1260-1,0),1,0)</f>
        <v>16</v>
      </c>
      <c r="B1261" t="str">
        <f ca="1">OFFSET($B$8,COUNTIF(A$9:A1261,A1261),0)</f>
        <v>L</v>
      </c>
      <c r="C1261">
        <f t="shared" ca="1" si="63"/>
        <v>-2</v>
      </c>
      <c r="D1261">
        <f t="shared" ca="1" si="64"/>
        <v>-2.6602540378443198</v>
      </c>
      <c r="E1261">
        <f t="shared" ca="1" si="65"/>
        <v>300</v>
      </c>
    </row>
    <row r="1262" spans="1:5">
      <c r="A1262">
        <f ca="1">A1261+IF(COUNTIF(A$9:A1261,A1261)=OFFSET(Series!$B$2,A1261-1,0),1,0)</f>
        <v>16</v>
      </c>
      <c r="B1262" t="str">
        <f ca="1">OFFSET($B$8,COUNTIF(A$9:A1262,A1262),0)</f>
        <v>R</v>
      </c>
      <c r="C1262">
        <f t="shared" ca="1" si="63"/>
        <v>-3</v>
      </c>
      <c r="D1262">
        <f t="shared" ca="1" si="64"/>
        <v>-2.6602540378443198</v>
      </c>
      <c r="E1262">
        <f t="shared" ca="1" si="65"/>
        <v>180</v>
      </c>
    </row>
    <row r="1263" spans="1:5">
      <c r="A1263">
        <f ca="1">A1262+IF(COUNTIF(A$9:A1262,A1262)=OFFSET(Series!$B$2,A1262-1,0),1,0)</f>
        <v>16</v>
      </c>
      <c r="B1263" t="str">
        <f ca="1">OFFSET($B$8,COUNTIF(A$9:A1263,A1263),0)</f>
        <v>L</v>
      </c>
      <c r="C1263">
        <f t="shared" ca="1" si="63"/>
        <v>-3.5</v>
      </c>
      <c r="D1263">
        <f t="shared" ca="1" si="64"/>
        <v>-3.5262794416287599</v>
      </c>
      <c r="E1263">
        <f t="shared" ca="1" si="65"/>
        <v>240</v>
      </c>
    </row>
    <row r="1264" spans="1:5">
      <c r="A1264">
        <f ca="1">A1263+IF(COUNTIF(A$9:A1263,A1263)=OFFSET(Series!$B$2,A1263-1,0),1,0)</f>
        <v>16</v>
      </c>
      <c r="B1264" t="str">
        <f ca="1">OFFSET($B$8,COUNTIF(A$9:A1264,A1264),0)</f>
        <v>R</v>
      </c>
      <c r="C1264">
        <f t="shared" ca="1" si="63"/>
        <v>-4</v>
      </c>
      <c r="D1264">
        <f t="shared" ca="1" si="64"/>
        <v>-2.6602540378443198</v>
      </c>
      <c r="E1264">
        <f t="shared" ca="1" si="65"/>
        <v>120</v>
      </c>
    </row>
    <row r="1265" spans="1:5">
      <c r="A1265">
        <f ca="1">A1264+IF(COUNTIF(A$9:A1264,A1264)=OFFSET(Series!$B$2,A1264-1,0),1,0)</f>
        <v>16</v>
      </c>
      <c r="B1265" t="str">
        <f ca="1">OFFSET($B$8,COUNTIF(A$9:A1265,A1265),0)</f>
        <v>L</v>
      </c>
      <c r="C1265">
        <f t="shared" ca="1" si="63"/>
        <v>-5</v>
      </c>
      <c r="D1265">
        <f t="shared" ca="1" si="64"/>
        <v>-2.6602540378443198</v>
      </c>
      <c r="E1265">
        <f t="shared" ca="1" si="65"/>
        <v>180</v>
      </c>
    </row>
    <row r="1266" spans="1:5">
      <c r="A1266">
        <f ca="1">A1265+IF(COUNTIF(A$9:A1265,A1265)=OFFSET(Series!$B$2,A1265-1,0),1,0)</f>
        <v>16</v>
      </c>
      <c r="B1266" t="str">
        <f ca="1">OFFSET($B$8,COUNTIF(A$9:A1266,A1266),0)</f>
        <v>L</v>
      </c>
      <c r="C1266">
        <f t="shared" ca="1" si="63"/>
        <v>-5.5</v>
      </c>
      <c r="D1266">
        <f t="shared" ca="1" si="64"/>
        <v>-3.5262794416287599</v>
      </c>
      <c r="E1266">
        <f t="shared" ca="1" si="65"/>
        <v>240</v>
      </c>
    </row>
    <row r="1267" spans="1:5">
      <c r="A1267">
        <f ca="1">A1266+IF(COUNTIF(A$9:A1266,A1266)=OFFSET(Series!$B$2,A1266-1,0),1,0)</f>
        <v>16</v>
      </c>
      <c r="B1267" t="str">
        <f ca="1">OFFSET($B$8,COUNTIF(A$9:A1267,A1267),0)</f>
        <v>R</v>
      </c>
      <c r="C1267">
        <f t="shared" ca="1" si="63"/>
        <v>-6</v>
      </c>
      <c r="D1267">
        <f t="shared" ca="1" si="64"/>
        <v>-2.6602540378443198</v>
      </c>
      <c r="E1267">
        <f t="shared" ca="1" si="65"/>
        <v>120</v>
      </c>
    </row>
    <row r="1268" spans="1:5">
      <c r="A1268">
        <f ca="1">A1267+IF(COUNTIF(A$9:A1267,A1267)=OFFSET(Series!$B$2,A1267-1,0),1,0)</f>
        <v>16</v>
      </c>
      <c r="B1268" t="str">
        <f ca="1">OFFSET($B$8,COUNTIF(A$9:A1268,A1268),0)</f>
        <v>L</v>
      </c>
      <c r="C1268">
        <f t="shared" ca="1" si="63"/>
        <v>-7</v>
      </c>
      <c r="D1268">
        <f t="shared" ca="1" si="64"/>
        <v>-2.6602540378443198</v>
      </c>
      <c r="E1268">
        <f t="shared" ca="1" si="65"/>
        <v>180</v>
      </c>
    </row>
    <row r="1269" spans="1:5">
      <c r="A1269">
        <f ca="1">A1268+IF(COUNTIF(A$9:A1268,A1268)=OFFSET(Series!$B$2,A1268-1,0),1,0)</f>
        <v>16</v>
      </c>
      <c r="B1269" t="str">
        <f ca="1">OFFSET($B$8,COUNTIF(A$9:A1269,A1269),0)</f>
        <v>R</v>
      </c>
      <c r="C1269">
        <f t="shared" ca="1" si="63"/>
        <v>-6.5</v>
      </c>
      <c r="D1269">
        <f t="shared" ca="1" si="64"/>
        <v>-1.7942286340598801</v>
      </c>
      <c r="E1269">
        <f t="shared" ca="1" si="65"/>
        <v>60</v>
      </c>
    </row>
    <row r="1270" spans="1:5">
      <c r="A1270">
        <f ca="1">A1269+IF(COUNTIF(A$9:A1269,A1269)=OFFSET(Series!$B$2,A1269-1,0),1,0)</f>
        <v>16</v>
      </c>
      <c r="B1270" t="str">
        <f ca="1">OFFSET($B$8,COUNTIF(A$9:A1270,A1270),0)</f>
        <v>L</v>
      </c>
      <c r="C1270">
        <f t="shared" ca="1" si="63"/>
        <v>-7</v>
      </c>
      <c r="D1270">
        <f t="shared" ca="1" si="64"/>
        <v>-0.92820323027544105</v>
      </c>
      <c r="E1270">
        <f t="shared" ca="1" si="65"/>
        <v>120</v>
      </c>
    </row>
    <row r="1271" spans="1:5">
      <c r="A1271">
        <f ca="1">A1270+IF(COUNTIF(A$9:A1270,A1270)=OFFSET(Series!$B$2,A1270-1,0),1,0)</f>
        <v>16</v>
      </c>
      <c r="B1271" t="str">
        <f ca="1">OFFSET($B$8,COUNTIF(A$9:A1271,A1271),0)</f>
        <v>L</v>
      </c>
      <c r="C1271">
        <f t="shared" ca="1" si="63"/>
        <v>-8</v>
      </c>
      <c r="D1271">
        <f t="shared" ca="1" si="64"/>
        <v>-0.92820323027544105</v>
      </c>
      <c r="E1271">
        <f t="shared" ca="1" si="65"/>
        <v>180</v>
      </c>
    </row>
    <row r="1272" spans="1:5">
      <c r="A1272">
        <f ca="1">A1271+IF(COUNTIF(A$9:A1271,A1271)=OFFSET(Series!$B$2,A1271-1,0),1,0)</f>
        <v>16</v>
      </c>
      <c r="B1272" t="str">
        <f ca="1">OFFSET($B$8,COUNTIF(A$9:A1272,A1272),0)</f>
        <v>R</v>
      </c>
      <c r="C1272">
        <f t="shared" ca="1" si="63"/>
        <v>-7.5</v>
      </c>
      <c r="D1272">
        <f t="shared" ca="1" si="64"/>
        <v>-6.2177826491003001E-2</v>
      </c>
      <c r="E1272">
        <f t="shared" ca="1" si="65"/>
        <v>60</v>
      </c>
    </row>
    <row r="1273" spans="1:5">
      <c r="A1273">
        <f ca="1">A1272+IF(COUNTIF(A$9:A1272,A1272)=OFFSET(Series!$B$2,A1272-1,0),1,0)</f>
        <v>16</v>
      </c>
      <c r="B1273" t="str">
        <f ca="1">OFFSET($B$8,COUNTIF(A$9:A1273,A1273),0)</f>
        <v>L</v>
      </c>
      <c r="C1273">
        <f t="shared" ca="1" si="63"/>
        <v>-8</v>
      </c>
      <c r="D1273">
        <f t="shared" ca="1" si="64"/>
        <v>0.80384757729343603</v>
      </c>
      <c r="E1273">
        <f t="shared" ca="1" si="65"/>
        <v>120</v>
      </c>
    </row>
    <row r="1274" spans="1:5">
      <c r="A1274">
        <f ca="1">A1273+IF(COUNTIF(A$9:A1273,A1273)=OFFSET(Series!$B$2,A1273-1,0),1,0)</f>
        <v>16</v>
      </c>
      <c r="B1274" t="str">
        <f ca="1">OFFSET($B$8,COUNTIF(A$9:A1274,A1274),0)</f>
        <v>L</v>
      </c>
      <c r="C1274">
        <f t="shared" ca="1" si="63"/>
        <v>-9</v>
      </c>
      <c r="D1274">
        <f t="shared" ca="1" si="64"/>
        <v>0.80384757729343603</v>
      </c>
      <c r="E1274">
        <f t="shared" ca="1" si="65"/>
        <v>180</v>
      </c>
    </row>
    <row r="1275" spans="1:5">
      <c r="A1275">
        <f ca="1">A1274+IF(COUNTIF(A$9:A1274,A1274)=OFFSET(Series!$B$2,A1274-1,0),1,0)</f>
        <v>16</v>
      </c>
      <c r="B1275" t="str">
        <f ca="1">OFFSET($B$8,COUNTIF(A$9:A1275,A1275),0)</f>
        <v>R</v>
      </c>
      <c r="C1275">
        <f t="shared" ca="1" si="63"/>
        <v>-8.5</v>
      </c>
      <c r="D1275">
        <f t="shared" ca="1" si="64"/>
        <v>1.6698729810778701</v>
      </c>
      <c r="E1275">
        <f t="shared" ca="1" si="65"/>
        <v>60</v>
      </c>
    </row>
    <row r="1276" spans="1:5">
      <c r="A1276">
        <f ca="1">A1275+IF(COUNTIF(A$9:A1275,A1275)=OFFSET(Series!$B$2,A1275-1,0),1,0)</f>
        <v>16</v>
      </c>
      <c r="B1276" t="str">
        <f ca="1">OFFSET($B$8,COUNTIF(A$9:A1276,A1276),0)</f>
        <v>L</v>
      </c>
      <c r="C1276">
        <f t="shared" ca="1" si="63"/>
        <v>-9</v>
      </c>
      <c r="D1276">
        <f t="shared" ca="1" si="64"/>
        <v>2.53589838486231</v>
      </c>
      <c r="E1276">
        <f t="shared" ca="1" si="65"/>
        <v>120</v>
      </c>
    </row>
    <row r="1277" spans="1:5">
      <c r="A1277">
        <f ca="1">A1276+IF(COUNTIF(A$9:A1276,A1276)=OFFSET(Series!$B$2,A1276-1,0),1,0)</f>
        <v>16</v>
      </c>
      <c r="B1277" t="str">
        <f ca="1">OFFSET($B$8,COUNTIF(A$9:A1277,A1277),0)</f>
        <v>R</v>
      </c>
      <c r="C1277">
        <f t="shared" ca="1" si="63"/>
        <v>-8</v>
      </c>
      <c r="D1277">
        <f t="shared" ca="1" si="64"/>
        <v>2.53589838486231</v>
      </c>
      <c r="E1277">
        <f t="shared" ca="1" si="65"/>
        <v>0</v>
      </c>
    </row>
    <row r="1278" spans="1:5">
      <c r="A1278">
        <f ca="1">A1277+IF(COUNTIF(A$9:A1277,A1277)=OFFSET(Series!$B$2,A1277-1,0),1,0)</f>
        <v>16</v>
      </c>
      <c r="B1278" t="str">
        <f ca="1">OFFSET($B$8,COUNTIF(A$9:A1278,A1278),0)</f>
        <v>L</v>
      </c>
      <c r="C1278">
        <f t="shared" ca="1" si="63"/>
        <v>-7.5</v>
      </c>
      <c r="D1278">
        <f t="shared" ca="1" si="64"/>
        <v>3.4019237886467502</v>
      </c>
      <c r="E1278">
        <f t="shared" ca="1" si="65"/>
        <v>60</v>
      </c>
    </row>
    <row r="1279" spans="1:5">
      <c r="A1279">
        <f ca="1">A1278+IF(COUNTIF(A$9:A1278,A1278)=OFFSET(Series!$B$2,A1278-1,0),1,0)</f>
        <v>16</v>
      </c>
      <c r="B1279" t="str">
        <f ca="1">OFFSET($B$8,COUNTIF(A$9:A1279,A1279),0)</f>
        <v>L</v>
      </c>
      <c r="C1279">
        <f t="shared" ca="1" si="63"/>
        <v>-8</v>
      </c>
      <c r="D1279">
        <f t="shared" ca="1" si="64"/>
        <v>4.2679491924311899</v>
      </c>
      <c r="E1279">
        <f t="shared" ca="1" si="65"/>
        <v>120</v>
      </c>
    </row>
    <row r="1280" spans="1:5">
      <c r="A1280">
        <f ca="1">A1279+IF(COUNTIF(A$9:A1279,A1279)=OFFSET(Series!$B$2,A1279-1,0),1,0)</f>
        <v>16</v>
      </c>
      <c r="B1280" t="str">
        <f ca="1">OFFSET($B$8,COUNTIF(A$9:A1280,A1280),0)</f>
        <v>R</v>
      </c>
      <c r="C1280">
        <f t="shared" ca="1" si="63"/>
        <v>-7</v>
      </c>
      <c r="D1280">
        <f t="shared" ca="1" si="64"/>
        <v>4.2679491924311899</v>
      </c>
      <c r="E1280">
        <f t="shared" ca="1" si="65"/>
        <v>0</v>
      </c>
    </row>
    <row r="1281" spans="1:5">
      <c r="A1281">
        <f ca="1">A1280+IF(COUNTIF(A$9:A1280,A1280)=OFFSET(Series!$B$2,A1280-1,0),1,0)</f>
        <v>16</v>
      </c>
      <c r="B1281" t="str">
        <f ca="1">OFFSET($B$8,COUNTIF(A$9:A1281,A1281),0)</f>
        <v>L</v>
      </c>
      <c r="C1281">
        <f t="shared" ca="1" si="63"/>
        <v>-6.5</v>
      </c>
      <c r="D1281">
        <f t="shared" ca="1" si="64"/>
        <v>5.13397459621563</v>
      </c>
      <c r="E1281">
        <f t="shared" ca="1" si="65"/>
        <v>60</v>
      </c>
    </row>
    <row r="1282" spans="1:5">
      <c r="A1282">
        <f ca="1">A1281+IF(COUNTIF(A$9:A1281,A1281)=OFFSET(Series!$B$2,A1281-1,0),1,0)</f>
        <v>16</v>
      </c>
      <c r="B1282" t="str">
        <f ca="1">OFFSET($B$8,COUNTIF(A$9:A1282,A1282),0)</f>
        <v>R</v>
      </c>
      <c r="C1282">
        <f t="shared" ca="1" si="63"/>
        <v>-6</v>
      </c>
      <c r="D1282">
        <f t="shared" ca="1" si="64"/>
        <v>4.2679491924311899</v>
      </c>
      <c r="E1282">
        <f t="shared" ca="1" si="65"/>
        <v>300</v>
      </c>
    </row>
    <row r="1283" spans="1:5">
      <c r="A1283">
        <f ca="1">A1282+IF(COUNTIF(A$9:A1282,A1282)=OFFSET(Series!$B$2,A1282-1,0),1,0)</f>
        <v>16</v>
      </c>
      <c r="B1283" t="str">
        <f ca="1">OFFSET($B$8,COUNTIF(A$9:A1283,A1283),0)</f>
        <v>L</v>
      </c>
      <c r="C1283">
        <f t="shared" ca="1" si="63"/>
        <v>-5</v>
      </c>
      <c r="D1283">
        <f t="shared" ca="1" si="64"/>
        <v>4.2679491924311899</v>
      </c>
      <c r="E1283">
        <f t="shared" ca="1" si="65"/>
        <v>0</v>
      </c>
    </row>
    <row r="1284" spans="1:5">
      <c r="A1284">
        <f ca="1">A1283+IF(COUNTIF(A$9:A1283,A1283)=OFFSET(Series!$B$2,A1283-1,0),1,0)</f>
        <v>16</v>
      </c>
      <c r="B1284" t="str">
        <f ca="1">OFFSET($B$8,COUNTIF(A$9:A1284,A1284),0)</f>
        <v>L</v>
      </c>
      <c r="C1284">
        <f t="shared" ca="1" si="63"/>
        <v>-4.5</v>
      </c>
      <c r="D1284">
        <f t="shared" ca="1" si="64"/>
        <v>5.13397459621563</v>
      </c>
      <c r="E1284">
        <f t="shared" ca="1" si="65"/>
        <v>60</v>
      </c>
    </row>
    <row r="1285" spans="1:5">
      <c r="A1285">
        <f ca="1">A1284+IF(COUNTIF(A$9:A1284,A1284)=OFFSET(Series!$B$2,A1284-1,0),1,0)</f>
        <v>16</v>
      </c>
      <c r="B1285" t="str">
        <f ca="1">OFFSET($B$8,COUNTIF(A$9:A1285,A1285),0)</f>
        <v>R</v>
      </c>
      <c r="C1285">
        <f t="shared" ca="1" si="63"/>
        <v>-4</v>
      </c>
      <c r="D1285">
        <f t="shared" ca="1" si="64"/>
        <v>4.2679491924311899</v>
      </c>
      <c r="E1285">
        <f t="shared" ca="1" si="65"/>
        <v>300</v>
      </c>
    </row>
    <row r="1286" spans="1:5">
      <c r="A1286">
        <f ca="1">A1285+IF(COUNTIF(A$9:A1285,A1285)=OFFSET(Series!$B$2,A1285-1,0),1,0)</f>
        <v>16</v>
      </c>
      <c r="B1286" t="str">
        <f ca="1">OFFSET($B$8,COUNTIF(A$9:A1286,A1286),0)</f>
        <v>L</v>
      </c>
      <c r="C1286">
        <f t="shared" ca="1" si="63"/>
        <v>-3</v>
      </c>
      <c r="D1286">
        <f t="shared" ca="1" si="64"/>
        <v>4.2679491924311899</v>
      </c>
      <c r="E1286">
        <f t="shared" ca="1" si="65"/>
        <v>0</v>
      </c>
    </row>
    <row r="1287" spans="1:5">
      <c r="A1287">
        <f ca="1">A1286+IF(COUNTIF(A$9:A1286,A1286)=OFFSET(Series!$B$2,A1286-1,0),1,0)</f>
        <v>16</v>
      </c>
      <c r="B1287" t="str">
        <f ca="1">OFFSET($B$8,COUNTIF(A$9:A1287,A1287),0)</f>
        <v>L</v>
      </c>
      <c r="C1287">
        <f t="shared" ca="1" si="63"/>
        <v>-2.5</v>
      </c>
      <c r="D1287">
        <f t="shared" ca="1" si="64"/>
        <v>5.13397459621563</v>
      </c>
      <c r="E1287">
        <f t="shared" ca="1" si="65"/>
        <v>60</v>
      </c>
    </row>
    <row r="1288" spans="1:5">
      <c r="A1288">
        <f ca="1">A1287+IF(COUNTIF(A$9:A1287,A1287)=OFFSET(Series!$B$2,A1287-1,0),1,0)</f>
        <v>16</v>
      </c>
      <c r="B1288" t="str">
        <f ca="1">OFFSET($B$8,COUNTIF(A$9:A1288,A1288),0)</f>
        <v>R</v>
      </c>
      <c r="C1288">
        <f t="shared" ca="1" si="63"/>
        <v>-2</v>
      </c>
      <c r="D1288">
        <f t="shared" ca="1" si="64"/>
        <v>4.2679491924311899</v>
      </c>
      <c r="E1288">
        <f t="shared" ca="1" si="65"/>
        <v>300</v>
      </c>
    </row>
    <row r="1289" spans="1:5">
      <c r="A1289">
        <f ca="1">A1288+IF(COUNTIF(A$9:A1288,A1288)=OFFSET(Series!$B$2,A1288-1,0),1,0)</f>
        <v>16</v>
      </c>
      <c r="B1289" t="str">
        <f ca="1">OFFSET($B$8,COUNTIF(A$9:A1289,A1289),0)</f>
        <v>L</v>
      </c>
      <c r="C1289">
        <f t="shared" ca="1" si="63"/>
        <v>-1</v>
      </c>
      <c r="D1289">
        <f t="shared" ca="1" si="64"/>
        <v>4.2679491924311899</v>
      </c>
      <c r="E1289">
        <f t="shared" ca="1" si="65"/>
        <v>0</v>
      </c>
    </row>
    <row r="1290" spans="1:5">
      <c r="A1290">
        <f ca="1">A1289+IF(COUNTIF(A$9:A1289,A1289)=OFFSET(Series!$B$2,A1289-1,0),1,0)</f>
        <v>16</v>
      </c>
      <c r="B1290" t="str">
        <f ca="1">OFFSET($B$8,COUNTIF(A$9:A1290,A1290),0)</f>
        <v>R</v>
      </c>
      <c r="C1290">
        <f t="shared" ca="1" si="63"/>
        <v>-1.5</v>
      </c>
      <c r="D1290">
        <f t="shared" ca="1" si="64"/>
        <v>3.4019237886467502</v>
      </c>
      <c r="E1290">
        <f t="shared" ca="1" si="65"/>
        <v>240</v>
      </c>
    </row>
    <row r="1291" spans="1:5">
      <c r="A1291">
        <f ca="1">A1290+IF(COUNTIF(A$9:A1290,A1290)=OFFSET(Series!$B$2,A1290-1,0),1,0)</f>
        <v>16</v>
      </c>
      <c r="B1291" t="str">
        <f ca="1">OFFSET($B$8,COUNTIF(A$9:A1291,A1291),0)</f>
        <v>L</v>
      </c>
      <c r="C1291">
        <f t="shared" ca="1" si="63"/>
        <v>-1</v>
      </c>
      <c r="D1291">
        <f t="shared" ca="1" si="64"/>
        <v>2.53589838486231</v>
      </c>
      <c r="E1291">
        <f t="shared" ca="1" si="65"/>
        <v>300</v>
      </c>
    </row>
    <row r="1292" spans="1:5">
      <c r="A1292">
        <f ca="1">A1291+IF(COUNTIF(A$9:A1291,A1291)=OFFSET(Series!$B$2,A1291-1,0),1,0)</f>
        <v>16</v>
      </c>
      <c r="B1292" t="str">
        <f ca="1">OFFSET($B$8,COUNTIF(A$9:A1292,A1292),0)</f>
        <v>L</v>
      </c>
      <c r="C1292">
        <f t="shared" ca="1" si="63"/>
        <v>0</v>
      </c>
      <c r="D1292">
        <f t="shared" ca="1" si="64"/>
        <v>2.53589838486231</v>
      </c>
      <c r="E1292">
        <f t="shared" ca="1" si="65"/>
        <v>0</v>
      </c>
    </row>
    <row r="1293" spans="1:5">
      <c r="A1293">
        <f ca="1">A1292+IF(COUNTIF(A$9:A1292,A1292)=OFFSET(Series!$B$2,A1292-1,0),1,0)</f>
        <v>16</v>
      </c>
      <c r="B1293" t="str">
        <f ca="1">OFFSET($B$8,COUNTIF(A$9:A1293,A1293),0)</f>
        <v>R</v>
      </c>
      <c r="C1293">
        <f t="shared" ref="C1293:C1356" ca="1" si="66">ROUND(C1292+IF(B1293="L",$B$2,$B$3)*COS(PI()*E1293/180),15)</f>
        <v>-0.5</v>
      </c>
      <c r="D1293">
        <f t="shared" ref="D1293:D1356" ca="1" si="67">ROUND(D1292+IF(B1293="L",$B$2,$B$3)*SIN(PI()*E1293/180),15)</f>
        <v>1.6698729810778701</v>
      </c>
      <c r="E1293">
        <f t="shared" ref="E1293:E1356" ca="1" si="68">MOD(360+E1292+IF(B1293="L",$C$2,$C$3),360)</f>
        <v>240</v>
      </c>
    </row>
    <row r="1294" spans="1:5">
      <c r="A1294">
        <f ca="1">A1293+IF(COUNTIF(A$9:A1293,A1293)=OFFSET(Series!$B$2,A1293-1,0),1,0)</f>
        <v>16</v>
      </c>
      <c r="B1294" t="str">
        <f ca="1">OFFSET($B$8,COUNTIF(A$9:A1294,A1294),0)</f>
        <v>L</v>
      </c>
      <c r="C1294">
        <f t="shared" ca="1" si="66"/>
        <v>0</v>
      </c>
      <c r="D1294">
        <f t="shared" ca="1" si="67"/>
        <v>0.80384757729343104</v>
      </c>
      <c r="E1294">
        <f t="shared" ca="1" si="68"/>
        <v>300</v>
      </c>
    </row>
    <row r="1295" spans="1:5">
      <c r="A1295">
        <f ca="1">A1294+IF(COUNTIF(A$9:A1294,A1294)=OFFSET(Series!$B$2,A1294-1,0),1,0)</f>
        <v>16</v>
      </c>
      <c r="B1295" t="str">
        <f ca="1">OFFSET($B$8,COUNTIF(A$9:A1295,A1295),0)</f>
        <v>L</v>
      </c>
      <c r="C1295">
        <f t="shared" ca="1" si="66"/>
        <v>1</v>
      </c>
      <c r="D1295">
        <f t="shared" ca="1" si="67"/>
        <v>0.80384757729343104</v>
      </c>
      <c r="E1295">
        <f t="shared" ca="1" si="68"/>
        <v>0</v>
      </c>
    </row>
    <row r="1296" spans="1:5">
      <c r="A1296">
        <f ca="1">A1295+IF(COUNTIF(A$9:A1295,A1295)=OFFSET(Series!$B$2,A1295-1,0),1,0)</f>
        <v>16</v>
      </c>
      <c r="B1296" t="str">
        <f ca="1">OFFSET($B$8,COUNTIF(A$9:A1296,A1296),0)</f>
        <v>R</v>
      </c>
      <c r="C1296">
        <f t="shared" ca="1" si="66"/>
        <v>0.5</v>
      </c>
      <c r="D1296">
        <f t="shared" ca="1" si="67"/>
        <v>-6.2177826491006997E-2</v>
      </c>
      <c r="E1296">
        <f t="shared" ca="1" si="68"/>
        <v>240</v>
      </c>
    </row>
    <row r="1297" spans="1:5">
      <c r="A1297">
        <f ca="1">A1296+IF(COUNTIF(A$9:A1296,A1296)=OFFSET(Series!$B$2,A1296-1,0),1,0)</f>
        <v>16</v>
      </c>
      <c r="B1297" t="str">
        <f ca="1">OFFSET($B$8,COUNTIF(A$9:A1297,A1297),0)</f>
        <v>L</v>
      </c>
      <c r="C1297">
        <f t="shared" ca="1" si="66"/>
        <v>1</v>
      </c>
      <c r="D1297">
        <f t="shared" ca="1" si="67"/>
        <v>-0.92820323027544605</v>
      </c>
      <c r="E1297">
        <f t="shared" ca="1" si="68"/>
        <v>300</v>
      </c>
    </row>
    <row r="1298" spans="1:5">
      <c r="A1298">
        <f ca="1">A1297+IF(COUNTIF(A$9:A1297,A1297)=OFFSET(Series!$B$2,A1297-1,0),1,0)</f>
        <v>16</v>
      </c>
      <c r="B1298" t="str">
        <f ca="1">OFFSET($B$8,COUNTIF(A$9:A1298,A1298),0)</f>
        <v>R</v>
      </c>
      <c r="C1298">
        <f t="shared" ca="1" si="66"/>
        <v>0</v>
      </c>
      <c r="D1298">
        <f t="shared" ca="1" si="67"/>
        <v>-0.92820323027544605</v>
      </c>
      <c r="E1298">
        <f t="shared" ca="1" si="68"/>
        <v>180</v>
      </c>
    </row>
    <row r="1299" spans="1:5">
      <c r="A1299">
        <f ca="1">A1298+IF(COUNTIF(A$9:A1298,A1298)=OFFSET(Series!$B$2,A1298-1,0),1,0)</f>
        <v>16</v>
      </c>
      <c r="B1299" t="str">
        <f ca="1">OFFSET($B$8,COUNTIF(A$9:A1299,A1299),0)</f>
        <v>L</v>
      </c>
      <c r="C1299">
        <f t="shared" ca="1" si="66"/>
        <v>-0.5</v>
      </c>
      <c r="D1299">
        <f t="shared" ca="1" si="67"/>
        <v>-1.7942286340598801</v>
      </c>
      <c r="E1299">
        <f t="shared" ca="1" si="68"/>
        <v>240</v>
      </c>
    </row>
    <row r="1300" spans="1:5">
      <c r="A1300">
        <f ca="1">A1299+IF(COUNTIF(A$9:A1299,A1299)=OFFSET(Series!$B$2,A1299-1,0),1,0)</f>
        <v>16</v>
      </c>
      <c r="B1300" t="str">
        <f ca="1">OFFSET($B$8,COUNTIF(A$9:A1300,A1300),0)</f>
        <v>L</v>
      </c>
      <c r="C1300">
        <f t="shared" ca="1" si="66"/>
        <v>0</v>
      </c>
      <c r="D1300">
        <f t="shared" ca="1" si="67"/>
        <v>-2.6602540378443198</v>
      </c>
      <c r="E1300">
        <f t="shared" ca="1" si="68"/>
        <v>300</v>
      </c>
    </row>
    <row r="1301" spans="1:5">
      <c r="A1301">
        <f ca="1">A1300+IF(COUNTIF(A$9:A1300,A1300)=OFFSET(Series!$B$2,A1300-1,0),1,0)</f>
        <v>16</v>
      </c>
      <c r="B1301" t="str">
        <f ca="1">OFFSET($B$8,COUNTIF(A$9:A1301,A1301),0)</f>
        <v>R</v>
      </c>
      <c r="C1301">
        <f t="shared" ca="1" si="66"/>
        <v>-1</v>
      </c>
      <c r="D1301">
        <f t="shared" ca="1" si="67"/>
        <v>-2.6602540378443198</v>
      </c>
      <c r="E1301">
        <f t="shared" ca="1" si="68"/>
        <v>180</v>
      </c>
    </row>
    <row r="1302" spans="1:5">
      <c r="A1302">
        <f ca="1">A1301+IF(COUNTIF(A$9:A1301,A1301)=OFFSET(Series!$B$2,A1301-1,0),1,0)</f>
        <v>16</v>
      </c>
      <c r="B1302" t="str">
        <f ca="1">OFFSET($B$8,COUNTIF(A$9:A1302,A1302),0)</f>
        <v>L</v>
      </c>
      <c r="C1302">
        <f t="shared" ca="1" si="66"/>
        <v>-1.5</v>
      </c>
      <c r="D1302">
        <f t="shared" ca="1" si="67"/>
        <v>-3.5262794416287599</v>
      </c>
      <c r="E1302">
        <f t="shared" ca="1" si="68"/>
        <v>240</v>
      </c>
    </row>
    <row r="1303" spans="1:5">
      <c r="A1303">
        <f ca="1">A1302+IF(COUNTIF(A$9:A1302,A1302)=OFFSET(Series!$B$2,A1302-1,0),1,0)</f>
        <v>16</v>
      </c>
      <c r="B1303" t="str">
        <f ca="1">OFFSET($B$8,COUNTIF(A$9:A1303,A1303),0)</f>
        <v>R</v>
      </c>
      <c r="C1303">
        <f t="shared" ca="1" si="66"/>
        <v>-2</v>
      </c>
      <c r="D1303">
        <f t="shared" ca="1" si="67"/>
        <v>-2.6602540378443198</v>
      </c>
      <c r="E1303">
        <f t="shared" ca="1" si="68"/>
        <v>120</v>
      </c>
    </row>
    <row r="1304" spans="1:5">
      <c r="A1304">
        <f ca="1">A1303+IF(COUNTIF(A$9:A1303,A1303)=OFFSET(Series!$B$2,A1303-1,0),1,0)</f>
        <v>16</v>
      </c>
      <c r="B1304" t="str">
        <f ca="1">OFFSET($B$8,COUNTIF(A$9:A1304,A1304),0)</f>
        <v>L</v>
      </c>
      <c r="C1304">
        <f t="shared" ca="1" si="66"/>
        <v>-3</v>
      </c>
      <c r="D1304">
        <f t="shared" ca="1" si="67"/>
        <v>-2.6602540378443198</v>
      </c>
      <c r="E1304">
        <f t="shared" ca="1" si="68"/>
        <v>180</v>
      </c>
    </row>
    <row r="1305" spans="1:5">
      <c r="A1305">
        <f ca="1">A1304+IF(COUNTIF(A$9:A1304,A1304)=OFFSET(Series!$B$2,A1304-1,0),1,0)</f>
        <v>16</v>
      </c>
      <c r="B1305" t="str">
        <f ca="1">OFFSET($B$8,COUNTIF(A$9:A1305,A1305),0)</f>
        <v>L</v>
      </c>
      <c r="C1305">
        <f t="shared" ca="1" si="66"/>
        <v>-3.5</v>
      </c>
      <c r="D1305">
        <f t="shared" ca="1" si="67"/>
        <v>-3.5262794416287599</v>
      </c>
      <c r="E1305">
        <f t="shared" ca="1" si="68"/>
        <v>240</v>
      </c>
    </row>
    <row r="1306" spans="1:5">
      <c r="A1306">
        <f ca="1">A1305+IF(COUNTIF(A$9:A1305,A1305)=OFFSET(Series!$B$2,A1305-1,0),1,0)</f>
        <v>16</v>
      </c>
      <c r="B1306" t="str">
        <f ca="1">OFFSET($B$8,COUNTIF(A$9:A1306,A1306),0)</f>
        <v>R</v>
      </c>
      <c r="C1306">
        <f t="shared" ca="1" si="66"/>
        <v>-4</v>
      </c>
      <c r="D1306">
        <f t="shared" ca="1" si="67"/>
        <v>-2.6602540378443198</v>
      </c>
      <c r="E1306">
        <f t="shared" ca="1" si="68"/>
        <v>120</v>
      </c>
    </row>
    <row r="1307" spans="1:5">
      <c r="A1307">
        <f ca="1">A1306+IF(COUNTIF(A$9:A1306,A1306)=OFFSET(Series!$B$2,A1306-1,0),1,0)</f>
        <v>16</v>
      </c>
      <c r="B1307" t="str">
        <f ca="1">OFFSET($B$8,COUNTIF(A$9:A1307,A1307),0)</f>
        <v>L</v>
      </c>
      <c r="C1307">
        <f t="shared" ca="1" si="66"/>
        <v>-5</v>
      </c>
      <c r="D1307">
        <f t="shared" ca="1" si="67"/>
        <v>-2.6602540378443198</v>
      </c>
      <c r="E1307">
        <f t="shared" ca="1" si="68"/>
        <v>180</v>
      </c>
    </row>
    <row r="1308" spans="1:5">
      <c r="A1308">
        <f ca="1">A1307+IF(COUNTIF(A$9:A1307,A1307)=OFFSET(Series!$B$2,A1307-1,0),1,0)</f>
        <v>16</v>
      </c>
      <c r="B1308" t="str">
        <f ca="1">OFFSET($B$8,COUNTIF(A$9:A1308,A1308),0)</f>
        <v>L</v>
      </c>
      <c r="C1308">
        <f t="shared" ca="1" si="66"/>
        <v>-5.5</v>
      </c>
      <c r="D1308">
        <f t="shared" ca="1" si="67"/>
        <v>-3.5262794416287599</v>
      </c>
      <c r="E1308">
        <f t="shared" ca="1" si="68"/>
        <v>240</v>
      </c>
    </row>
    <row r="1309" spans="1:5">
      <c r="A1309">
        <f ca="1">A1308+IF(COUNTIF(A$9:A1308,A1308)=OFFSET(Series!$B$2,A1308-1,0),1,0)</f>
        <v>16</v>
      </c>
      <c r="B1309" t="str">
        <f ca="1">OFFSET($B$8,COUNTIF(A$9:A1309,A1309),0)</f>
        <v>R</v>
      </c>
      <c r="C1309">
        <f t="shared" ca="1" si="66"/>
        <v>-6</v>
      </c>
      <c r="D1309">
        <f t="shared" ca="1" si="67"/>
        <v>-2.6602540378443198</v>
      </c>
      <c r="E1309">
        <f t="shared" ca="1" si="68"/>
        <v>120</v>
      </c>
    </row>
    <row r="1310" spans="1:5">
      <c r="A1310">
        <f ca="1">A1309+IF(COUNTIF(A$9:A1309,A1309)=OFFSET(Series!$B$2,A1309-1,0),1,0)</f>
        <v>16</v>
      </c>
      <c r="B1310" t="str">
        <f ca="1">OFFSET($B$8,COUNTIF(A$9:A1310,A1310),0)</f>
        <v>L</v>
      </c>
      <c r="C1310">
        <f t="shared" ca="1" si="66"/>
        <v>-7</v>
      </c>
      <c r="D1310">
        <f t="shared" ca="1" si="67"/>
        <v>-2.6602540378443198</v>
      </c>
      <c r="E1310">
        <f t="shared" ca="1" si="68"/>
        <v>180</v>
      </c>
    </row>
    <row r="1311" spans="1:5">
      <c r="A1311">
        <f ca="1">A1310+IF(COUNTIF(A$9:A1310,A1310)=OFFSET(Series!$B$2,A1310-1,0),1,0)</f>
        <v>16</v>
      </c>
      <c r="B1311" t="str">
        <f ca="1">OFFSET($B$8,COUNTIF(A$9:A1311,A1311),0)</f>
        <v>R</v>
      </c>
      <c r="C1311">
        <f t="shared" ca="1" si="66"/>
        <v>-6.5</v>
      </c>
      <c r="D1311">
        <f t="shared" ca="1" si="67"/>
        <v>-1.7942286340598801</v>
      </c>
      <c r="E1311">
        <f t="shared" ca="1" si="68"/>
        <v>60</v>
      </c>
    </row>
    <row r="1312" spans="1:5">
      <c r="A1312">
        <f ca="1">A1311+IF(COUNTIF(A$9:A1311,A1311)=OFFSET(Series!$B$2,A1311-1,0),1,0)</f>
        <v>16</v>
      </c>
      <c r="B1312" t="str">
        <f ca="1">OFFSET($B$8,COUNTIF(A$9:A1312,A1312),0)</f>
        <v>L</v>
      </c>
      <c r="C1312">
        <f t="shared" ca="1" si="66"/>
        <v>-7</v>
      </c>
      <c r="D1312">
        <f t="shared" ca="1" si="67"/>
        <v>-0.92820323027544105</v>
      </c>
      <c r="E1312">
        <f t="shared" ca="1" si="68"/>
        <v>120</v>
      </c>
    </row>
    <row r="1313" spans="1:5">
      <c r="A1313">
        <f ca="1">A1312+IF(COUNTIF(A$9:A1312,A1312)=OFFSET(Series!$B$2,A1312-1,0),1,0)</f>
        <v>16</v>
      </c>
      <c r="B1313" t="str">
        <f ca="1">OFFSET($B$8,COUNTIF(A$9:A1313,A1313),0)</f>
        <v>L</v>
      </c>
      <c r="C1313">
        <f t="shared" ca="1" si="66"/>
        <v>-8</v>
      </c>
      <c r="D1313">
        <f t="shared" ca="1" si="67"/>
        <v>-0.92820323027544105</v>
      </c>
      <c r="E1313">
        <f t="shared" ca="1" si="68"/>
        <v>180</v>
      </c>
    </row>
    <row r="1314" spans="1:5">
      <c r="A1314">
        <f ca="1">A1313+IF(COUNTIF(A$9:A1313,A1313)=OFFSET(Series!$B$2,A1313-1,0),1,0)</f>
        <v>16</v>
      </c>
      <c r="B1314" t="str">
        <f ca="1">OFFSET($B$8,COUNTIF(A$9:A1314,A1314),0)</f>
        <v>R</v>
      </c>
      <c r="C1314">
        <f t="shared" ca="1" si="66"/>
        <v>-7.5</v>
      </c>
      <c r="D1314">
        <f t="shared" ca="1" si="67"/>
        <v>-6.2177826491003001E-2</v>
      </c>
      <c r="E1314">
        <f t="shared" ca="1" si="68"/>
        <v>60</v>
      </c>
    </row>
    <row r="1315" spans="1:5">
      <c r="A1315">
        <f ca="1">A1314+IF(COUNTIF(A$9:A1314,A1314)=OFFSET(Series!$B$2,A1314-1,0),1,0)</f>
        <v>16</v>
      </c>
      <c r="B1315" t="str">
        <f ca="1">OFFSET($B$8,COUNTIF(A$9:A1315,A1315),0)</f>
        <v>L</v>
      </c>
      <c r="C1315">
        <f t="shared" ca="1" si="66"/>
        <v>-8</v>
      </c>
      <c r="D1315">
        <f t="shared" ca="1" si="67"/>
        <v>0.80384757729343603</v>
      </c>
      <c r="E1315">
        <f t="shared" ca="1" si="68"/>
        <v>120</v>
      </c>
    </row>
    <row r="1316" spans="1:5">
      <c r="A1316">
        <f ca="1">A1315+IF(COUNTIF(A$9:A1315,A1315)=OFFSET(Series!$B$2,A1315-1,0),1,0)</f>
        <v>16</v>
      </c>
      <c r="B1316" t="str">
        <f ca="1">OFFSET($B$8,COUNTIF(A$9:A1316,A1316),0)</f>
        <v>L</v>
      </c>
      <c r="C1316">
        <f t="shared" ca="1" si="66"/>
        <v>-9</v>
      </c>
      <c r="D1316">
        <f t="shared" ca="1" si="67"/>
        <v>0.80384757729343603</v>
      </c>
      <c r="E1316">
        <f t="shared" ca="1" si="68"/>
        <v>180</v>
      </c>
    </row>
    <row r="1317" spans="1:5">
      <c r="A1317">
        <f ca="1">A1316+IF(COUNTIF(A$9:A1316,A1316)=OFFSET(Series!$B$2,A1316-1,0),1,0)</f>
        <v>16</v>
      </c>
      <c r="B1317" t="str">
        <f ca="1">OFFSET($B$8,COUNTIF(A$9:A1317,A1317),0)</f>
        <v>R</v>
      </c>
      <c r="C1317">
        <f t="shared" ca="1" si="66"/>
        <v>-8.5</v>
      </c>
      <c r="D1317">
        <f t="shared" ca="1" si="67"/>
        <v>1.6698729810778701</v>
      </c>
      <c r="E1317">
        <f t="shared" ca="1" si="68"/>
        <v>60</v>
      </c>
    </row>
    <row r="1318" spans="1:5">
      <c r="A1318">
        <f ca="1">A1317+IF(COUNTIF(A$9:A1317,A1317)=OFFSET(Series!$B$2,A1317-1,0),1,0)</f>
        <v>16</v>
      </c>
      <c r="B1318" t="str">
        <f ca="1">OFFSET($B$8,COUNTIF(A$9:A1318,A1318),0)</f>
        <v>L</v>
      </c>
      <c r="C1318">
        <f t="shared" ca="1" si="66"/>
        <v>-9</v>
      </c>
      <c r="D1318">
        <f t="shared" ca="1" si="67"/>
        <v>2.53589838486231</v>
      </c>
      <c r="E1318">
        <f t="shared" ca="1" si="68"/>
        <v>120</v>
      </c>
    </row>
    <row r="1319" spans="1:5">
      <c r="A1319">
        <f ca="1">A1318+IF(COUNTIF(A$9:A1318,A1318)=OFFSET(Series!$B$2,A1318-1,0),1,0)</f>
        <v>16</v>
      </c>
      <c r="B1319" t="str">
        <f ca="1">OFFSET($B$8,COUNTIF(A$9:A1319,A1319),0)</f>
        <v>R</v>
      </c>
      <c r="C1319">
        <f t="shared" ca="1" si="66"/>
        <v>-8</v>
      </c>
      <c r="D1319">
        <f t="shared" ca="1" si="67"/>
        <v>2.53589838486231</v>
      </c>
      <c r="E1319">
        <f t="shared" ca="1" si="68"/>
        <v>0</v>
      </c>
    </row>
    <row r="1320" spans="1:5">
      <c r="A1320">
        <f ca="1">A1319+IF(COUNTIF(A$9:A1319,A1319)=OFFSET(Series!$B$2,A1319-1,0),1,0)</f>
        <v>16</v>
      </c>
      <c r="B1320" t="str">
        <f ca="1">OFFSET($B$8,COUNTIF(A$9:A1320,A1320),0)</f>
        <v>L</v>
      </c>
      <c r="C1320">
        <f t="shared" ca="1" si="66"/>
        <v>-7.5</v>
      </c>
      <c r="D1320">
        <f t="shared" ca="1" si="67"/>
        <v>3.4019237886467502</v>
      </c>
      <c r="E1320">
        <f t="shared" ca="1" si="68"/>
        <v>60</v>
      </c>
    </row>
    <row r="1321" spans="1:5">
      <c r="A1321">
        <f ca="1">A1320+IF(COUNTIF(A$9:A1320,A1320)=OFFSET(Series!$B$2,A1320-1,0),1,0)</f>
        <v>16</v>
      </c>
      <c r="B1321" t="str">
        <f ca="1">OFFSET($B$8,COUNTIF(A$9:A1321,A1321),0)</f>
        <v>L</v>
      </c>
      <c r="C1321">
        <f t="shared" ca="1" si="66"/>
        <v>-8</v>
      </c>
      <c r="D1321">
        <f t="shared" ca="1" si="67"/>
        <v>4.2679491924311899</v>
      </c>
      <c r="E1321">
        <f t="shared" ca="1" si="68"/>
        <v>120</v>
      </c>
    </row>
    <row r="1322" spans="1:5">
      <c r="A1322">
        <f ca="1">A1321+IF(COUNTIF(A$9:A1321,A1321)=OFFSET(Series!$B$2,A1321-1,0),1,0)</f>
        <v>16</v>
      </c>
      <c r="B1322" t="str">
        <f ca="1">OFFSET($B$8,COUNTIF(A$9:A1322,A1322),0)</f>
        <v>R</v>
      </c>
      <c r="C1322">
        <f t="shared" ca="1" si="66"/>
        <v>-7</v>
      </c>
      <c r="D1322">
        <f t="shared" ca="1" si="67"/>
        <v>4.2679491924311899</v>
      </c>
      <c r="E1322">
        <f t="shared" ca="1" si="68"/>
        <v>0</v>
      </c>
    </row>
    <row r="1323" spans="1:5">
      <c r="A1323">
        <f ca="1">A1322+IF(COUNTIF(A$9:A1322,A1322)=OFFSET(Series!$B$2,A1322-1,0),1,0)</f>
        <v>16</v>
      </c>
      <c r="B1323" t="str">
        <f ca="1">OFFSET($B$8,COUNTIF(A$9:A1323,A1323),0)</f>
        <v>L</v>
      </c>
      <c r="C1323">
        <f t="shared" ca="1" si="66"/>
        <v>-6.5</v>
      </c>
      <c r="D1323">
        <f t="shared" ca="1" si="67"/>
        <v>5.13397459621563</v>
      </c>
      <c r="E1323">
        <f t="shared" ca="1" si="68"/>
        <v>60</v>
      </c>
    </row>
    <row r="1324" spans="1:5">
      <c r="A1324">
        <f ca="1">A1323+IF(COUNTIF(A$9:A1323,A1323)=OFFSET(Series!$B$2,A1323-1,0),1,0)</f>
        <v>16</v>
      </c>
      <c r="B1324" t="str">
        <f ca="1">OFFSET($B$8,COUNTIF(A$9:A1324,A1324),0)</f>
        <v>R</v>
      </c>
      <c r="C1324">
        <f t="shared" ca="1" si="66"/>
        <v>-6</v>
      </c>
      <c r="D1324">
        <f t="shared" ca="1" si="67"/>
        <v>4.2679491924311899</v>
      </c>
      <c r="E1324">
        <f t="shared" ca="1" si="68"/>
        <v>300</v>
      </c>
    </row>
    <row r="1325" spans="1:5">
      <c r="A1325">
        <f ca="1">A1324+IF(COUNTIF(A$9:A1324,A1324)=OFFSET(Series!$B$2,A1324-1,0),1,0)</f>
        <v>16</v>
      </c>
      <c r="B1325" t="str">
        <f ca="1">OFFSET($B$8,COUNTIF(A$9:A1325,A1325),0)</f>
        <v>L</v>
      </c>
      <c r="C1325">
        <f t="shared" ca="1" si="66"/>
        <v>-5</v>
      </c>
      <c r="D1325">
        <f t="shared" ca="1" si="67"/>
        <v>4.2679491924311899</v>
      </c>
      <c r="E1325">
        <f t="shared" ca="1" si="68"/>
        <v>0</v>
      </c>
    </row>
    <row r="1326" spans="1:5">
      <c r="A1326">
        <f ca="1">A1325+IF(COUNTIF(A$9:A1325,A1325)=OFFSET(Series!$B$2,A1325-1,0),1,0)</f>
        <v>16</v>
      </c>
      <c r="B1326" t="str">
        <f ca="1">OFFSET($B$8,COUNTIF(A$9:A1326,A1326),0)</f>
        <v>L</v>
      </c>
      <c r="C1326">
        <f t="shared" ca="1" si="66"/>
        <v>-4.5</v>
      </c>
      <c r="D1326">
        <f t="shared" ca="1" si="67"/>
        <v>5.13397459621563</v>
      </c>
      <c r="E1326">
        <f t="shared" ca="1" si="68"/>
        <v>60</v>
      </c>
    </row>
    <row r="1327" spans="1:5">
      <c r="A1327">
        <f ca="1">A1326+IF(COUNTIF(A$9:A1326,A1326)=OFFSET(Series!$B$2,A1326-1,0),1,0)</f>
        <v>16</v>
      </c>
      <c r="B1327" t="str">
        <f ca="1">OFFSET($B$8,COUNTIF(A$9:A1327,A1327),0)</f>
        <v>R</v>
      </c>
      <c r="C1327">
        <f t="shared" ca="1" si="66"/>
        <v>-4</v>
      </c>
      <c r="D1327">
        <f t="shared" ca="1" si="67"/>
        <v>4.2679491924311899</v>
      </c>
      <c r="E1327">
        <f t="shared" ca="1" si="68"/>
        <v>300</v>
      </c>
    </row>
    <row r="1328" spans="1:5">
      <c r="A1328">
        <f ca="1">A1327+IF(COUNTIF(A$9:A1327,A1327)=OFFSET(Series!$B$2,A1327-1,0),1,0)</f>
        <v>16</v>
      </c>
      <c r="B1328" t="str">
        <f ca="1">OFFSET($B$8,COUNTIF(A$9:A1328,A1328),0)</f>
        <v>L</v>
      </c>
      <c r="C1328">
        <f t="shared" ca="1" si="66"/>
        <v>-3</v>
      </c>
      <c r="D1328">
        <f t="shared" ca="1" si="67"/>
        <v>4.2679491924311899</v>
      </c>
      <c r="E1328">
        <f t="shared" ca="1" si="68"/>
        <v>0</v>
      </c>
    </row>
    <row r="1329" spans="1:5">
      <c r="A1329">
        <f ca="1">A1328+IF(COUNTIF(A$9:A1328,A1328)=OFFSET(Series!$B$2,A1328-1,0),1,0)</f>
        <v>16</v>
      </c>
      <c r="B1329" t="str">
        <f ca="1">OFFSET($B$8,COUNTIF(A$9:A1329,A1329),0)</f>
        <v>L</v>
      </c>
      <c r="C1329">
        <f t="shared" ca="1" si="66"/>
        <v>-2.5</v>
      </c>
      <c r="D1329">
        <f t="shared" ca="1" si="67"/>
        <v>5.13397459621563</v>
      </c>
      <c r="E1329">
        <f t="shared" ca="1" si="68"/>
        <v>60</v>
      </c>
    </row>
    <row r="1330" spans="1:5">
      <c r="A1330">
        <f ca="1">A1329+IF(COUNTIF(A$9:A1329,A1329)=OFFSET(Series!$B$2,A1329-1,0),1,0)</f>
        <v>16</v>
      </c>
      <c r="B1330" t="str">
        <f ca="1">OFFSET($B$8,COUNTIF(A$9:A1330,A1330),0)</f>
        <v>R</v>
      </c>
      <c r="C1330">
        <f t="shared" ca="1" si="66"/>
        <v>-2</v>
      </c>
      <c r="D1330">
        <f t="shared" ca="1" si="67"/>
        <v>4.2679491924311899</v>
      </c>
      <c r="E1330">
        <f t="shared" ca="1" si="68"/>
        <v>300</v>
      </c>
    </row>
    <row r="1331" spans="1:5">
      <c r="A1331">
        <f ca="1">A1330+IF(COUNTIF(A$9:A1330,A1330)=OFFSET(Series!$B$2,A1330-1,0),1,0)</f>
        <v>16</v>
      </c>
      <c r="B1331" t="str">
        <f ca="1">OFFSET($B$8,COUNTIF(A$9:A1331,A1331),0)</f>
        <v>L</v>
      </c>
      <c r="C1331">
        <f t="shared" ca="1" si="66"/>
        <v>-1</v>
      </c>
      <c r="D1331">
        <f t="shared" ca="1" si="67"/>
        <v>4.2679491924311899</v>
      </c>
      <c r="E1331">
        <f t="shared" ca="1" si="68"/>
        <v>0</v>
      </c>
    </row>
    <row r="1332" spans="1:5">
      <c r="A1332">
        <f ca="1">A1331+IF(COUNTIF(A$9:A1331,A1331)=OFFSET(Series!$B$2,A1331-1,0),1,0)</f>
        <v>16</v>
      </c>
      <c r="B1332" t="str">
        <f ca="1">OFFSET($B$8,COUNTIF(A$9:A1332,A1332),0)</f>
        <v>R</v>
      </c>
      <c r="C1332">
        <f t="shared" ca="1" si="66"/>
        <v>-1.5</v>
      </c>
      <c r="D1332">
        <f t="shared" ca="1" si="67"/>
        <v>3.4019237886467502</v>
      </c>
      <c r="E1332">
        <f t="shared" ca="1" si="68"/>
        <v>240</v>
      </c>
    </row>
    <row r="1333" spans="1:5">
      <c r="A1333">
        <f ca="1">A1332+IF(COUNTIF(A$9:A1332,A1332)=OFFSET(Series!$B$2,A1332-1,0),1,0)</f>
        <v>16</v>
      </c>
      <c r="B1333" t="str">
        <f ca="1">OFFSET($B$8,COUNTIF(A$9:A1333,A1333),0)</f>
        <v>L</v>
      </c>
      <c r="C1333">
        <f t="shared" ca="1" si="66"/>
        <v>-1</v>
      </c>
      <c r="D1333">
        <f t="shared" ca="1" si="67"/>
        <v>2.53589838486231</v>
      </c>
      <c r="E1333">
        <f t="shared" ca="1" si="68"/>
        <v>300</v>
      </c>
    </row>
    <row r="1334" spans="1:5">
      <c r="A1334">
        <f ca="1">A1333+IF(COUNTIF(A$9:A1333,A1333)=OFFSET(Series!$B$2,A1333-1,0),1,0)</f>
        <v>16</v>
      </c>
      <c r="B1334" t="str">
        <f ca="1">OFFSET($B$8,COUNTIF(A$9:A1334,A1334),0)</f>
        <v>L</v>
      </c>
      <c r="C1334">
        <f t="shared" ca="1" si="66"/>
        <v>0</v>
      </c>
      <c r="D1334">
        <f t="shared" ca="1" si="67"/>
        <v>2.53589838486231</v>
      </c>
      <c r="E1334">
        <f t="shared" ca="1" si="68"/>
        <v>0</v>
      </c>
    </row>
    <row r="1335" spans="1:5">
      <c r="A1335">
        <f ca="1">A1334+IF(COUNTIF(A$9:A1334,A1334)=OFFSET(Series!$B$2,A1334-1,0),1,0)</f>
        <v>16</v>
      </c>
      <c r="B1335" t="str">
        <f ca="1">OFFSET($B$8,COUNTIF(A$9:A1335,A1335),0)</f>
        <v>R</v>
      </c>
      <c r="C1335">
        <f t="shared" ca="1" si="66"/>
        <v>-0.5</v>
      </c>
      <c r="D1335">
        <f t="shared" ca="1" si="67"/>
        <v>1.6698729810778701</v>
      </c>
      <c r="E1335">
        <f t="shared" ca="1" si="68"/>
        <v>240</v>
      </c>
    </row>
    <row r="1336" spans="1:5">
      <c r="A1336">
        <f ca="1">A1335+IF(COUNTIF(A$9:A1335,A1335)=OFFSET(Series!$B$2,A1335-1,0),1,0)</f>
        <v>16</v>
      </c>
      <c r="B1336" t="str">
        <f ca="1">OFFSET($B$8,COUNTIF(A$9:A1336,A1336),0)</f>
        <v>L</v>
      </c>
      <c r="C1336">
        <f t="shared" ca="1" si="66"/>
        <v>0</v>
      </c>
      <c r="D1336">
        <f t="shared" ca="1" si="67"/>
        <v>0.80384757729343104</v>
      </c>
      <c r="E1336">
        <f t="shared" ca="1" si="68"/>
        <v>300</v>
      </c>
    </row>
    <row r="1337" spans="1:5">
      <c r="A1337">
        <f ca="1">A1336+IF(COUNTIF(A$9:A1336,A1336)=OFFSET(Series!$B$2,A1336-1,0),1,0)</f>
        <v>16</v>
      </c>
      <c r="B1337" t="str">
        <f ca="1">OFFSET($B$8,COUNTIF(A$9:A1337,A1337),0)</f>
        <v>R</v>
      </c>
      <c r="C1337">
        <f t="shared" ca="1" si="66"/>
        <v>-1</v>
      </c>
      <c r="D1337">
        <f t="shared" ca="1" si="67"/>
        <v>0.80384757729343104</v>
      </c>
      <c r="E1337">
        <f t="shared" ca="1" si="68"/>
        <v>180</v>
      </c>
    </row>
    <row r="1338" spans="1:5">
      <c r="A1338">
        <f ca="1">A1337+IF(COUNTIF(A$9:A1337,A1337)=OFFSET(Series!$B$2,A1337-1,0),1,0)</f>
        <v>16</v>
      </c>
      <c r="B1338" t="str">
        <f ca="1">OFFSET($B$8,COUNTIF(A$9:A1338,A1338),0)</f>
        <v>L</v>
      </c>
      <c r="C1338">
        <f t="shared" ca="1" si="66"/>
        <v>-1.5</v>
      </c>
      <c r="D1338">
        <f t="shared" ca="1" si="67"/>
        <v>-6.2177826491006997E-2</v>
      </c>
      <c r="E1338">
        <f t="shared" ca="1" si="68"/>
        <v>240</v>
      </c>
    </row>
    <row r="1339" spans="1:5">
      <c r="A1339">
        <f ca="1">A1338+IF(COUNTIF(A$9:A1338,A1338)=OFFSET(Series!$B$2,A1338-1,0),1,0)</f>
        <v>16</v>
      </c>
      <c r="B1339" t="str">
        <f ca="1">OFFSET($B$8,COUNTIF(A$9:A1339,A1339),0)</f>
        <v>L</v>
      </c>
      <c r="C1339">
        <f t="shared" ca="1" si="66"/>
        <v>-1</v>
      </c>
      <c r="D1339">
        <f t="shared" ca="1" si="67"/>
        <v>-0.92820323027544605</v>
      </c>
      <c r="E1339">
        <f t="shared" ca="1" si="68"/>
        <v>300</v>
      </c>
    </row>
    <row r="1340" spans="1:5">
      <c r="A1340">
        <f ca="1">A1339+IF(COUNTIF(A$9:A1339,A1339)=OFFSET(Series!$B$2,A1339-1,0),1,0)</f>
        <v>16</v>
      </c>
      <c r="B1340" t="str">
        <f ca="1">OFFSET($B$8,COUNTIF(A$9:A1340,A1340),0)</f>
        <v>R</v>
      </c>
      <c r="C1340">
        <f t="shared" ca="1" si="66"/>
        <v>-2</v>
      </c>
      <c r="D1340">
        <f t="shared" ca="1" si="67"/>
        <v>-0.92820323027544605</v>
      </c>
      <c r="E1340">
        <f t="shared" ca="1" si="68"/>
        <v>180</v>
      </c>
    </row>
    <row r="1341" spans="1:5">
      <c r="A1341">
        <f ca="1">A1340+IF(COUNTIF(A$9:A1340,A1340)=OFFSET(Series!$B$2,A1340-1,0),1,0)</f>
        <v>16</v>
      </c>
      <c r="B1341" t="str">
        <f ca="1">OFFSET($B$8,COUNTIF(A$9:A1341,A1341),0)</f>
        <v>L</v>
      </c>
      <c r="C1341">
        <f t="shared" ca="1" si="66"/>
        <v>-2.5</v>
      </c>
      <c r="D1341">
        <f t="shared" ca="1" si="67"/>
        <v>-1.7942286340598801</v>
      </c>
      <c r="E1341">
        <f t="shared" ca="1" si="68"/>
        <v>240</v>
      </c>
    </row>
    <row r="1342" spans="1:5">
      <c r="A1342">
        <f ca="1">A1341+IF(COUNTIF(A$9:A1341,A1341)=OFFSET(Series!$B$2,A1341-1,0),1,0)</f>
        <v>16</v>
      </c>
      <c r="B1342" t="str">
        <f ca="1">OFFSET($B$8,COUNTIF(A$9:A1342,A1342),0)</f>
        <v>L</v>
      </c>
      <c r="C1342">
        <f t="shared" ca="1" si="66"/>
        <v>-2</v>
      </c>
      <c r="D1342">
        <f t="shared" ca="1" si="67"/>
        <v>-2.6602540378443198</v>
      </c>
      <c r="E1342">
        <f t="shared" ca="1" si="68"/>
        <v>300</v>
      </c>
    </row>
    <row r="1343" spans="1:5">
      <c r="A1343">
        <f ca="1">A1342+IF(COUNTIF(A$9:A1342,A1342)=OFFSET(Series!$B$2,A1342-1,0),1,0)</f>
        <v>16</v>
      </c>
      <c r="B1343" t="str">
        <f ca="1">OFFSET($B$8,COUNTIF(A$9:A1343,A1343),0)</f>
        <v>R</v>
      </c>
      <c r="C1343">
        <f t="shared" ca="1" si="66"/>
        <v>-3</v>
      </c>
      <c r="D1343">
        <f t="shared" ca="1" si="67"/>
        <v>-2.6602540378443198</v>
      </c>
      <c r="E1343">
        <f t="shared" ca="1" si="68"/>
        <v>180</v>
      </c>
    </row>
    <row r="1344" spans="1:5">
      <c r="A1344">
        <f ca="1">A1343+IF(COUNTIF(A$9:A1343,A1343)=OFFSET(Series!$B$2,A1343-1,0),1,0)</f>
        <v>16</v>
      </c>
      <c r="B1344" t="str">
        <f ca="1">OFFSET($B$8,COUNTIF(A$9:A1344,A1344),0)</f>
        <v>L</v>
      </c>
      <c r="C1344">
        <f t="shared" ca="1" si="66"/>
        <v>-3.5</v>
      </c>
      <c r="D1344">
        <f t="shared" ca="1" si="67"/>
        <v>-3.5262794416287599</v>
      </c>
      <c r="E1344">
        <f t="shared" ca="1" si="68"/>
        <v>240</v>
      </c>
    </row>
    <row r="1345" spans="1:5">
      <c r="A1345">
        <f ca="1">A1344+IF(COUNTIF(A$9:A1344,A1344)=OFFSET(Series!$B$2,A1344-1,0),1,0)</f>
        <v>16</v>
      </c>
      <c r="B1345" t="str">
        <f ca="1">OFFSET($B$8,COUNTIF(A$9:A1345,A1345),0)</f>
        <v>R</v>
      </c>
      <c r="C1345">
        <f t="shared" ca="1" si="66"/>
        <v>-4</v>
      </c>
      <c r="D1345">
        <f t="shared" ca="1" si="67"/>
        <v>-2.6602540378443198</v>
      </c>
      <c r="E1345">
        <f t="shared" ca="1" si="68"/>
        <v>120</v>
      </c>
    </row>
    <row r="1346" spans="1:5">
      <c r="A1346">
        <f ca="1">A1345+IF(COUNTIF(A$9:A1345,A1345)=OFFSET(Series!$B$2,A1345-1,0),1,0)</f>
        <v>16</v>
      </c>
      <c r="B1346" t="str">
        <f ca="1">OFFSET($B$8,COUNTIF(A$9:A1346,A1346),0)</f>
        <v>L</v>
      </c>
      <c r="C1346">
        <f t="shared" ca="1" si="66"/>
        <v>-5</v>
      </c>
      <c r="D1346">
        <f t="shared" ca="1" si="67"/>
        <v>-2.6602540378443198</v>
      </c>
      <c r="E1346">
        <f t="shared" ca="1" si="68"/>
        <v>180</v>
      </c>
    </row>
    <row r="1347" spans="1:5">
      <c r="A1347">
        <f ca="1">A1346+IF(COUNTIF(A$9:A1346,A1346)=OFFSET(Series!$B$2,A1346-1,0),1,0)</f>
        <v>16</v>
      </c>
      <c r="B1347" t="str">
        <f ca="1">OFFSET($B$8,COUNTIF(A$9:A1347,A1347),0)</f>
        <v>L</v>
      </c>
      <c r="C1347">
        <f t="shared" ca="1" si="66"/>
        <v>-5.5</v>
      </c>
      <c r="D1347">
        <f t="shared" ca="1" si="67"/>
        <v>-3.5262794416287599</v>
      </c>
      <c r="E1347">
        <f t="shared" ca="1" si="68"/>
        <v>240</v>
      </c>
    </row>
    <row r="1348" spans="1:5">
      <c r="A1348">
        <f ca="1">A1347+IF(COUNTIF(A$9:A1347,A1347)=OFFSET(Series!$B$2,A1347-1,0),1,0)</f>
        <v>16</v>
      </c>
      <c r="B1348" t="str">
        <f ca="1">OFFSET($B$8,COUNTIF(A$9:A1348,A1348),0)</f>
        <v>R</v>
      </c>
      <c r="C1348">
        <f t="shared" ca="1" si="66"/>
        <v>-6</v>
      </c>
      <c r="D1348">
        <f t="shared" ca="1" si="67"/>
        <v>-2.6602540378443198</v>
      </c>
      <c r="E1348">
        <f t="shared" ca="1" si="68"/>
        <v>120</v>
      </c>
    </row>
    <row r="1349" spans="1:5">
      <c r="A1349">
        <f ca="1">A1348+IF(COUNTIF(A$9:A1348,A1348)=OFFSET(Series!$B$2,A1348-1,0),1,0)</f>
        <v>16</v>
      </c>
      <c r="B1349" t="str">
        <f ca="1">OFFSET($B$8,COUNTIF(A$9:A1349,A1349),0)</f>
        <v>L</v>
      </c>
      <c r="C1349">
        <f t="shared" ca="1" si="66"/>
        <v>-7</v>
      </c>
      <c r="D1349">
        <f t="shared" ca="1" si="67"/>
        <v>-2.6602540378443198</v>
      </c>
      <c r="E1349">
        <f t="shared" ca="1" si="68"/>
        <v>180</v>
      </c>
    </row>
    <row r="1350" spans="1:5">
      <c r="A1350">
        <f ca="1">A1349+IF(COUNTIF(A$9:A1349,A1349)=OFFSET(Series!$B$2,A1349-1,0),1,0)</f>
        <v>16</v>
      </c>
      <c r="B1350" t="str">
        <f ca="1">OFFSET($B$8,COUNTIF(A$9:A1350,A1350),0)</f>
        <v>L</v>
      </c>
      <c r="C1350">
        <f t="shared" ca="1" si="66"/>
        <v>-7.5</v>
      </c>
      <c r="D1350">
        <f t="shared" ca="1" si="67"/>
        <v>-3.5262794416287599</v>
      </c>
      <c r="E1350">
        <f t="shared" ca="1" si="68"/>
        <v>240</v>
      </c>
    </row>
    <row r="1351" spans="1:5">
      <c r="A1351">
        <f ca="1">A1350+IF(COUNTIF(A$9:A1350,A1350)=OFFSET(Series!$B$2,A1350-1,0),1,0)</f>
        <v>16</v>
      </c>
      <c r="B1351" t="str">
        <f ca="1">OFFSET($B$8,COUNTIF(A$9:A1351,A1351),0)</f>
        <v>R</v>
      </c>
      <c r="C1351">
        <f t="shared" ca="1" si="66"/>
        <v>-8</v>
      </c>
      <c r="D1351">
        <f t="shared" ca="1" si="67"/>
        <v>-2.6602540378443198</v>
      </c>
      <c r="E1351">
        <f t="shared" ca="1" si="68"/>
        <v>120</v>
      </c>
    </row>
    <row r="1352" spans="1:5">
      <c r="A1352">
        <f ca="1">A1351+IF(COUNTIF(A$9:A1351,A1351)=OFFSET(Series!$B$2,A1351-1,0),1,0)</f>
        <v>16</v>
      </c>
      <c r="B1352" t="str">
        <f ca="1">OFFSET($B$8,COUNTIF(A$9:A1352,A1352),0)</f>
        <v>L</v>
      </c>
      <c r="C1352">
        <f t="shared" ca="1" si="66"/>
        <v>-9</v>
      </c>
      <c r="D1352">
        <f t="shared" ca="1" si="67"/>
        <v>-2.6602540378443198</v>
      </c>
      <c r="E1352">
        <f t="shared" ca="1" si="68"/>
        <v>180</v>
      </c>
    </row>
    <row r="1353" spans="1:5">
      <c r="A1353">
        <f ca="1">A1352+IF(COUNTIF(A$9:A1352,A1352)=OFFSET(Series!$B$2,A1352-1,0),1,0)</f>
        <v>16</v>
      </c>
      <c r="B1353" t="str">
        <f ca="1">OFFSET($B$8,COUNTIF(A$9:A1353,A1353),0)</f>
        <v>R</v>
      </c>
      <c r="C1353">
        <f t="shared" ca="1" si="66"/>
        <v>-8.5</v>
      </c>
      <c r="D1353">
        <f t="shared" ca="1" si="67"/>
        <v>-1.7942286340598801</v>
      </c>
      <c r="E1353">
        <f t="shared" ca="1" si="68"/>
        <v>60</v>
      </c>
    </row>
    <row r="1354" spans="1:5">
      <c r="A1354">
        <f ca="1">A1353+IF(COUNTIF(A$9:A1353,A1353)=OFFSET(Series!$B$2,A1353-1,0),1,0)</f>
        <v>16</v>
      </c>
      <c r="B1354" t="str">
        <f ca="1">OFFSET($B$8,COUNTIF(A$9:A1354,A1354),0)</f>
        <v>L</v>
      </c>
      <c r="C1354">
        <f t="shared" ca="1" si="66"/>
        <v>-9</v>
      </c>
      <c r="D1354">
        <f t="shared" ca="1" si="67"/>
        <v>-0.92820323027544105</v>
      </c>
      <c r="E1354">
        <f t="shared" ca="1" si="68"/>
        <v>120</v>
      </c>
    </row>
    <row r="1355" spans="1:5">
      <c r="A1355">
        <f ca="1">A1354+IF(COUNTIF(A$9:A1354,A1354)=OFFSET(Series!$B$2,A1354-1,0),1,0)</f>
        <v>16</v>
      </c>
      <c r="B1355" t="str">
        <f ca="1">OFFSET($B$8,COUNTIF(A$9:A1355,A1355),0)</f>
        <v>L</v>
      </c>
      <c r="C1355">
        <f t="shared" ca="1" si="66"/>
        <v>-10</v>
      </c>
      <c r="D1355">
        <f t="shared" ca="1" si="67"/>
        <v>-0.92820323027544105</v>
      </c>
      <c r="E1355">
        <f t="shared" ca="1" si="68"/>
        <v>180</v>
      </c>
    </row>
    <row r="1356" spans="1:5">
      <c r="A1356">
        <f ca="1">A1355+IF(COUNTIF(A$9:A1355,A1355)=OFFSET(Series!$B$2,A1355-1,0),1,0)</f>
        <v>16</v>
      </c>
      <c r="B1356" t="str">
        <f ca="1">OFFSET($B$8,COUNTIF(A$9:A1356,A1356),0)</f>
        <v>R</v>
      </c>
      <c r="C1356">
        <f t="shared" ca="1" si="66"/>
        <v>-9.5</v>
      </c>
      <c r="D1356">
        <f t="shared" ca="1" si="67"/>
        <v>-6.2177826491003001E-2</v>
      </c>
      <c r="E1356">
        <f t="shared" ca="1" si="68"/>
        <v>60</v>
      </c>
    </row>
    <row r="1357" spans="1:5">
      <c r="A1357">
        <f ca="1">A1356+IF(COUNTIF(A$9:A1356,A1356)=OFFSET(Series!$B$2,A1356-1,0),1,0)</f>
        <v>16</v>
      </c>
      <c r="B1357" t="str">
        <f ca="1">OFFSET($B$8,COUNTIF(A$9:A1357,A1357),0)</f>
        <v>L</v>
      </c>
      <c r="C1357">
        <f t="shared" ref="C1357:C1420" ca="1" si="69">ROUND(C1356+IF(B1357="L",$B$2,$B$3)*COS(PI()*E1357/180),15)</f>
        <v>-10</v>
      </c>
      <c r="D1357">
        <f t="shared" ref="D1357:D1420" ca="1" si="70">ROUND(D1356+IF(B1357="L",$B$2,$B$3)*SIN(PI()*E1357/180),15)</f>
        <v>0.80384757729343603</v>
      </c>
      <c r="E1357">
        <f t="shared" ref="E1357:E1420" ca="1" si="71">MOD(360+E1356+IF(B1357="L",$C$2,$C$3),360)</f>
        <v>120</v>
      </c>
    </row>
    <row r="1358" spans="1:5">
      <c r="A1358">
        <f ca="1">A1357+IF(COUNTIF(A$9:A1357,A1357)=OFFSET(Series!$B$2,A1357-1,0),1,0)</f>
        <v>16</v>
      </c>
      <c r="B1358" t="str">
        <f ca="1">OFFSET($B$8,COUNTIF(A$9:A1358,A1358),0)</f>
        <v>R</v>
      </c>
      <c r="C1358">
        <f t="shared" ca="1" si="69"/>
        <v>-9</v>
      </c>
      <c r="D1358">
        <f t="shared" ca="1" si="70"/>
        <v>0.80384757729343603</v>
      </c>
      <c r="E1358">
        <f t="shared" ca="1" si="71"/>
        <v>0</v>
      </c>
    </row>
    <row r="1359" spans="1:5">
      <c r="A1359">
        <f ca="1">A1358+IF(COUNTIF(A$9:A1358,A1358)=OFFSET(Series!$B$2,A1358-1,0),1,0)</f>
        <v>16</v>
      </c>
      <c r="B1359" t="str">
        <f ca="1">OFFSET($B$8,COUNTIF(A$9:A1359,A1359),0)</f>
        <v>L</v>
      </c>
      <c r="C1359">
        <f t="shared" ca="1" si="69"/>
        <v>-8.5</v>
      </c>
      <c r="D1359">
        <f t="shared" ca="1" si="70"/>
        <v>1.6698729810778701</v>
      </c>
      <c r="E1359">
        <f t="shared" ca="1" si="71"/>
        <v>60</v>
      </c>
    </row>
    <row r="1360" spans="1:5">
      <c r="A1360">
        <f ca="1">A1359+IF(COUNTIF(A$9:A1359,A1359)=OFFSET(Series!$B$2,A1359-1,0),1,0)</f>
        <v>16</v>
      </c>
      <c r="B1360" t="str">
        <f ca="1">OFFSET($B$8,COUNTIF(A$9:A1360,A1360),0)</f>
        <v>L</v>
      </c>
      <c r="C1360">
        <f t="shared" ca="1" si="69"/>
        <v>-9</v>
      </c>
      <c r="D1360">
        <f t="shared" ca="1" si="70"/>
        <v>2.53589838486231</v>
      </c>
      <c r="E1360">
        <f t="shared" ca="1" si="71"/>
        <v>120</v>
      </c>
    </row>
    <row r="1361" spans="1:5">
      <c r="A1361">
        <f ca="1">A1360+IF(COUNTIF(A$9:A1360,A1360)=OFFSET(Series!$B$2,A1360-1,0),1,0)</f>
        <v>16</v>
      </c>
      <c r="B1361" t="str">
        <f ca="1">OFFSET($B$8,COUNTIF(A$9:A1361,A1361),0)</f>
        <v>R</v>
      </c>
      <c r="C1361">
        <f t="shared" ca="1" si="69"/>
        <v>-8</v>
      </c>
      <c r="D1361">
        <f t="shared" ca="1" si="70"/>
        <v>2.53589838486231</v>
      </c>
      <c r="E1361">
        <f t="shared" ca="1" si="71"/>
        <v>0</v>
      </c>
    </row>
    <row r="1362" spans="1:5">
      <c r="A1362">
        <f ca="1">A1361+IF(COUNTIF(A$9:A1361,A1361)=OFFSET(Series!$B$2,A1361-1,0),1,0)</f>
        <v>16</v>
      </c>
      <c r="B1362" t="str">
        <f ca="1">OFFSET($B$8,COUNTIF(A$9:A1362,A1362),0)</f>
        <v>L</v>
      </c>
      <c r="C1362">
        <f t="shared" ca="1" si="69"/>
        <v>-7.5</v>
      </c>
      <c r="D1362">
        <f t="shared" ca="1" si="70"/>
        <v>3.4019237886467502</v>
      </c>
      <c r="E1362">
        <f t="shared" ca="1" si="71"/>
        <v>60</v>
      </c>
    </row>
    <row r="1363" spans="1:5">
      <c r="A1363">
        <f ca="1">A1362+IF(COUNTIF(A$9:A1362,A1362)=OFFSET(Series!$B$2,A1362-1,0),1,0)</f>
        <v>16</v>
      </c>
      <c r="B1363" t="str">
        <f ca="1">OFFSET($B$8,COUNTIF(A$9:A1363,A1363),0)</f>
        <v>L</v>
      </c>
      <c r="C1363">
        <f t="shared" ca="1" si="69"/>
        <v>-8</v>
      </c>
      <c r="D1363">
        <f t="shared" ca="1" si="70"/>
        <v>4.2679491924311899</v>
      </c>
      <c r="E1363">
        <f t="shared" ca="1" si="71"/>
        <v>120</v>
      </c>
    </row>
    <row r="1364" spans="1:5">
      <c r="A1364">
        <f ca="1">A1363+IF(COUNTIF(A$9:A1363,A1363)=OFFSET(Series!$B$2,A1363-1,0),1,0)</f>
        <v>16</v>
      </c>
      <c r="B1364" t="str">
        <f ca="1">OFFSET($B$8,COUNTIF(A$9:A1364,A1364),0)</f>
        <v>R</v>
      </c>
      <c r="C1364">
        <f t="shared" ca="1" si="69"/>
        <v>-7</v>
      </c>
      <c r="D1364">
        <f t="shared" ca="1" si="70"/>
        <v>4.2679491924311899</v>
      </c>
      <c r="E1364">
        <f t="shared" ca="1" si="71"/>
        <v>0</v>
      </c>
    </row>
    <row r="1365" spans="1:5">
      <c r="A1365">
        <f ca="1">A1364+IF(COUNTIF(A$9:A1364,A1364)=OFFSET(Series!$B$2,A1364-1,0),1,0)</f>
        <v>16</v>
      </c>
      <c r="B1365" t="str">
        <f ca="1">OFFSET($B$8,COUNTIF(A$9:A1365,A1365),0)</f>
        <v>L</v>
      </c>
      <c r="C1365">
        <f t="shared" ca="1" si="69"/>
        <v>-6.5</v>
      </c>
      <c r="D1365">
        <f t="shared" ca="1" si="70"/>
        <v>5.13397459621563</v>
      </c>
      <c r="E1365">
        <f t="shared" ca="1" si="71"/>
        <v>60</v>
      </c>
    </row>
    <row r="1366" spans="1:5">
      <c r="A1366">
        <f ca="1">A1365+IF(COUNTIF(A$9:A1365,A1365)=OFFSET(Series!$B$2,A1365-1,0),1,0)</f>
        <v>16</v>
      </c>
      <c r="B1366" t="str">
        <f ca="1">OFFSET($B$8,COUNTIF(A$9:A1366,A1366),0)</f>
        <v>R</v>
      </c>
      <c r="C1366">
        <f t="shared" ca="1" si="69"/>
        <v>-6</v>
      </c>
      <c r="D1366">
        <f t="shared" ca="1" si="70"/>
        <v>4.2679491924311899</v>
      </c>
      <c r="E1366">
        <f t="shared" ca="1" si="71"/>
        <v>300</v>
      </c>
    </row>
    <row r="1367" spans="1:5">
      <c r="A1367">
        <f ca="1">A1366+IF(COUNTIF(A$9:A1366,A1366)=OFFSET(Series!$B$2,A1366-1,0),1,0)</f>
        <v>16</v>
      </c>
      <c r="B1367" t="str">
        <f ca="1">OFFSET($B$8,COUNTIF(A$9:A1367,A1367),0)</f>
        <v>L</v>
      </c>
      <c r="C1367">
        <f t="shared" ca="1" si="69"/>
        <v>-5</v>
      </c>
      <c r="D1367">
        <f t="shared" ca="1" si="70"/>
        <v>4.2679491924311899</v>
      </c>
      <c r="E1367">
        <f t="shared" ca="1" si="71"/>
        <v>0</v>
      </c>
    </row>
    <row r="1368" spans="1:5">
      <c r="A1368">
        <f ca="1">A1367+IF(COUNTIF(A$9:A1367,A1367)=OFFSET(Series!$B$2,A1367-1,0),1,0)</f>
        <v>16</v>
      </c>
      <c r="B1368" t="str">
        <f ca="1">OFFSET($B$8,COUNTIF(A$9:A1368,A1368),0)</f>
        <v>L</v>
      </c>
      <c r="C1368">
        <f t="shared" ca="1" si="69"/>
        <v>-4.5</v>
      </c>
      <c r="D1368">
        <f t="shared" ca="1" si="70"/>
        <v>5.13397459621563</v>
      </c>
      <c r="E1368">
        <f t="shared" ca="1" si="71"/>
        <v>60</v>
      </c>
    </row>
    <row r="1369" spans="1:5">
      <c r="A1369">
        <f ca="1">A1368+IF(COUNTIF(A$9:A1368,A1368)=OFFSET(Series!$B$2,A1368-1,0),1,0)</f>
        <v>16</v>
      </c>
      <c r="B1369" t="str">
        <f ca="1">OFFSET($B$8,COUNTIF(A$9:A1369,A1369),0)</f>
        <v>R</v>
      </c>
      <c r="C1369">
        <f t="shared" ca="1" si="69"/>
        <v>-4</v>
      </c>
      <c r="D1369">
        <f t="shared" ca="1" si="70"/>
        <v>4.2679491924311899</v>
      </c>
      <c r="E1369">
        <f t="shared" ca="1" si="71"/>
        <v>300</v>
      </c>
    </row>
    <row r="1370" spans="1:5">
      <c r="A1370">
        <f ca="1">A1369+IF(COUNTIF(A$9:A1369,A1369)=OFFSET(Series!$B$2,A1369-1,0),1,0)</f>
        <v>16</v>
      </c>
      <c r="B1370" t="str">
        <f ca="1">OFFSET($B$8,COUNTIF(A$9:A1370,A1370),0)</f>
        <v>L</v>
      </c>
      <c r="C1370">
        <f t="shared" ca="1" si="69"/>
        <v>-3</v>
      </c>
      <c r="D1370">
        <f t="shared" ca="1" si="70"/>
        <v>4.2679491924311899</v>
      </c>
      <c r="E1370">
        <f t="shared" ca="1" si="71"/>
        <v>0</v>
      </c>
    </row>
    <row r="1371" spans="1:5">
      <c r="A1371">
        <f ca="1">A1370+IF(COUNTIF(A$9:A1370,A1370)=OFFSET(Series!$B$2,A1370-1,0),1,0)</f>
        <v>16</v>
      </c>
      <c r="B1371" t="str">
        <f ca="1">OFFSET($B$8,COUNTIF(A$9:A1371,A1371),0)</f>
        <v>R</v>
      </c>
      <c r="C1371">
        <f t="shared" ca="1" si="69"/>
        <v>-3.5</v>
      </c>
      <c r="D1371">
        <f t="shared" ca="1" si="70"/>
        <v>3.4019237886467502</v>
      </c>
      <c r="E1371">
        <f t="shared" ca="1" si="71"/>
        <v>240</v>
      </c>
    </row>
    <row r="1372" spans="1:5">
      <c r="A1372">
        <f ca="1">A1371+IF(COUNTIF(A$9:A1371,A1371)=OFFSET(Series!$B$2,A1371-1,0),1,0)</f>
        <v>16</v>
      </c>
      <c r="B1372" t="str">
        <f ca="1">OFFSET($B$8,COUNTIF(A$9:A1372,A1372),0)</f>
        <v>L</v>
      </c>
      <c r="C1372">
        <f t="shared" ca="1" si="69"/>
        <v>-3</v>
      </c>
      <c r="D1372">
        <f t="shared" ca="1" si="70"/>
        <v>2.53589838486231</v>
      </c>
      <c r="E1372">
        <f t="shared" ca="1" si="71"/>
        <v>300</v>
      </c>
    </row>
    <row r="1373" spans="1:5">
      <c r="A1373">
        <f ca="1">A1372+IF(COUNTIF(A$9:A1372,A1372)=OFFSET(Series!$B$2,A1372-1,0),1,0)</f>
        <v>16</v>
      </c>
      <c r="B1373" t="str">
        <f ca="1">OFFSET($B$8,COUNTIF(A$9:A1373,A1373),0)</f>
        <v>L</v>
      </c>
      <c r="C1373">
        <f t="shared" ca="1" si="69"/>
        <v>-2</v>
      </c>
      <c r="D1373">
        <f t="shared" ca="1" si="70"/>
        <v>2.53589838486231</v>
      </c>
      <c r="E1373">
        <f t="shared" ca="1" si="71"/>
        <v>0</v>
      </c>
    </row>
    <row r="1374" spans="1:5">
      <c r="A1374">
        <f ca="1">A1373+IF(COUNTIF(A$9:A1373,A1373)=OFFSET(Series!$B$2,A1373-1,0),1,0)</f>
        <v>16</v>
      </c>
      <c r="B1374" t="str">
        <f ca="1">OFFSET($B$8,COUNTIF(A$9:A1374,A1374),0)</f>
        <v>R</v>
      </c>
      <c r="C1374">
        <f t="shared" ca="1" si="69"/>
        <v>-2.5</v>
      </c>
      <c r="D1374">
        <f t="shared" ca="1" si="70"/>
        <v>1.6698729810778701</v>
      </c>
      <c r="E1374">
        <f t="shared" ca="1" si="71"/>
        <v>240</v>
      </c>
    </row>
    <row r="1375" spans="1:5">
      <c r="A1375">
        <f ca="1">A1374+IF(COUNTIF(A$9:A1374,A1374)=OFFSET(Series!$B$2,A1374-1,0),1,0)</f>
        <v>16</v>
      </c>
      <c r="B1375" t="str">
        <f ca="1">OFFSET($B$8,COUNTIF(A$9:A1375,A1375),0)</f>
        <v>L</v>
      </c>
      <c r="C1375">
        <f t="shared" ca="1" si="69"/>
        <v>-2</v>
      </c>
      <c r="D1375">
        <f t="shared" ca="1" si="70"/>
        <v>0.80384757729343104</v>
      </c>
      <c r="E1375">
        <f t="shared" ca="1" si="71"/>
        <v>300</v>
      </c>
    </row>
    <row r="1376" spans="1:5">
      <c r="A1376">
        <f ca="1">A1375+IF(COUNTIF(A$9:A1375,A1375)=OFFSET(Series!$B$2,A1375-1,0),1,0)</f>
        <v>16</v>
      </c>
      <c r="B1376" t="str">
        <f ca="1">OFFSET($B$8,COUNTIF(A$9:A1376,A1376),0)</f>
        <v>L</v>
      </c>
      <c r="C1376">
        <f t="shared" ca="1" si="69"/>
        <v>-1</v>
      </c>
      <c r="D1376">
        <f t="shared" ca="1" si="70"/>
        <v>0.80384757729343104</v>
      </c>
      <c r="E1376">
        <f t="shared" ca="1" si="71"/>
        <v>0</v>
      </c>
    </row>
    <row r="1377" spans="1:5">
      <c r="A1377">
        <f ca="1">A1376+IF(COUNTIF(A$9:A1376,A1376)=OFFSET(Series!$B$2,A1376-1,0),1,0)</f>
        <v>16</v>
      </c>
      <c r="B1377" t="str">
        <f ca="1">OFFSET($B$8,COUNTIF(A$9:A1377,A1377),0)</f>
        <v>R</v>
      </c>
      <c r="C1377">
        <f t="shared" ca="1" si="69"/>
        <v>-1.5</v>
      </c>
      <c r="D1377">
        <f t="shared" ca="1" si="70"/>
        <v>-6.2177826491006997E-2</v>
      </c>
      <c r="E1377">
        <f t="shared" ca="1" si="71"/>
        <v>240</v>
      </c>
    </row>
    <row r="1378" spans="1:5">
      <c r="A1378">
        <f ca="1">A1377+IF(COUNTIF(A$9:A1377,A1377)=OFFSET(Series!$B$2,A1377-1,0),1,0)</f>
        <v>16</v>
      </c>
      <c r="B1378" t="str">
        <f ca="1">OFFSET($B$8,COUNTIF(A$9:A1378,A1378),0)</f>
        <v>L</v>
      </c>
      <c r="C1378">
        <f t="shared" ca="1" si="69"/>
        <v>-1</v>
      </c>
      <c r="D1378">
        <f t="shared" ca="1" si="70"/>
        <v>-0.92820323027544605</v>
      </c>
      <c r="E1378">
        <f t="shared" ca="1" si="71"/>
        <v>300</v>
      </c>
    </row>
    <row r="1379" spans="1:5">
      <c r="A1379">
        <f ca="1">A1378+IF(COUNTIF(A$9:A1378,A1378)=OFFSET(Series!$B$2,A1378-1,0),1,0)</f>
        <v>16</v>
      </c>
      <c r="B1379" t="str">
        <f ca="1">OFFSET($B$8,COUNTIF(A$9:A1379,A1379),0)</f>
        <v>R</v>
      </c>
      <c r="C1379">
        <f t="shared" ca="1" si="69"/>
        <v>-2</v>
      </c>
      <c r="D1379">
        <f t="shared" ca="1" si="70"/>
        <v>-0.92820323027544605</v>
      </c>
      <c r="E1379">
        <f t="shared" ca="1" si="71"/>
        <v>180</v>
      </c>
    </row>
    <row r="1380" spans="1:5">
      <c r="A1380">
        <f ca="1">A1379+IF(COUNTIF(A$9:A1379,A1379)=OFFSET(Series!$B$2,A1379-1,0),1,0)</f>
        <v>16</v>
      </c>
      <c r="B1380" t="str">
        <f ca="1">OFFSET($B$8,COUNTIF(A$9:A1380,A1380),0)</f>
        <v>L</v>
      </c>
      <c r="C1380">
        <f t="shared" ca="1" si="69"/>
        <v>-2.5</v>
      </c>
      <c r="D1380">
        <f t="shared" ca="1" si="70"/>
        <v>-1.7942286340598801</v>
      </c>
      <c r="E1380">
        <f t="shared" ca="1" si="71"/>
        <v>240</v>
      </c>
    </row>
    <row r="1381" spans="1:5">
      <c r="A1381">
        <f ca="1">A1380+IF(COUNTIF(A$9:A1380,A1380)=OFFSET(Series!$B$2,A1380-1,0),1,0)</f>
        <v>16</v>
      </c>
      <c r="B1381" t="str">
        <f ca="1">OFFSET($B$8,COUNTIF(A$9:A1381,A1381),0)</f>
        <v>L</v>
      </c>
      <c r="C1381">
        <f t="shared" ca="1" si="69"/>
        <v>-2</v>
      </c>
      <c r="D1381">
        <f t="shared" ca="1" si="70"/>
        <v>-2.6602540378443198</v>
      </c>
      <c r="E1381">
        <f t="shared" ca="1" si="71"/>
        <v>300</v>
      </c>
    </row>
    <row r="1382" spans="1:5">
      <c r="A1382">
        <f ca="1">A1381+IF(COUNTIF(A$9:A1381,A1381)=OFFSET(Series!$B$2,A1381-1,0),1,0)</f>
        <v>16</v>
      </c>
      <c r="B1382" t="str">
        <f ca="1">OFFSET($B$8,COUNTIF(A$9:A1382,A1382),0)</f>
        <v>R</v>
      </c>
      <c r="C1382">
        <f t="shared" ca="1" si="69"/>
        <v>-3</v>
      </c>
      <c r="D1382">
        <f t="shared" ca="1" si="70"/>
        <v>-2.6602540378443198</v>
      </c>
      <c r="E1382">
        <f t="shared" ca="1" si="71"/>
        <v>180</v>
      </c>
    </row>
    <row r="1383" spans="1:5">
      <c r="A1383">
        <f ca="1">A1382+IF(COUNTIF(A$9:A1382,A1382)=OFFSET(Series!$B$2,A1382-1,0),1,0)</f>
        <v>16</v>
      </c>
      <c r="B1383" t="str">
        <f ca="1">OFFSET($B$8,COUNTIF(A$9:A1383,A1383),0)</f>
        <v>L</v>
      </c>
      <c r="C1383">
        <f t="shared" ca="1" si="69"/>
        <v>-3.5</v>
      </c>
      <c r="D1383">
        <f t="shared" ca="1" si="70"/>
        <v>-3.5262794416287599</v>
      </c>
      <c r="E1383">
        <f t="shared" ca="1" si="71"/>
        <v>240</v>
      </c>
    </row>
    <row r="1384" spans="1:5">
      <c r="A1384">
        <f ca="1">A1383+IF(COUNTIF(A$9:A1383,A1383)=OFFSET(Series!$B$2,A1383-1,0),1,0)</f>
        <v>16</v>
      </c>
      <c r="B1384" t="str">
        <f ca="1">OFFSET($B$8,COUNTIF(A$9:A1384,A1384),0)</f>
        <v>L</v>
      </c>
      <c r="C1384">
        <f t="shared" ca="1" si="69"/>
        <v>-3</v>
      </c>
      <c r="D1384">
        <f t="shared" ca="1" si="70"/>
        <v>-4.3923048454132001</v>
      </c>
      <c r="E1384">
        <f t="shared" ca="1" si="71"/>
        <v>300</v>
      </c>
    </row>
    <row r="1385" spans="1:5">
      <c r="A1385">
        <f ca="1">A1384+IF(COUNTIF(A$9:A1384,A1384)=OFFSET(Series!$B$2,A1384-1,0),1,0)</f>
        <v>16</v>
      </c>
      <c r="B1385" t="str">
        <f ca="1">OFFSET($B$8,COUNTIF(A$9:A1385,A1385),0)</f>
        <v>R</v>
      </c>
      <c r="C1385">
        <f t="shared" ca="1" si="69"/>
        <v>-4</v>
      </c>
      <c r="D1385">
        <f t="shared" ca="1" si="70"/>
        <v>-4.3923048454132001</v>
      </c>
      <c r="E1385">
        <f t="shared" ca="1" si="71"/>
        <v>180</v>
      </c>
    </row>
    <row r="1386" spans="1:5">
      <c r="A1386">
        <f ca="1">A1385+IF(COUNTIF(A$9:A1385,A1385)=OFFSET(Series!$B$2,A1385-1,0),1,0)</f>
        <v>16</v>
      </c>
      <c r="B1386" t="str">
        <f ca="1">OFFSET($B$8,COUNTIF(A$9:A1386,A1386),0)</f>
        <v>L</v>
      </c>
      <c r="C1386">
        <f t="shared" ca="1" si="69"/>
        <v>-4.5</v>
      </c>
      <c r="D1386">
        <f t="shared" ca="1" si="70"/>
        <v>-5.2583302491976402</v>
      </c>
      <c r="E1386">
        <f t="shared" ca="1" si="71"/>
        <v>240</v>
      </c>
    </row>
    <row r="1387" spans="1:5">
      <c r="A1387">
        <f ca="1">A1386+IF(COUNTIF(A$9:A1386,A1386)=OFFSET(Series!$B$2,A1386-1,0),1,0)</f>
        <v>16</v>
      </c>
      <c r="B1387" t="str">
        <f ca="1">OFFSET($B$8,COUNTIF(A$9:A1387,A1387),0)</f>
        <v>R</v>
      </c>
      <c r="C1387">
        <f t="shared" ca="1" si="69"/>
        <v>-5</v>
      </c>
      <c r="D1387">
        <f t="shared" ca="1" si="70"/>
        <v>-4.3923048454132001</v>
      </c>
      <c r="E1387">
        <f t="shared" ca="1" si="71"/>
        <v>120</v>
      </c>
    </row>
    <row r="1388" spans="1:5">
      <c r="A1388">
        <f ca="1">A1387+IF(COUNTIF(A$9:A1387,A1387)=OFFSET(Series!$B$2,A1387-1,0),1,0)</f>
        <v>16</v>
      </c>
      <c r="B1388" t="str">
        <f ca="1">OFFSET($B$8,COUNTIF(A$9:A1388,A1388),0)</f>
        <v>L</v>
      </c>
      <c r="C1388">
        <f t="shared" ca="1" si="69"/>
        <v>-6</v>
      </c>
      <c r="D1388">
        <f t="shared" ca="1" si="70"/>
        <v>-4.3923048454132001</v>
      </c>
      <c r="E1388">
        <f t="shared" ca="1" si="71"/>
        <v>180</v>
      </c>
    </row>
    <row r="1389" spans="1:5">
      <c r="A1389">
        <f ca="1">A1388+IF(COUNTIF(A$9:A1388,A1388)=OFFSET(Series!$B$2,A1388-1,0),1,0)</f>
        <v>16</v>
      </c>
      <c r="B1389" t="str">
        <f ca="1">OFFSET($B$8,COUNTIF(A$9:A1389,A1389),0)</f>
        <v>L</v>
      </c>
      <c r="C1389">
        <f t="shared" ca="1" si="69"/>
        <v>-6.5</v>
      </c>
      <c r="D1389">
        <f t="shared" ca="1" si="70"/>
        <v>-5.2583302491976402</v>
      </c>
      <c r="E1389">
        <f t="shared" ca="1" si="71"/>
        <v>240</v>
      </c>
    </row>
    <row r="1390" spans="1:5">
      <c r="A1390">
        <f ca="1">A1389+IF(COUNTIF(A$9:A1389,A1389)=OFFSET(Series!$B$2,A1389-1,0),1,0)</f>
        <v>16</v>
      </c>
      <c r="B1390" t="str">
        <f ca="1">OFFSET($B$8,COUNTIF(A$9:A1390,A1390),0)</f>
        <v>R</v>
      </c>
      <c r="C1390">
        <f t="shared" ca="1" si="69"/>
        <v>-7</v>
      </c>
      <c r="D1390">
        <f t="shared" ca="1" si="70"/>
        <v>-4.3923048454132001</v>
      </c>
      <c r="E1390">
        <f t="shared" ca="1" si="71"/>
        <v>120</v>
      </c>
    </row>
    <row r="1391" spans="1:5">
      <c r="A1391">
        <f ca="1">A1390+IF(COUNTIF(A$9:A1390,A1390)=OFFSET(Series!$B$2,A1390-1,0),1,0)</f>
        <v>16</v>
      </c>
      <c r="B1391" t="str">
        <f ca="1">OFFSET($B$8,COUNTIF(A$9:A1391,A1391),0)</f>
        <v>L</v>
      </c>
      <c r="C1391">
        <f t="shared" ca="1" si="69"/>
        <v>-8</v>
      </c>
      <c r="D1391">
        <f t="shared" ca="1" si="70"/>
        <v>-4.3923048454132001</v>
      </c>
      <c r="E1391">
        <f t="shared" ca="1" si="71"/>
        <v>180</v>
      </c>
    </row>
    <row r="1392" spans="1:5">
      <c r="A1392">
        <f ca="1">A1391+IF(COUNTIF(A$9:A1391,A1391)=OFFSET(Series!$B$2,A1391-1,0),1,0)</f>
        <v>16</v>
      </c>
      <c r="B1392" t="str">
        <f ca="1">OFFSET($B$8,COUNTIF(A$9:A1392,A1392),0)</f>
        <v>R</v>
      </c>
      <c r="C1392">
        <f t="shared" ca="1" si="69"/>
        <v>-7.5</v>
      </c>
      <c r="D1392">
        <f t="shared" ca="1" si="70"/>
        <v>-3.5262794416287599</v>
      </c>
      <c r="E1392">
        <f t="shared" ca="1" si="71"/>
        <v>60</v>
      </c>
    </row>
    <row r="1393" spans="1:5">
      <c r="A1393">
        <f ca="1">A1392+IF(COUNTIF(A$9:A1392,A1392)=OFFSET(Series!$B$2,A1392-1,0),1,0)</f>
        <v>16</v>
      </c>
      <c r="B1393" t="str">
        <f ca="1">OFFSET($B$8,COUNTIF(A$9:A1393,A1393),0)</f>
        <v>L</v>
      </c>
      <c r="C1393">
        <f t="shared" ca="1" si="69"/>
        <v>-8</v>
      </c>
      <c r="D1393">
        <f t="shared" ca="1" si="70"/>
        <v>-2.6602540378443198</v>
      </c>
      <c r="E1393">
        <f t="shared" ca="1" si="71"/>
        <v>120</v>
      </c>
    </row>
    <row r="1394" spans="1:5">
      <c r="A1394">
        <f ca="1">A1393+IF(COUNTIF(A$9:A1393,A1393)=OFFSET(Series!$B$2,A1393-1,0),1,0)</f>
        <v>16</v>
      </c>
      <c r="B1394" t="str">
        <f ca="1">OFFSET($B$8,COUNTIF(A$9:A1394,A1394),0)</f>
        <v>L</v>
      </c>
      <c r="C1394">
        <f t="shared" ca="1" si="69"/>
        <v>-9</v>
      </c>
      <c r="D1394">
        <f t="shared" ca="1" si="70"/>
        <v>-2.6602540378443198</v>
      </c>
      <c r="E1394">
        <f t="shared" ca="1" si="71"/>
        <v>180</v>
      </c>
    </row>
    <row r="1395" spans="1:5">
      <c r="A1395">
        <f ca="1">A1394+IF(COUNTIF(A$9:A1394,A1394)=OFFSET(Series!$B$2,A1394-1,0),1,0)</f>
        <v>16</v>
      </c>
      <c r="B1395" t="str">
        <f ca="1">OFFSET($B$8,COUNTIF(A$9:A1395,A1395),0)</f>
        <v>R</v>
      </c>
      <c r="C1395">
        <f t="shared" ca="1" si="69"/>
        <v>-8.5</v>
      </c>
      <c r="D1395">
        <f t="shared" ca="1" si="70"/>
        <v>-1.7942286340598801</v>
      </c>
      <c r="E1395">
        <f t="shared" ca="1" si="71"/>
        <v>60</v>
      </c>
    </row>
    <row r="1396" spans="1:5">
      <c r="A1396">
        <f ca="1">A1395+IF(COUNTIF(A$9:A1395,A1395)=OFFSET(Series!$B$2,A1395-1,0),1,0)</f>
        <v>16</v>
      </c>
      <c r="B1396" t="str">
        <f ca="1">OFFSET($B$8,COUNTIF(A$9:A1396,A1396),0)</f>
        <v>L</v>
      </c>
      <c r="C1396">
        <f t="shared" ca="1" si="69"/>
        <v>-9</v>
      </c>
      <c r="D1396">
        <f t="shared" ca="1" si="70"/>
        <v>-0.92820323027544105</v>
      </c>
      <c r="E1396">
        <f t="shared" ca="1" si="71"/>
        <v>120</v>
      </c>
    </row>
    <row r="1397" spans="1:5">
      <c r="A1397">
        <f ca="1">A1396+IF(COUNTIF(A$9:A1396,A1396)=OFFSET(Series!$B$2,A1396-1,0),1,0)</f>
        <v>16</v>
      </c>
      <c r="B1397" t="str">
        <f ca="1">OFFSET($B$8,COUNTIF(A$9:A1397,A1397),0)</f>
        <v>L</v>
      </c>
      <c r="C1397">
        <f t="shared" ca="1" si="69"/>
        <v>-10</v>
      </c>
      <c r="D1397">
        <f t="shared" ca="1" si="70"/>
        <v>-0.92820323027544105</v>
      </c>
      <c r="E1397">
        <f t="shared" ca="1" si="71"/>
        <v>180</v>
      </c>
    </row>
    <row r="1398" spans="1:5">
      <c r="A1398">
        <f ca="1">A1397+IF(COUNTIF(A$9:A1397,A1397)=OFFSET(Series!$B$2,A1397-1,0),1,0)</f>
        <v>16</v>
      </c>
      <c r="B1398" t="str">
        <f ca="1">OFFSET($B$8,COUNTIF(A$9:A1398,A1398),0)</f>
        <v>R</v>
      </c>
      <c r="C1398">
        <f t="shared" ca="1" si="69"/>
        <v>-9.5</v>
      </c>
      <c r="D1398">
        <f t="shared" ca="1" si="70"/>
        <v>-6.2177826491003001E-2</v>
      </c>
      <c r="E1398">
        <f t="shared" ca="1" si="71"/>
        <v>60</v>
      </c>
    </row>
    <row r="1399" spans="1:5">
      <c r="A1399">
        <f ca="1">A1398+IF(COUNTIF(A$9:A1398,A1398)=OFFSET(Series!$B$2,A1398-1,0),1,0)</f>
        <v>16</v>
      </c>
      <c r="B1399" t="str">
        <f ca="1">OFFSET($B$8,COUNTIF(A$9:A1399,A1399),0)</f>
        <v>L</v>
      </c>
      <c r="C1399">
        <f t="shared" ca="1" si="69"/>
        <v>-10</v>
      </c>
      <c r="D1399">
        <f t="shared" ca="1" si="70"/>
        <v>0.80384757729343603</v>
      </c>
      <c r="E1399">
        <f t="shared" ca="1" si="71"/>
        <v>120</v>
      </c>
    </row>
    <row r="1400" spans="1:5">
      <c r="A1400">
        <f ca="1">A1399+IF(COUNTIF(A$9:A1399,A1399)=OFFSET(Series!$B$2,A1399-1,0),1,0)</f>
        <v>16</v>
      </c>
      <c r="B1400" t="str">
        <f ca="1">OFFSET($B$8,COUNTIF(A$9:A1400,A1400),0)</f>
        <v>R</v>
      </c>
      <c r="C1400">
        <f t="shared" ca="1" si="69"/>
        <v>-9</v>
      </c>
      <c r="D1400">
        <f t="shared" ca="1" si="70"/>
        <v>0.80384757729343603</v>
      </c>
      <c r="E1400">
        <f t="shared" ca="1" si="71"/>
        <v>0</v>
      </c>
    </row>
    <row r="1401" spans="1:5">
      <c r="A1401">
        <f ca="1">A1400+IF(COUNTIF(A$9:A1400,A1400)=OFFSET(Series!$B$2,A1400-1,0),1,0)</f>
        <v>16</v>
      </c>
      <c r="B1401" t="str">
        <f ca="1">OFFSET($B$8,COUNTIF(A$9:A1401,A1401),0)</f>
        <v>L</v>
      </c>
      <c r="C1401">
        <f t="shared" ca="1" si="69"/>
        <v>-8.5</v>
      </c>
      <c r="D1401">
        <f t="shared" ca="1" si="70"/>
        <v>1.6698729810778701</v>
      </c>
      <c r="E1401">
        <f t="shared" ca="1" si="71"/>
        <v>60</v>
      </c>
    </row>
    <row r="1402" spans="1:5">
      <c r="A1402">
        <f ca="1">A1401+IF(COUNTIF(A$9:A1401,A1401)=OFFSET(Series!$B$2,A1401-1,0),1,0)</f>
        <v>16</v>
      </c>
      <c r="B1402" t="str">
        <f ca="1">OFFSET($B$8,COUNTIF(A$9:A1402,A1402),0)</f>
        <v>L</v>
      </c>
      <c r="C1402">
        <f t="shared" ca="1" si="69"/>
        <v>-9</v>
      </c>
      <c r="D1402">
        <f t="shared" ca="1" si="70"/>
        <v>2.53589838486231</v>
      </c>
      <c r="E1402">
        <f t="shared" ca="1" si="71"/>
        <v>120</v>
      </c>
    </row>
    <row r="1403" spans="1:5">
      <c r="A1403">
        <f ca="1">A1402+IF(COUNTIF(A$9:A1402,A1402)=OFFSET(Series!$B$2,A1402-1,0),1,0)</f>
        <v>16</v>
      </c>
      <c r="B1403" t="str">
        <f ca="1">OFFSET($B$8,COUNTIF(A$9:A1403,A1403),0)</f>
        <v>R</v>
      </c>
      <c r="C1403">
        <f t="shared" ca="1" si="69"/>
        <v>-8</v>
      </c>
      <c r="D1403">
        <f t="shared" ca="1" si="70"/>
        <v>2.53589838486231</v>
      </c>
      <c r="E1403">
        <f t="shared" ca="1" si="71"/>
        <v>0</v>
      </c>
    </row>
    <row r="1404" spans="1:5">
      <c r="A1404">
        <f ca="1">A1403+IF(COUNTIF(A$9:A1403,A1403)=OFFSET(Series!$B$2,A1403-1,0),1,0)</f>
        <v>16</v>
      </c>
      <c r="B1404" t="str">
        <f ca="1">OFFSET($B$8,COUNTIF(A$9:A1404,A1404),0)</f>
        <v>L</v>
      </c>
      <c r="C1404">
        <f t="shared" ca="1" si="69"/>
        <v>-7.5</v>
      </c>
      <c r="D1404">
        <f t="shared" ca="1" si="70"/>
        <v>3.4019237886467502</v>
      </c>
      <c r="E1404">
        <f t="shared" ca="1" si="71"/>
        <v>60</v>
      </c>
    </row>
    <row r="1405" spans="1:5">
      <c r="A1405">
        <f ca="1">A1404+IF(COUNTIF(A$9:A1404,A1404)=OFFSET(Series!$B$2,A1404-1,0),1,0)</f>
        <v>16</v>
      </c>
      <c r="B1405" t="str">
        <f ca="1">OFFSET($B$8,COUNTIF(A$9:A1405,A1405),0)</f>
        <v>L</v>
      </c>
      <c r="C1405">
        <f t="shared" ca="1" si="69"/>
        <v>-8</v>
      </c>
      <c r="D1405">
        <f t="shared" ca="1" si="70"/>
        <v>4.2679491924311899</v>
      </c>
      <c r="E1405">
        <f t="shared" ca="1" si="71"/>
        <v>120</v>
      </c>
    </row>
    <row r="1406" spans="1:5">
      <c r="A1406">
        <f ca="1">A1405+IF(COUNTIF(A$9:A1405,A1405)=OFFSET(Series!$B$2,A1405-1,0),1,0)</f>
        <v>16</v>
      </c>
      <c r="B1406" t="str">
        <f ca="1">OFFSET($B$8,COUNTIF(A$9:A1406,A1406),0)</f>
        <v>R</v>
      </c>
      <c r="C1406">
        <f t="shared" ca="1" si="69"/>
        <v>-7</v>
      </c>
      <c r="D1406">
        <f t="shared" ca="1" si="70"/>
        <v>4.2679491924311899</v>
      </c>
      <c r="E1406">
        <f t="shared" ca="1" si="71"/>
        <v>0</v>
      </c>
    </row>
    <row r="1407" spans="1:5">
      <c r="A1407">
        <f ca="1">A1406+IF(COUNTIF(A$9:A1406,A1406)=OFFSET(Series!$B$2,A1406-1,0),1,0)</f>
        <v>16</v>
      </c>
      <c r="B1407" t="str">
        <f ca="1">OFFSET($B$8,COUNTIF(A$9:A1407,A1407),0)</f>
        <v>L</v>
      </c>
      <c r="C1407">
        <f t="shared" ca="1" si="69"/>
        <v>-6.5</v>
      </c>
      <c r="D1407">
        <f t="shared" ca="1" si="70"/>
        <v>5.13397459621563</v>
      </c>
      <c r="E1407">
        <f t="shared" ca="1" si="71"/>
        <v>60</v>
      </c>
    </row>
    <row r="1408" spans="1:5">
      <c r="A1408">
        <f ca="1">A1407+IF(COUNTIF(A$9:A1407,A1407)=OFFSET(Series!$B$2,A1407-1,0),1,0)</f>
        <v>16</v>
      </c>
      <c r="B1408" t="str">
        <f ca="1">OFFSET($B$8,COUNTIF(A$9:A1408,A1408),0)</f>
        <v>R</v>
      </c>
      <c r="C1408">
        <f t="shared" ca="1" si="69"/>
        <v>-6</v>
      </c>
      <c r="D1408">
        <f t="shared" ca="1" si="70"/>
        <v>4.2679491924311899</v>
      </c>
      <c r="E1408">
        <f t="shared" ca="1" si="71"/>
        <v>300</v>
      </c>
    </row>
    <row r="1409" spans="1:5">
      <c r="A1409">
        <f ca="1">A1408+IF(COUNTIF(A$9:A1408,A1408)=OFFSET(Series!$B$2,A1408-1,0),1,0)</f>
        <v>16</v>
      </c>
      <c r="B1409" t="str">
        <f ca="1">OFFSET($B$8,COUNTIF(A$9:A1409,A1409),0)</f>
        <v>L</v>
      </c>
      <c r="C1409">
        <f t="shared" ca="1" si="69"/>
        <v>-5</v>
      </c>
      <c r="D1409">
        <f t="shared" ca="1" si="70"/>
        <v>4.2679491924311899</v>
      </c>
      <c r="E1409">
        <f t="shared" ca="1" si="71"/>
        <v>0</v>
      </c>
    </row>
    <row r="1410" spans="1:5">
      <c r="A1410">
        <f ca="1">A1409+IF(COUNTIF(A$9:A1409,A1409)=OFFSET(Series!$B$2,A1409-1,0),1,0)</f>
        <v>16</v>
      </c>
      <c r="B1410" t="str">
        <f ca="1">OFFSET($B$8,COUNTIF(A$9:A1410,A1410),0)</f>
        <v>L</v>
      </c>
      <c r="C1410">
        <f t="shared" ca="1" si="69"/>
        <v>-4.5</v>
      </c>
      <c r="D1410">
        <f t="shared" ca="1" si="70"/>
        <v>5.13397459621563</v>
      </c>
      <c r="E1410">
        <f t="shared" ca="1" si="71"/>
        <v>60</v>
      </c>
    </row>
    <row r="1411" spans="1:5">
      <c r="A1411">
        <f ca="1">A1410+IF(COUNTIF(A$9:A1410,A1410)=OFFSET(Series!$B$2,A1410-1,0),1,0)</f>
        <v>16</v>
      </c>
      <c r="B1411" t="str">
        <f ca="1">OFFSET($B$8,COUNTIF(A$9:A1411,A1411),0)</f>
        <v>R</v>
      </c>
      <c r="C1411">
        <f t="shared" ca="1" si="69"/>
        <v>-4</v>
      </c>
      <c r="D1411">
        <f t="shared" ca="1" si="70"/>
        <v>4.2679491924311899</v>
      </c>
      <c r="E1411">
        <f t="shared" ca="1" si="71"/>
        <v>300</v>
      </c>
    </row>
    <row r="1412" spans="1:5">
      <c r="A1412">
        <f ca="1">A1411+IF(COUNTIF(A$9:A1411,A1411)=OFFSET(Series!$B$2,A1411-1,0),1,0)</f>
        <v>16</v>
      </c>
      <c r="B1412" t="str">
        <f ca="1">OFFSET($B$8,COUNTIF(A$9:A1412,A1412),0)</f>
        <v>L</v>
      </c>
      <c r="C1412">
        <f t="shared" ca="1" si="69"/>
        <v>-3</v>
      </c>
      <c r="D1412">
        <f t="shared" ca="1" si="70"/>
        <v>4.2679491924311899</v>
      </c>
      <c r="E1412">
        <f t="shared" ca="1" si="71"/>
        <v>0</v>
      </c>
    </row>
    <row r="1413" spans="1:5">
      <c r="A1413">
        <f ca="1">A1412+IF(COUNTIF(A$9:A1412,A1412)=OFFSET(Series!$B$2,A1412-1,0),1,0)</f>
        <v>16</v>
      </c>
      <c r="B1413" t="str">
        <f ca="1">OFFSET($B$8,COUNTIF(A$9:A1413,A1413),0)</f>
        <v>R</v>
      </c>
      <c r="C1413">
        <f t="shared" ca="1" si="69"/>
        <v>-3.5</v>
      </c>
      <c r="D1413">
        <f t="shared" ca="1" si="70"/>
        <v>3.4019237886467502</v>
      </c>
      <c r="E1413">
        <f t="shared" ca="1" si="71"/>
        <v>240</v>
      </c>
    </row>
    <row r="1414" spans="1:5">
      <c r="A1414">
        <f ca="1">A1413+IF(COUNTIF(A$9:A1413,A1413)=OFFSET(Series!$B$2,A1413-1,0),1,0)</f>
        <v>16</v>
      </c>
      <c r="B1414" t="str">
        <f ca="1">OFFSET($B$8,COUNTIF(A$9:A1414,A1414),0)</f>
        <v>L</v>
      </c>
      <c r="C1414">
        <f t="shared" ca="1" si="69"/>
        <v>-3</v>
      </c>
      <c r="D1414">
        <f t="shared" ca="1" si="70"/>
        <v>2.53589838486231</v>
      </c>
      <c r="E1414">
        <f t="shared" ca="1" si="71"/>
        <v>300</v>
      </c>
    </row>
    <row r="1415" spans="1:5">
      <c r="A1415">
        <f ca="1">A1414+IF(COUNTIF(A$9:A1414,A1414)=OFFSET(Series!$B$2,A1414-1,0),1,0)</f>
        <v>16</v>
      </c>
      <c r="B1415" t="str">
        <f ca="1">OFFSET($B$8,COUNTIF(A$9:A1415,A1415),0)</f>
        <v>L</v>
      </c>
      <c r="C1415">
        <f t="shared" ca="1" si="69"/>
        <v>-2</v>
      </c>
      <c r="D1415">
        <f t="shared" ca="1" si="70"/>
        <v>2.53589838486231</v>
      </c>
      <c r="E1415">
        <f t="shared" ca="1" si="71"/>
        <v>0</v>
      </c>
    </row>
    <row r="1416" spans="1:5">
      <c r="A1416">
        <f ca="1">A1415+IF(COUNTIF(A$9:A1415,A1415)=OFFSET(Series!$B$2,A1415-1,0),1,0)</f>
        <v>16</v>
      </c>
      <c r="B1416" t="str">
        <f ca="1">OFFSET($B$8,COUNTIF(A$9:A1416,A1416),0)</f>
        <v>R</v>
      </c>
      <c r="C1416">
        <f t="shared" ca="1" si="69"/>
        <v>-2.5</v>
      </c>
      <c r="D1416">
        <f t="shared" ca="1" si="70"/>
        <v>1.6698729810778701</v>
      </c>
      <c r="E1416">
        <f t="shared" ca="1" si="71"/>
        <v>240</v>
      </c>
    </row>
    <row r="1417" spans="1:5">
      <c r="A1417">
        <f ca="1">A1416+IF(COUNTIF(A$9:A1416,A1416)=OFFSET(Series!$B$2,A1416-1,0),1,0)</f>
        <v>16</v>
      </c>
      <c r="B1417" t="str">
        <f ca="1">OFFSET($B$8,COUNTIF(A$9:A1417,A1417),0)</f>
        <v>L</v>
      </c>
      <c r="C1417">
        <f t="shared" ca="1" si="69"/>
        <v>-2</v>
      </c>
      <c r="D1417">
        <f t="shared" ca="1" si="70"/>
        <v>0.80384757729343104</v>
      </c>
      <c r="E1417">
        <f t="shared" ca="1" si="71"/>
        <v>300</v>
      </c>
    </row>
    <row r="1418" spans="1:5">
      <c r="A1418">
        <f ca="1">A1417+IF(COUNTIF(A$9:A1417,A1417)=OFFSET(Series!$B$2,A1417-1,0),1,0)</f>
        <v>16</v>
      </c>
      <c r="B1418" t="str">
        <f ca="1">OFFSET($B$8,COUNTIF(A$9:A1418,A1418),0)</f>
        <v>L</v>
      </c>
      <c r="C1418">
        <f t="shared" ca="1" si="69"/>
        <v>-1</v>
      </c>
      <c r="D1418">
        <f t="shared" ca="1" si="70"/>
        <v>0.80384757729343104</v>
      </c>
      <c r="E1418">
        <f t="shared" ca="1" si="71"/>
        <v>0</v>
      </c>
    </row>
    <row r="1419" spans="1:5">
      <c r="A1419">
        <f ca="1">A1418+IF(COUNTIF(A$9:A1418,A1418)=OFFSET(Series!$B$2,A1418-1,0),1,0)</f>
        <v>16</v>
      </c>
      <c r="B1419" t="str">
        <f ca="1">OFFSET($B$8,COUNTIF(A$9:A1419,A1419),0)</f>
        <v>R</v>
      </c>
      <c r="C1419">
        <f t="shared" ca="1" si="69"/>
        <v>-1.5</v>
      </c>
      <c r="D1419">
        <f t="shared" ca="1" si="70"/>
        <v>-6.2177826491006997E-2</v>
      </c>
      <c r="E1419">
        <f t="shared" ca="1" si="71"/>
        <v>240</v>
      </c>
    </row>
    <row r="1420" spans="1:5">
      <c r="A1420">
        <f ca="1">A1419+IF(COUNTIF(A$9:A1419,A1419)=OFFSET(Series!$B$2,A1419-1,0),1,0)</f>
        <v>16</v>
      </c>
      <c r="B1420" t="str">
        <f ca="1">OFFSET($B$8,COUNTIF(A$9:A1420,A1420),0)</f>
        <v>L</v>
      </c>
      <c r="C1420">
        <f t="shared" ca="1" si="69"/>
        <v>-1</v>
      </c>
      <c r="D1420">
        <f t="shared" ca="1" si="70"/>
        <v>-0.92820323027544605</v>
      </c>
      <c r="E1420">
        <f t="shared" ca="1" si="71"/>
        <v>300</v>
      </c>
    </row>
    <row r="1421" spans="1:5">
      <c r="A1421">
        <f ca="1">A1420+IF(COUNTIF(A$9:A1420,A1420)=OFFSET(Series!$B$2,A1420-1,0),1,0)</f>
        <v>16</v>
      </c>
      <c r="B1421" t="str">
        <f ca="1">OFFSET($B$8,COUNTIF(A$9:A1421,A1421),0)</f>
        <v>R</v>
      </c>
      <c r="C1421">
        <f t="shared" ref="C1421:C1484" ca="1" si="72">ROUND(C1420+IF(B1421="L",$B$2,$B$3)*COS(PI()*E1421/180),15)</f>
        <v>-2</v>
      </c>
      <c r="D1421">
        <f t="shared" ref="D1421:D1484" ca="1" si="73">ROUND(D1420+IF(B1421="L",$B$2,$B$3)*SIN(PI()*E1421/180),15)</f>
        <v>-0.92820323027544605</v>
      </c>
      <c r="E1421">
        <f t="shared" ref="E1421:E1484" ca="1" si="74">MOD(360+E1420+IF(B1421="L",$C$2,$C$3),360)</f>
        <v>180</v>
      </c>
    </row>
    <row r="1422" spans="1:5">
      <c r="A1422">
        <f ca="1">A1421+IF(COUNTIF(A$9:A1421,A1421)=OFFSET(Series!$B$2,A1421-1,0),1,0)</f>
        <v>16</v>
      </c>
      <c r="B1422" t="str">
        <f ca="1">OFFSET($B$8,COUNTIF(A$9:A1422,A1422),0)</f>
        <v>L</v>
      </c>
      <c r="C1422">
        <f t="shared" ca="1" si="72"/>
        <v>-2.5</v>
      </c>
      <c r="D1422">
        <f t="shared" ca="1" si="73"/>
        <v>-1.7942286340598801</v>
      </c>
      <c r="E1422">
        <f t="shared" ca="1" si="74"/>
        <v>240</v>
      </c>
    </row>
    <row r="1423" spans="1:5">
      <c r="A1423">
        <f ca="1">A1422+IF(COUNTIF(A$9:A1422,A1422)=OFFSET(Series!$B$2,A1422-1,0),1,0)</f>
        <v>16</v>
      </c>
      <c r="B1423" t="str">
        <f ca="1">OFFSET($B$8,COUNTIF(A$9:A1423,A1423),0)</f>
        <v>L</v>
      </c>
      <c r="C1423">
        <f t="shared" ca="1" si="72"/>
        <v>-2</v>
      </c>
      <c r="D1423">
        <f t="shared" ca="1" si="73"/>
        <v>-2.6602540378443198</v>
      </c>
      <c r="E1423">
        <f t="shared" ca="1" si="74"/>
        <v>300</v>
      </c>
    </row>
    <row r="1424" spans="1:5">
      <c r="A1424">
        <f ca="1">A1423+IF(COUNTIF(A$9:A1423,A1423)=OFFSET(Series!$B$2,A1423-1,0),1,0)</f>
        <v>16</v>
      </c>
      <c r="B1424" t="str">
        <f ca="1">OFFSET($B$8,COUNTIF(A$9:A1424,A1424),0)</f>
        <v>R</v>
      </c>
      <c r="C1424">
        <f t="shared" ca="1" si="72"/>
        <v>-3</v>
      </c>
      <c r="D1424">
        <f t="shared" ca="1" si="73"/>
        <v>-2.6602540378443198</v>
      </c>
      <c r="E1424">
        <f t="shared" ca="1" si="74"/>
        <v>180</v>
      </c>
    </row>
    <row r="1425" spans="1:5">
      <c r="A1425">
        <f ca="1">A1424+IF(COUNTIF(A$9:A1424,A1424)=OFFSET(Series!$B$2,A1424-1,0),1,0)</f>
        <v>16</v>
      </c>
      <c r="B1425" t="str">
        <f ca="1">OFFSET($B$8,COUNTIF(A$9:A1425,A1425),0)</f>
        <v>L</v>
      </c>
      <c r="C1425">
        <f t="shared" ca="1" si="72"/>
        <v>-3.5</v>
      </c>
      <c r="D1425">
        <f t="shared" ca="1" si="73"/>
        <v>-3.5262794416287599</v>
      </c>
      <c r="E1425">
        <f t="shared" ca="1" si="74"/>
        <v>240</v>
      </c>
    </row>
    <row r="1426" spans="1:5">
      <c r="A1426">
        <f ca="1">A1425+IF(COUNTIF(A$9:A1425,A1425)=OFFSET(Series!$B$2,A1425-1,0),1,0)</f>
        <v>16</v>
      </c>
      <c r="B1426" t="str">
        <f ca="1">OFFSET($B$8,COUNTIF(A$9:A1426,A1426),0)</f>
        <v>R</v>
      </c>
      <c r="C1426">
        <f t="shared" ca="1" si="72"/>
        <v>-4</v>
      </c>
      <c r="D1426">
        <f t="shared" ca="1" si="73"/>
        <v>-2.6602540378443198</v>
      </c>
      <c r="E1426">
        <f t="shared" ca="1" si="74"/>
        <v>120</v>
      </c>
    </row>
    <row r="1427" spans="1:5">
      <c r="A1427">
        <f ca="1">A1426+IF(COUNTIF(A$9:A1426,A1426)=OFFSET(Series!$B$2,A1426-1,0),1,0)</f>
        <v>16</v>
      </c>
      <c r="B1427" t="str">
        <f ca="1">OFFSET($B$8,COUNTIF(A$9:A1427,A1427),0)</f>
        <v>L</v>
      </c>
      <c r="C1427">
        <f t="shared" ca="1" si="72"/>
        <v>-5</v>
      </c>
      <c r="D1427">
        <f t="shared" ca="1" si="73"/>
        <v>-2.6602540378443198</v>
      </c>
      <c r="E1427">
        <f t="shared" ca="1" si="74"/>
        <v>180</v>
      </c>
    </row>
    <row r="1428" spans="1:5">
      <c r="A1428">
        <f ca="1">A1427+IF(COUNTIF(A$9:A1427,A1427)=OFFSET(Series!$B$2,A1427-1,0),1,0)</f>
        <v>16</v>
      </c>
      <c r="B1428" t="str">
        <f ca="1">OFFSET($B$8,COUNTIF(A$9:A1428,A1428),0)</f>
        <v>L</v>
      </c>
      <c r="C1428">
        <f t="shared" ca="1" si="72"/>
        <v>-5.5</v>
      </c>
      <c r="D1428">
        <f t="shared" ca="1" si="73"/>
        <v>-3.5262794416287599</v>
      </c>
      <c r="E1428">
        <f t="shared" ca="1" si="74"/>
        <v>240</v>
      </c>
    </row>
    <row r="1429" spans="1:5">
      <c r="A1429">
        <f ca="1">A1428+IF(COUNTIF(A$9:A1428,A1428)=OFFSET(Series!$B$2,A1428-1,0),1,0)</f>
        <v>16</v>
      </c>
      <c r="B1429" t="str">
        <f ca="1">OFFSET($B$8,COUNTIF(A$9:A1429,A1429),0)</f>
        <v>R</v>
      </c>
      <c r="C1429">
        <f t="shared" ca="1" si="72"/>
        <v>-6</v>
      </c>
      <c r="D1429">
        <f t="shared" ca="1" si="73"/>
        <v>-2.6602540378443198</v>
      </c>
      <c r="E1429">
        <f t="shared" ca="1" si="74"/>
        <v>120</v>
      </c>
    </row>
    <row r="1430" spans="1:5">
      <c r="A1430">
        <f ca="1">A1429+IF(COUNTIF(A$9:A1429,A1429)=OFFSET(Series!$B$2,A1429-1,0),1,0)</f>
        <v>16</v>
      </c>
      <c r="B1430" t="str">
        <f ca="1">OFFSET($B$8,COUNTIF(A$9:A1430,A1430),0)</f>
        <v>L</v>
      </c>
      <c r="C1430">
        <f t="shared" ca="1" si="72"/>
        <v>-7</v>
      </c>
      <c r="D1430">
        <f t="shared" ca="1" si="73"/>
        <v>-2.6602540378443198</v>
      </c>
      <c r="E1430">
        <f t="shared" ca="1" si="74"/>
        <v>180</v>
      </c>
    </row>
    <row r="1431" spans="1:5">
      <c r="A1431">
        <f ca="1">A1430+IF(COUNTIF(A$9:A1430,A1430)=OFFSET(Series!$B$2,A1430-1,0),1,0)</f>
        <v>16</v>
      </c>
      <c r="B1431" t="str">
        <f ca="1">OFFSET($B$8,COUNTIF(A$9:A1431,A1431),0)</f>
        <v>L</v>
      </c>
      <c r="C1431">
        <f t="shared" ca="1" si="72"/>
        <v>-7.5</v>
      </c>
      <c r="D1431">
        <f t="shared" ca="1" si="73"/>
        <v>-3.5262794416287599</v>
      </c>
      <c r="E1431">
        <f t="shared" ca="1" si="74"/>
        <v>240</v>
      </c>
    </row>
    <row r="1432" spans="1:5">
      <c r="A1432">
        <f ca="1">A1431+IF(COUNTIF(A$9:A1431,A1431)=OFFSET(Series!$B$2,A1431-1,0),1,0)</f>
        <v>16</v>
      </c>
      <c r="B1432" t="str">
        <f ca="1">OFFSET($B$8,COUNTIF(A$9:A1432,A1432),0)</f>
        <v>R</v>
      </c>
      <c r="C1432">
        <f t="shared" ca="1" si="72"/>
        <v>-8</v>
      </c>
      <c r="D1432">
        <f t="shared" ca="1" si="73"/>
        <v>-2.6602540378443198</v>
      </c>
      <c r="E1432">
        <f t="shared" ca="1" si="74"/>
        <v>120</v>
      </c>
    </row>
    <row r="1433" spans="1:5">
      <c r="A1433">
        <f ca="1">A1432+IF(COUNTIF(A$9:A1432,A1432)=OFFSET(Series!$B$2,A1432-1,0),1,0)</f>
        <v>16</v>
      </c>
      <c r="B1433" t="str">
        <f ca="1">OFFSET($B$8,COUNTIF(A$9:A1433,A1433),0)</f>
        <v>L</v>
      </c>
      <c r="C1433">
        <f t="shared" ca="1" si="72"/>
        <v>-9</v>
      </c>
      <c r="D1433">
        <f t="shared" ca="1" si="73"/>
        <v>-2.6602540378443198</v>
      </c>
      <c r="E1433">
        <f t="shared" ca="1" si="74"/>
        <v>180</v>
      </c>
    </row>
    <row r="1434" spans="1:5">
      <c r="A1434">
        <f ca="1">A1433+IF(COUNTIF(A$9:A1433,A1433)=OFFSET(Series!$B$2,A1433-1,0),1,0)</f>
        <v>16</v>
      </c>
      <c r="B1434" t="str">
        <f ca="1">OFFSET($B$8,COUNTIF(A$9:A1434,A1434),0)</f>
        <v>R</v>
      </c>
      <c r="C1434">
        <f t="shared" ca="1" si="72"/>
        <v>-8.5</v>
      </c>
      <c r="D1434">
        <f t="shared" ca="1" si="73"/>
        <v>-1.7942286340598801</v>
      </c>
      <c r="E1434">
        <f t="shared" ca="1" si="74"/>
        <v>60</v>
      </c>
    </row>
    <row r="1435" spans="1:5">
      <c r="A1435">
        <f ca="1">A1434+IF(COUNTIF(A$9:A1434,A1434)=OFFSET(Series!$B$2,A1434-1,0),1,0)</f>
        <v>16</v>
      </c>
      <c r="B1435" t="str">
        <f ca="1">OFFSET($B$8,COUNTIF(A$9:A1435,A1435),0)</f>
        <v>L</v>
      </c>
      <c r="C1435">
        <f t="shared" ca="1" si="72"/>
        <v>-9</v>
      </c>
      <c r="D1435">
        <f t="shared" ca="1" si="73"/>
        <v>-0.92820323027544105</v>
      </c>
      <c r="E1435">
        <f t="shared" ca="1" si="74"/>
        <v>120</v>
      </c>
    </row>
    <row r="1436" spans="1:5">
      <c r="A1436">
        <f ca="1">A1435+IF(COUNTIF(A$9:A1435,A1435)=OFFSET(Series!$B$2,A1435-1,0),1,0)</f>
        <v>16</v>
      </c>
      <c r="B1436" t="str">
        <f ca="1">OFFSET($B$8,COUNTIF(A$9:A1436,A1436),0)</f>
        <v>L</v>
      </c>
      <c r="C1436">
        <f t="shared" ca="1" si="72"/>
        <v>-10</v>
      </c>
      <c r="D1436">
        <f t="shared" ca="1" si="73"/>
        <v>-0.92820323027544105</v>
      </c>
      <c r="E1436">
        <f t="shared" ca="1" si="74"/>
        <v>180</v>
      </c>
    </row>
    <row r="1437" spans="1:5">
      <c r="A1437">
        <f ca="1">A1436+IF(COUNTIF(A$9:A1436,A1436)=OFFSET(Series!$B$2,A1436-1,0),1,0)</f>
        <v>16</v>
      </c>
      <c r="B1437" t="str">
        <f ca="1">OFFSET($B$8,COUNTIF(A$9:A1437,A1437),0)</f>
        <v>R</v>
      </c>
      <c r="C1437">
        <f t="shared" ca="1" si="72"/>
        <v>-9.5</v>
      </c>
      <c r="D1437">
        <f t="shared" ca="1" si="73"/>
        <v>-6.2177826491003001E-2</v>
      </c>
      <c r="E1437">
        <f t="shared" ca="1" si="74"/>
        <v>60</v>
      </c>
    </row>
    <row r="1438" spans="1:5">
      <c r="A1438">
        <f ca="1">A1437+IF(COUNTIF(A$9:A1437,A1437)=OFFSET(Series!$B$2,A1437-1,0),1,0)</f>
        <v>16</v>
      </c>
      <c r="B1438" t="str">
        <f ca="1">OFFSET($B$8,COUNTIF(A$9:A1438,A1438),0)</f>
        <v>L</v>
      </c>
      <c r="C1438">
        <f t="shared" ca="1" si="72"/>
        <v>-10</v>
      </c>
      <c r="D1438">
        <f t="shared" ca="1" si="73"/>
        <v>0.80384757729343603</v>
      </c>
      <c r="E1438">
        <f t="shared" ca="1" si="74"/>
        <v>120</v>
      </c>
    </row>
    <row r="1439" spans="1:5">
      <c r="A1439">
        <f ca="1">A1438+IF(COUNTIF(A$9:A1438,A1438)=OFFSET(Series!$B$2,A1438-1,0),1,0)</f>
        <v>16</v>
      </c>
      <c r="B1439" t="str">
        <f ca="1">OFFSET($B$8,COUNTIF(A$9:A1439,A1439),0)</f>
        <v>L</v>
      </c>
      <c r="C1439">
        <f t="shared" ca="1" si="72"/>
        <v>-11</v>
      </c>
      <c r="D1439">
        <f t="shared" ca="1" si="73"/>
        <v>0.80384757729343603</v>
      </c>
      <c r="E1439">
        <f t="shared" ca="1" si="74"/>
        <v>180</v>
      </c>
    </row>
    <row r="1440" spans="1:5">
      <c r="A1440">
        <f ca="1">A1439+IF(COUNTIF(A$9:A1439,A1439)=OFFSET(Series!$B$2,A1439-1,0),1,0)</f>
        <v>16</v>
      </c>
      <c r="B1440" t="str">
        <f ca="1">OFFSET($B$8,COUNTIF(A$9:A1440,A1440),0)</f>
        <v>R</v>
      </c>
      <c r="C1440">
        <f t="shared" ca="1" si="72"/>
        <v>-10.5</v>
      </c>
      <c r="D1440">
        <f t="shared" ca="1" si="73"/>
        <v>1.6698729810778701</v>
      </c>
      <c r="E1440">
        <f t="shared" ca="1" si="74"/>
        <v>60</v>
      </c>
    </row>
    <row r="1441" spans="1:5">
      <c r="A1441">
        <f ca="1">A1440+IF(COUNTIF(A$9:A1440,A1440)=OFFSET(Series!$B$2,A1440-1,0),1,0)</f>
        <v>16</v>
      </c>
      <c r="B1441" t="str">
        <f ca="1">OFFSET($B$8,COUNTIF(A$9:A1441,A1441),0)</f>
        <v>L</v>
      </c>
      <c r="C1441">
        <f t="shared" ca="1" si="72"/>
        <v>-11</v>
      </c>
      <c r="D1441">
        <f t="shared" ca="1" si="73"/>
        <v>2.53589838486231</v>
      </c>
      <c r="E1441">
        <f t="shared" ca="1" si="74"/>
        <v>120</v>
      </c>
    </row>
    <row r="1442" spans="1:5">
      <c r="A1442">
        <f ca="1">A1441+IF(COUNTIF(A$9:A1441,A1441)=OFFSET(Series!$B$2,A1441-1,0),1,0)</f>
        <v>16</v>
      </c>
      <c r="B1442" t="str">
        <f ca="1">OFFSET($B$8,COUNTIF(A$9:A1442,A1442),0)</f>
        <v>R</v>
      </c>
      <c r="C1442">
        <f t="shared" ca="1" si="72"/>
        <v>-10</v>
      </c>
      <c r="D1442">
        <f t="shared" ca="1" si="73"/>
        <v>2.53589838486231</v>
      </c>
      <c r="E1442">
        <f t="shared" ca="1" si="74"/>
        <v>0</v>
      </c>
    </row>
    <row r="1443" spans="1:5">
      <c r="A1443">
        <f ca="1">A1442+IF(COUNTIF(A$9:A1442,A1442)=OFFSET(Series!$B$2,A1442-1,0),1,0)</f>
        <v>16</v>
      </c>
      <c r="B1443" t="str">
        <f ca="1">OFFSET($B$8,COUNTIF(A$9:A1443,A1443),0)</f>
        <v>L</v>
      </c>
      <c r="C1443">
        <f t="shared" ca="1" si="72"/>
        <v>-9.5</v>
      </c>
      <c r="D1443">
        <f t="shared" ca="1" si="73"/>
        <v>3.4019237886467502</v>
      </c>
      <c r="E1443">
        <f t="shared" ca="1" si="74"/>
        <v>60</v>
      </c>
    </row>
    <row r="1444" spans="1:5">
      <c r="A1444">
        <f ca="1">A1443+IF(COUNTIF(A$9:A1443,A1443)=OFFSET(Series!$B$2,A1443-1,0),1,0)</f>
        <v>16</v>
      </c>
      <c r="B1444" t="str">
        <f ca="1">OFFSET($B$8,COUNTIF(A$9:A1444,A1444),0)</f>
        <v>L</v>
      </c>
      <c r="C1444">
        <f t="shared" ca="1" si="72"/>
        <v>-10</v>
      </c>
      <c r="D1444">
        <f t="shared" ca="1" si="73"/>
        <v>4.2679491924311899</v>
      </c>
      <c r="E1444">
        <f t="shared" ca="1" si="74"/>
        <v>120</v>
      </c>
    </row>
    <row r="1445" spans="1:5">
      <c r="A1445">
        <f ca="1">A1444+IF(COUNTIF(A$9:A1444,A1444)=OFFSET(Series!$B$2,A1444-1,0),1,0)</f>
        <v>16</v>
      </c>
      <c r="B1445" t="str">
        <f ca="1">OFFSET($B$8,COUNTIF(A$9:A1445,A1445),0)</f>
        <v>R</v>
      </c>
      <c r="C1445">
        <f t="shared" ca="1" si="72"/>
        <v>-9</v>
      </c>
      <c r="D1445">
        <f t="shared" ca="1" si="73"/>
        <v>4.2679491924311899</v>
      </c>
      <c r="E1445">
        <f t="shared" ca="1" si="74"/>
        <v>0</v>
      </c>
    </row>
    <row r="1446" spans="1:5">
      <c r="A1446">
        <f ca="1">A1445+IF(COUNTIF(A$9:A1445,A1445)=OFFSET(Series!$B$2,A1445-1,0),1,0)</f>
        <v>16</v>
      </c>
      <c r="B1446" t="str">
        <f ca="1">OFFSET($B$8,COUNTIF(A$9:A1446,A1446),0)</f>
        <v>L</v>
      </c>
      <c r="C1446">
        <f t="shared" ca="1" si="72"/>
        <v>-8.5</v>
      </c>
      <c r="D1446">
        <f t="shared" ca="1" si="73"/>
        <v>5.13397459621563</v>
      </c>
      <c r="E1446">
        <f t="shared" ca="1" si="74"/>
        <v>60</v>
      </c>
    </row>
    <row r="1447" spans="1:5">
      <c r="A1447">
        <f ca="1">A1446+IF(COUNTIF(A$9:A1446,A1446)=OFFSET(Series!$B$2,A1446-1,0),1,0)</f>
        <v>16</v>
      </c>
      <c r="B1447" t="str">
        <f ca="1">OFFSET($B$8,COUNTIF(A$9:A1447,A1447),0)</f>
        <v>R</v>
      </c>
      <c r="C1447">
        <f t="shared" ca="1" si="72"/>
        <v>-8</v>
      </c>
      <c r="D1447">
        <f t="shared" ca="1" si="73"/>
        <v>4.2679491924311899</v>
      </c>
      <c r="E1447">
        <f t="shared" ca="1" si="74"/>
        <v>300</v>
      </c>
    </row>
    <row r="1448" spans="1:5">
      <c r="A1448">
        <f ca="1">A1447+IF(COUNTIF(A$9:A1447,A1447)=OFFSET(Series!$B$2,A1447-1,0),1,0)</f>
        <v>16</v>
      </c>
      <c r="B1448" t="str">
        <f ca="1">OFFSET($B$8,COUNTIF(A$9:A1448,A1448),0)</f>
        <v>L</v>
      </c>
      <c r="C1448">
        <f t="shared" ca="1" si="72"/>
        <v>-7</v>
      </c>
      <c r="D1448">
        <f t="shared" ca="1" si="73"/>
        <v>4.2679491924311899</v>
      </c>
      <c r="E1448">
        <f t="shared" ca="1" si="74"/>
        <v>0</v>
      </c>
    </row>
    <row r="1449" spans="1:5">
      <c r="A1449">
        <f ca="1">A1448+IF(COUNTIF(A$9:A1448,A1448)=OFFSET(Series!$B$2,A1448-1,0),1,0)</f>
        <v>16</v>
      </c>
      <c r="B1449" t="str">
        <f ca="1">OFFSET($B$8,COUNTIF(A$9:A1449,A1449),0)</f>
        <v>L</v>
      </c>
      <c r="C1449">
        <f t="shared" ca="1" si="72"/>
        <v>-6.5</v>
      </c>
      <c r="D1449">
        <f t="shared" ca="1" si="73"/>
        <v>5.13397459621563</v>
      </c>
      <c r="E1449">
        <f t="shared" ca="1" si="74"/>
        <v>60</v>
      </c>
    </row>
    <row r="1450" spans="1:5">
      <c r="A1450">
        <f ca="1">A1449+IF(COUNTIF(A$9:A1449,A1449)=OFFSET(Series!$B$2,A1449-1,0),1,0)</f>
        <v>16</v>
      </c>
      <c r="B1450" t="str">
        <f ca="1">OFFSET($B$8,COUNTIF(A$9:A1450,A1450),0)</f>
        <v>R</v>
      </c>
      <c r="C1450">
        <f t="shared" ca="1" si="72"/>
        <v>-6</v>
      </c>
      <c r="D1450">
        <f t="shared" ca="1" si="73"/>
        <v>4.2679491924311899</v>
      </c>
      <c r="E1450">
        <f t="shared" ca="1" si="74"/>
        <v>300</v>
      </c>
    </row>
    <row r="1451" spans="1:5">
      <c r="A1451">
        <f ca="1">A1450+IF(COUNTIF(A$9:A1450,A1450)=OFFSET(Series!$B$2,A1450-1,0),1,0)</f>
        <v>16</v>
      </c>
      <c r="B1451" t="str">
        <f ca="1">OFFSET($B$8,COUNTIF(A$9:A1451,A1451),0)</f>
        <v>L</v>
      </c>
      <c r="C1451">
        <f t="shared" ca="1" si="72"/>
        <v>-5</v>
      </c>
      <c r="D1451">
        <f t="shared" ca="1" si="73"/>
        <v>4.2679491924311899</v>
      </c>
      <c r="E1451">
        <f t="shared" ca="1" si="74"/>
        <v>0</v>
      </c>
    </row>
    <row r="1452" spans="1:5">
      <c r="A1452">
        <f ca="1">A1451+IF(COUNTIF(A$9:A1451,A1451)=OFFSET(Series!$B$2,A1451-1,0),1,0)</f>
        <v>16</v>
      </c>
      <c r="B1452" t="str">
        <f ca="1">OFFSET($B$8,COUNTIF(A$9:A1452,A1452),0)</f>
        <v>L</v>
      </c>
      <c r="C1452">
        <f t="shared" ca="1" si="72"/>
        <v>-4.5</v>
      </c>
      <c r="D1452">
        <f t="shared" ca="1" si="73"/>
        <v>5.13397459621563</v>
      </c>
      <c r="E1452">
        <f t="shared" ca="1" si="74"/>
        <v>60</v>
      </c>
    </row>
    <row r="1453" spans="1:5">
      <c r="A1453">
        <f ca="1">A1452+IF(COUNTIF(A$9:A1452,A1452)=OFFSET(Series!$B$2,A1452-1,0),1,0)</f>
        <v>16</v>
      </c>
      <c r="B1453" t="str">
        <f ca="1">OFFSET($B$8,COUNTIF(A$9:A1453,A1453),0)</f>
        <v>R</v>
      </c>
      <c r="C1453">
        <f t="shared" ca="1" si="72"/>
        <v>-4</v>
      </c>
      <c r="D1453">
        <f t="shared" ca="1" si="73"/>
        <v>4.2679491924311899</v>
      </c>
      <c r="E1453">
        <f t="shared" ca="1" si="74"/>
        <v>300</v>
      </c>
    </row>
    <row r="1454" spans="1:5">
      <c r="A1454">
        <f ca="1">A1453+IF(COUNTIF(A$9:A1453,A1453)=OFFSET(Series!$B$2,A1453-1,0),1,0)</f>
        <v>16</v>
      </c>
      <c r="B1454" t="str">
        <f ca="1">OFFSET($B$8,COUNTIF(A$9:A1454,A1454),0)</f>
        <v>L</v>
      </c>
      <c r="C1454">
        <f t="shared" ca="1" si="72"/>
        <v>-3</v>
      </c>
      <c r="D1454">
        <f t="shared" ca="1" si="73"/>
        <v>4.2679491924311899</v>
      </c>
      <c r="E1454">
        <f t="shared" ca="1" si="74"/>
        <v>0</v>
      </c>
    </row>
    <row r="1455" spans="1:5">
      <c r="A1455">
        <f ca="1">A1454+IF(COUNTIF(A$9:A1454,A1454)=OFFSET(Series!$B$2,A1454-1,0),1,0)</f>
        <v>16</v>
      </c>
      <c r="B1455" t="str">
        <f ca="1">OFFSET($B$8,COUNTIF(A$9:A1455,A1455),0)</f>
        <v>R</v>
      </c>
      <c r="C1455">
        <f t="shared" ca="1" si="72"/>
        <v>-3.5</v>
      </c>
      <c r="D1455">
        <f t="shared" ca="1" si="73"/>
        <v>3.4019237886467502</v>
      </c>
      <c r="E1455">
        <f t="shared" ca="1" si="74"/>
        <v>240</v>
      </c>
    </row>
    <row r="1456" spans="1:5">
      <c r="A1456">
        <f ca="1">A1455+IF(COUNTIF(A$9:A1455,A1455)=OFFSET(Series!$B$2,A1455-1,0),1,0)</f>
        <v>16</v>
      </c>
      <c r="B1456" t="str">
        <f ca="1">OFFSET($B$8,COUNTIF(A$9:A1456,A1456),0)</f>
        <v>L</v>
      </c>
      <c r="C1456">
        <f t="shared" ca="1" si="72"/>
        <v>-3</v>
      </c>
      <c r="D1456">
        <f t="shared" ca="1" si="73"/>
        <v>2.53589838486231</v>
      </c>
      <c r="E1456">
        <f t="shared" ca="1" si="74"/>
        <v>300</v>
      </c>
    </row>
    <row r="1457" spans="1:5">
      <c r="A1457">
        <f ca="1">A1456+IF(COUNTIF(A$9:A1456,A1456)=OFFSET(Series!$B$2,A1456-1,0),1,0)</f>
        <v>16</v>
      </c>
      <c r="B1457" t="str">
        <f ca="1">OFFSET($B$8,COUNTIF(A$9:A1457,A1457),0)</f>
        <v>L</v>
      </c>
      <c r="C1457">
        <f t="shared" ca="1" si="72"/>
        <v>-2</v>
      </c>
      <c r="D1457">
        <f t="shared" ca="1" si="73"/>
        <v>2.53589838486231</v>
      </c>
      <c r="E1457">
        <f t="shared" ca="1" si="74"/>
        <v>0</v>
      </c>
    </row>
    <row r="1458" spans="1:5">
      <c r="A1458">
        <f ca="1">A1457+IF(COUNTIF(A$9:A1457,A1457)=OFFSET(Series!$B$2,A1457-1,0),1,0)</f>
        <v>16</v>
      </c>
      <c r="B1458" t="str">
        <f ca="1">OFFSET($B$8,COUNTIF(A$9:A1458,A1458),0)</f>
        <v>R</v>
      </c>
      <c r="C1458">
        <f t="shared" ca="1" si="72"/>
        <v>-2.5</v>
      </c>
      <c r="D1458">
        <f t="shared" ca="1" si="73"/>
        <v>1.6698729810778701</v>
      </c>
      <c r="E1458">
        <f t="shared" ca="1" si="74"/>
        <v>240</v>
      </c>
    </row>
    <row r="1459" spans="1:5">
      <c r="A1459">
        <f ca="1">A1458+IF(COUNTIF(A$9:A1458,A1458)=OFFSET(Series!$B$2,A1458-1,0),1,0)</f>
        <v>16</v>
      </c>
      <c r="B1459" t="str">
        <f ca="1">OFFSET($B$8,COUNTIF(A$9:A1459,A1459),0)</f>
        <v>L</v>
      </c>
      <c r="C1459">
        <f t="shared" ca="1" si="72"/>
        <v>-2</v>
      </c>
      <c r="D1459">
        <f t="shared" ca="1" si="73"/>
        <v>0.80384757729343104</v>
      </c>
      <c r="E1459">
        <f t="shared" ca="1" si="74"/>
        <v>300</v>
      </c>
    </row>
    <row r="1460" spans="1:5">
      <c r="A1460">
        <f ca="1">A1459+IF(COUNTIF(A$9:A1459,A1459)=OFFSET(Series!$B$2,A1459-1,0),1,0)</f>
        <v>16</v>
      </c>
      <c r="B1460" t="str">
        <f ca="1">OFFSET($B$8,COUNTIF(A$9:A1460,A1460),0)</f>
        <v>L</v>
      </c>
      <c r="C1460">
        <f t="shared" ca="1" si="72"/>
        <v>-1</v>
      </c>
      <c r="D1460">
        <f t="shared" ca="1" si="73"/>
        <v>0.80384757729343104</v>
      </c>
      <c r="E1460">
        <f t="shared" ca="1" si="74"/>
        <v>0</v>
      </c>
    </row>
    <row r="1461" spans="1:5">
      <c r="A1461">
        <f ca="1">A1460+IF(COUNTIF(A$9:A1460,A1460)=OFFSET(Series!$B$2,A1460-1,0),1,0)</f>
        <v>16</v>
      </c>
      <c r="B1461" t="str">
        <f ca="1">OFFSET($B$8,COUNTIF(A$9:A1461,A1461),0)</f>
        <v>R</v>
      </c>
      <c r="C1461">
        <f t="shared" ca="1" si="72"/>
        <v>-1.5</v>
      </c>
      <c r="D1461">
        <f t="shared" ca="1" si="73"/>
        <v>-6.2177826491006997E-2</v>
      </c>
      <c r="E1461">
        <f t="shared" ca="1" si="74"/>
        <v>240</v>
      </c>
    </row>
    <row r="1462" spans="1:5">
      <c r="A1462">
        <f ca="1">A1461+IF(COUNTIF(A$9:A1461,A1461)=OFFSET(Series!$B$2,A1461-1,0),1,0)</f>
        <v>16</v>
      </c>
      <c r="B1462" t="str">
        <f ca="1">OFFSET($B$8,COUNTIF(A$9:A1462,A1462),0)</f>
        <v>L</v>
      </c>
      <c r="C1462">
        <f t="shared" ca="1" si="72"/>
        <v>-1</v>
      </c>
      <c r="D1462">
        <f t="shared" ca="1" si="73"/>
        <v>-0.92820323027544605</v>
      </c>
      <c r="E1462">
        <f t="shared" ca="1" si="74"/>
        <v>300</v>
      </c>
    </row>
    <row r="1463" spans="1:5">
      <c r="A1463">
        <f ca="1">A1462+IF(COUNTIF(A$9:A1462,A1462)=OFFSET(Series!$B$2,A1462-1,0),1,0)</f>
        <v>16</v>
      </c>
      <c r="B1463" t="str">
        <f ca="1">OFFSET($B$8,COUNTIF(A$9:A1463,A1463),0)</f>
        <v>R</v>
      </c>
      <c r="C1463">
        <f t="shared" ca="1" si="72"/>
        <v>-2</v>
      </c>
      <c r="D1463">
        <f t="shared" ca="1" si="73"/>
        <v>-0.92820323027544605</v>
      </c>
      <c r="E1463">
        <f t="shared" ca="1" si="74"/>
        <v>180</v>
      </c>
    </row>
    <row r="1464" spans="1:5">
      <c r="A1464">
        <f ca="1">A1463+IF(COUNTIF(A$9:A1463,A1463)=OFFSET(Series!$B$2,A1463-1,0),1,0)</f>
        <v>16</v>
      </c>
      <c r="B1464" t="str">
        <f ca="1">OFFSET($B$8,COUNTIF(A$9:A1464,A1464),0)</f>
        <v>L</v>
      </c>
      <c r="C1464">
        <f t="shared" ca="1" si="72"/>
        <v>-2.5</v>
      </c>
      <c r="D1464">
        <f t="shared" ca="1" si="73"/>
        <v>-1.7942286340598801</v>
      </c>
      <c r="E1464">
        <f t="shared" ca="1" si="74"/>
        <v>240</v>
      </c>
    </row>
    <row r="1465" spans="1:5">
      <c r="A1465">
        <f ca="1">A1464+IF(COUNTIF(A$9:A1464,A1464)=OFFSET(Series!$B$2,A1464-1,0),1,0)</f>
        <v>16</v>
      </c>
      <c r="B1465" t="str">
        <f ca="1">OFFSET($B$8,COUNTIF(A$9:A1465,A1465),0)</f>
        <v>L</v>
      </c>
      <c r="C1465">
        <f t="shared" ca="1" si="72"/>
        <v>-2</v>
      </c>
      <c r="D1465">
        <f t="shared" ca="1" si="73"/>
        <v>-2.6602540378443198</v>
      </c>
      <c r="E1465">
        <f t="shared" ca="1" si="74"/>
        <v>300</v>
      </c>
    </row>
    <row r="1466" spans="1:5">
      <c r="A1466">
        <f ca="1">A1465+IF(COUNTIF(A$9:A1465,A1465)=OFFSET(Series!$B$2,A1465-1,0),1,0)</f>
        <v>16</v>
      </c>
      <c r="B1466" t="str">
        <f ca="1">OFFSET($B$8,COUNTIF(A$9:A1466,A1466),0)</f>
        <v>R</v>
      </c>
      <c r="C1466">
        <f t="shared" ca="1" si="72"/>
        <v>-3</v>
      </c>
      <c r="D1466">
        <f t="shared" ca="1" si="73"/>
        <v>-2.6602540378443198</v>
      </c>
      <c r="E1466">
        <f t="shared" ca="1" si="74"/>
        <v>180</v>
      </c>
    </row>
    <row r="1467" spans="1:5">
      <c r="A1467">
        <f ca="1">A1466+IF(COUNTIF(A$9:A1466,A1466)=OFFSET(Series!$B$2,A1466-1,0),1,0)</f>
        <v>16</v>
      </c>
      <c r="B1467" t="str">
        <f ca="1">OFFSET($B$8,COUNTIF(A$9:A1467,A1467),0)</f>
        <v>L</v>
      </c>
      <c r="C1467">
        <f t="shared" ca="1" si="72"/>
        <v>-3.5</v>
      </c>
      <c r="D1467">
        <f t="shared" ca="1" si="73"/>
        <v>-3.5262794416287599</v>
      </c>
      <c r="E1467">
        <f t="shared" ca="1" si="74"/>
        <v>240</v>
      </c>
    </row>
    <row r="1468" spans="1:5">
      <c r="A1468">
        <f ca="1">A1467+IF(COUNTIF(A$9:A1467,A1467)=OFFSET(Series!$B$2,A1467-1,0),1,0)</f>
        <v>16</v>
      </c>
      <c r="B1468" t="str">
        <f ca="1">OFFSET($B$8,COUNTIF(A$9:A1468,A1468),0)</f>
        <v>R</v>
      </c>
      <c r="C1468">
        <f t="shared" ca="1" si="72"/>
        <v>-4</v>
      </c>
      <c r="D1468">
        <f t="shared" ca="1" si="73"/>
        <v>-2.6602540378443198</v>
      </c>
      <c r="E1468">
        <f t="shared" ca="1" si="74"/>
        <v>120</v>
      </c>
    </row>
    <row r="1469" spans="1:5">
      <c r="A1469">
        <f ca="1">A1468+IF(COUNTIF(A$9:A1468,A1468)=OFFSET(Series!$B$2,A1468-1,0),1,0)</f>
        <v>16</v>
      </c>
      <c r="B1469" t="str">
        <f ca="1">OFFSET($B$8,COUNTIF(A$9:A1469,A1469),0)</f>
        <v>L</v>
      </c>
      <c r="C1469">
        <f t="shared" ca="1" si="72"/>
        <v>-5</v>
      </c>
      <c r="D1469">
        <f t="shared" ca="1" si="73"/>
        <v>-2.6602540378443198</v>
      </c>
      <c r="E1469">
        <f t="shared" ca="1" si="74"/>
        <v>180</v>
      </c>
    </row>
    <row r="1470" spans="1:5">
      <c r="A1470">
        <f ca="1">A1469+IF(COUNTIF(A$9:A1469,A1469)=OFFSET(Series!$B$2,A1469-1,0),1,0)</f>
        <v>16</v>
      </c>
      <c r="B1470" t="str">
        <f ca="1">OFFSET($B$8,COUNTIF(A$9:A1470,A1470),0)</f>
        <v>L</v>
      </c>
      <c r="C1470">
        <f t="shared" ca="1" si="72"/>
        <v>-5.5</v>
      </c>
      <c r="D1470">
        <f t="shared" ca="1" si="73"/>
        <v>-3.5262794416287599</v>
      </c>
      <c r="E1470">
        <f t="shared" ca="1" si="74"/>
        <v>240</v>
      </c>
    </row>
    <row r="1471" spans="1:5">
      <c r="A1471">
        <f ca="1">A1470+IF(COUNTIF(A$9:A1470,A1470)=OFFSET(Series!$B$2,A1470-1,0),1,0)</f>
        <v>16</v>
      </c>
      <c r="B1471" t="str">
        <f ca="1">OFFSET($B$8,COUNTIF(A$9:A1471,A1471),0)</f>
        <v>R</v>
      </c>
      <c r="C1471">
        <f t="shared" ca="1" si="72"/>
        <v>-6</v>
      </c>
      <c r="D1471">
        <f t="shared" ca="1" si="73"/>
        <v>-2.6602540378443198</v>
      </c>
      <c r="E1471">
        <f t="shared" ca="1" si="74"/>
        <v>120</v>
      </c>
    </row>
    <row r="1472" spans="1:5">
      <c r="A1472">
        <f ca="1">A1471+IF(COUNTIF(A$9:A1471,A1471)=OFFSET(Series!$B$2,A1471-1,0),1,0)</f>
        <v>16</v>
      </c>
      <c r="B1472" t="str">
        <f ca="1">OFFSET($B$8,COUNTIF(A$9:A1472,A1472),0)</f>
        <v>L</v>
      </c>
      <c r="C1472">
        <f t="shared" ca="1" si="72"/>
        <v>-7</v>
      </c>
      <c r="D1472">
        <f t="shared" ca="1" si="73"/>
        <v>-2.6602540378443198</v>
      </c>
      <c r="E1472">
        <f t="shared" ca="1" si="74"/>
        <v>180</v>
      </c>
    </row>
    <row r="1473" spans="1:5">
      <c r="A1473">
        <f ca="1">A1472+IF(COUNTIF(A$9:A1472,A1472)=OFFSET(Series!$B$2,A1472-1,0),1,0)</f>
        <v>16</v>
      </c>
      <c r="B1473" t="str">
        <f ca="1">OFFSET($B$8,COUNTIF(A$9:A1473,A1473),0)</f>
        <v>L</v>
      </c>
      <c r="C1473">
        <f t="shared" ca="1" si="72"/>
        <v>-7.5</v>
      </c>
      <c r="D1473">
        <f t="shared" ca="1" si="73"/>
        <v>-3.5262794416287599</v>
      </c>
      <c r="E1473">
        <f t="shared" ca="1" si="74"/>
        <v>240</v>
      </c>
    </row>
    <row r="1474" spans="1:5">
      <c r="A1474">
        <f ca="1">A1473+IF(COUNTIF(A$9:A1473,A1473)=OFFSET(Series!$B$2,A1473-1,0),1,0)</f>
        <v>16</v>
      </c>
      <c r="B1474" t="str">
        <f ca="1">OFFSET($B$8,COUNTIF(A$9:A1474,A1474),0)</f>
        <v>R</v>
      </c>
      <c r="C1474">
        <f t="shared" ca="1" si="72"/>
        <v>-8</v>
      </c>
      <c r="D1474">
        <f t="shared" ca="1" si="73"/>
        <v>-2.6602540378443198</v>
      </c>
      <c r="E1474">
        <f t="shared" ca="1" si="74"/>
        <v>120</v>
      </c>
    </row>
    <row r="1475" spans="1:5">
      <c r="A1475">
        <f ca="1">A1474+IF(COUNTIF(A$9:A1474,A1474)=OFFSET(Series!$B$2,A1474-1,0),1,0)</f>
        <v>16</v>
      </c>
      <c r="B1475" t="str">
        <f ca="1">OFFSET($B$8,COUNTIF(A$9:A1475,A1475),0)</f>
        <v>L</v>
      </c>
      <c r="C1475">
        <f t="shared" ca="1" si="72"/>
        <v>-9</v>
      </c>
      <c r="D1475">
        <f t="shared" ca="1" si="73"/>
        <v>-2.6602540378443198</v>
      </c>
      <c r="E1475">
        <f t="shared" ca="1" si="74"/>
        <v>180</v>
      </c>
    </row>
    <row r="1476" spans="1:5">
      <c r="A1476">
        <f ca="1">A1475+IF(COUNTIF(A$9:A1475,A1475)=OFFSET(Series!$B$2,A1475-1,0),1,0)</f>
        <v>16</v>
      </c>
      <c r="B1476" t="str">
        <f ca="1">OFFSET($B$8,COUNTIF(A$9:A1476,A1476),0)</f>
        <v>R</v>
      </c>
      <c r="C1476">
        <f t="shared" ca="1" si="72"/>
        <v>-8.5</v>
      </c>
      <c r="D1476">
        <f t="shared" ca="1" si="73"/>
        <v>-1.7942286340598801</v>
      </c>
      <c r="E1476">
        <f t="shared" ca="1" si="74"/>
        <v>60</v>
      </c>
    </row>
    <row r="1477" spans="1:5">
      <c r="A1477">
        <f ca="1">A1476+IF(COUNTIF(A$9:A1476,A1476)=OFFSET(Series!$B$2,A1476-1,0),1,0)</f>
        <v>16</v>
      </c>
      <c r="B1477" t="str">
        <f ca="1">OFFSET($B$8,COUNTIF(A$9:A1477,A1477),0)</f>
        <v>L</v>
      </c>
      <c r="C1477">
        <f t="shared" ca="1" si="72"/>
        <v>-9</v>
      </c>
      <c r="D1477">
        <f t="shared" ca="1" si="73"/>
        <v>-0.92820323027544105</v>
      </c>
      <c r="E1477">
        <f t="shared" ca="1" si="74"/>
        <v>120</v>
      </c>
    </row>
    <row r="1478" spans="1:5">
      <c r="A1478">
        <f ca="1">A1477+IF(COUNTIF(A$9:A1477,A1477)=OFFSET(Series!$B$2,A1477-1,0),1,0)</f>
        <v>16</v>
      </c>
      <c r="B1478" t="str">
        <f ca="1">OFFSET($B$8,COUNTIF(A$9:A1478,A1478),0)</f>
        <v>L</v>
      </c>
      <c r="C1478">
        <f t="shared" ca="1" si="72"/>
        <v>-10</v>
      </c>
      <c r="D1478">
        <f t="shared" ca="1" si="73"/>
        <v>-0.92820323027544105</v>
      </c>
      <c r="E1478">
        <f t="shared" ca="1" si="74"/>
        <v>180</v>
      </c>
    </row>
    <row r="1479" spans="1:5">
      <c r="A1479">
        <f ca="1">A1478+IF(COUNTIF(A$9:A1478,A1478)=OFFSET(Series!$B$2,A1478-1,0),1,0)</f>
        <v>16</v>
      </c>
      <c r="B1479" t="str">
        <f ca="1">OFFSET($B$8,COUNTIF(A$9:A1479,A1479),0)</f>
        <v>R</v>
      </c>
      <c r="C1479">
        <f t="shared" ca="1" si="72"/>
        <v>-9.5</v>
      </c>
      <c r="D1479">
        <f t="shared" ca="1" si="73"/>
        <v>-6.2177826491003001E-2</v>
      </c>
      <c r="E1479">
        <f t="shared" ca="1" si="74"/>
        <v>60</v>
      </c>
    </row>
    <row r="1480" spans="1:5">
      <c r="A1480">
        <f ca="1">A1479+IF(COUNTIF(A$9:A1479,A1479)=OFFSET(Series!$B$2,A1479-1,0),1,0)</f>
        <v>16</v>
      </c>
      <c r="B1480" t="str">
        <f ca="1">OFFSET($B$8,COUNTIF(A$9:A1480,A1480),0)</f>
        <v>L</v>
      </c>
      <c r="C1480">
        <f t="shared" ca="1" si="72"/>
        <v>-10</v>
      </c>
      <c r="D1480">
        <f t="shared" ca="1" si="73"/>
        <v>0.80384757729343603</v>
      </c>
      <c r="E1480">
        <f t="shared" ca="1" si="74"/>
        <v>120</v>
      </c>
    </row>
    <row r="1481" spans="1:5">
      <c r="A1481">
        <f ca="1">A1480+IF(COUNTIF(A$9:A1480,A1480)=OFFSET(Series!$B$2,A1480-1,0),1,0)</f>
        <v>16</v>
      </c>
      <c r="B1481" t="str">
        <f ca="1">OFFSET($B$8,COUNTIF(A$9:A1481,A1481),0)</f>
        <v>R</v>
      </c>
      <c r="C1481">
        <f t="shared" ca="1" si="72"/>
        <v>-9</v>
      </c>
      <c r="D1481">
        <f t="shared" ca="1" si="73"/>
        <v>0.80384757729343603</v>
      </c>
      <c r="E1481">
        <f t="shared" ca="1" si="74"/>
        <v>0</v>
      </c>
    </row>
    <row r="1482" spans="1:5">
      <c r="A1482">
        <f ca="1">A1481+IF(COUNTIF(A$9:A1481,A1481)=OFFSET(Series!$B$2,A1481-1,0),1,0)</f>
        <v>16</v>
      </c>
      <c r="B1482" t="str">
        <f ca="1">OFFSET($B$8,COUNTIF(A$9:A1482,A1482),0)</f>
        <v>L</v>
      </c>
      <c r="C1482">
        <f t="shared" ca="1" si="72"/>
        <v>-8.5</v>
      </c>
      <c r="D1482">
        <f t="shared" ca="1" si="73"/>
        <v>1.6698729810778701</v>
      </c>
      <c r="E1482">
        <f t="shared" ca="1" si="74"/>
        <v>60</v>
      </c>
    </row>
    <row r="1483" spans="1:5">
      <c r="A1483">
        <f ca="1">A1482+IF(COUNTIF(A$9:A1482,A1482)=OFFSET(Series!$B$2,A1482-1,0),1,0)</f>
        <v>16</v>
      </c>
      <c r="B1483" t="str">
        <f ca="1">OFFSET($B$8,COUNTIF(A$9:A1483,A1483),0)</f>
        <v>L</v>
      </c>
      <c r="C1483">
        <f t="shared" ca="1" si="72"/>
        <v>-9</v>
      </c>
      <c r="D1483">
        <f t="shared" ca="1" si="73"/>
        <v>2.53589838486231</v>
      </c>
      <c r="E1483">
        <f t="shared" ca="1" si="74"/>
        <v>120</v>
      </c>
    </row>
    <row r="1484" spans="1:5">
      <c r="A1484">
        <f ca="1">A1483+IF(COUNTIF(A$9:A1483,A1483)=OFFSET(Series!$B$2,A1483-1,0),1,0)</f>
        <v>16</v>
      </c>
      <c r="B1484" t="str">
        <f ca="1">OFFSET($B$8,COUNTIF(A$9:A1484,A1484),0)</f>
        <v>R</v>
      </c>
      <c r="C1484">
        <f t="shared" ca="1" si="72"/>
        <v>-8</v>
      </c>
      <c r="D1484">
        <f t="shared" ca="1" si="73"/>
        <v>2.53589838486231</v>
      </c>
      <c r="E1484">
        <f t="shared" ca="1" si="74"/>
        <v>0</v>
      </c>
    </row>
    <row r="1485" spans="1:5">
      <c r="A1485">
        <f ca="1">A1484+IF(COUNTIF(A$9:A1484,A1484)=OFFSET(Series!$B$2,A1484-1,0),1,0)</f>
        <v>16</v>
      </c>
      <c r="B1485" t="str">
        <f ca="1">OFFSET($B$8,COUNTIF(A$9:A1485,A1485),0)</f>
        <v>L</v>
      </c>
      <c r="C1485">
        <f t="shared" ref="C1485:C1548" ca="1" si="75">ROUND(C1484+IF(B1485="L",$B$2,$B$3)*COS(PI()*E1485/180),15)</f>
        <v>-7.5</v>
      </c>
      <c r="D1485">
        <f t="shared" ref="D1485:D1548" ca="1" si="76">ROUND(D1484+IF(B1485="L",$B$2,$B$3)*SIN(PI()*E1485/180),15)</f>
        <v>3.4019237886467502</v>
      </c>
      <c r="E1485">
        <f t="shared" ref="E1485:E1548" ca="1" si="77">MOD(360+E1484+IF(B1485="L",$C$2,$C$3),360)</f>
        <v>60</v>
      </c>
    </row>
    <row r="1486" spans="1:5">
      <c r="A1486">
        <f ca="1">A1485+IF(COUNTIF(A$9:A1485,A1485)=OFFSET(Series!$B$2,A1485-1,0),1,0)</f>
        <v>16</v>
      </c>
      <c r="B1486" t="str">
        <f ca="1">OFFSET($B$8,COUNTIF(A$9:A1486,A1486),0)</f>
        <v>L</v>
      </c>
      <c r="C1486">
        <f t="shared" ca="1" si="75"/>
        <v>-8</v>
      </c>
      <c r="D1486">
        <f t="shared" ca="1" si="76"/>
        <v>4.2679491924311899</v>
      </c>
      <c r="E1486">
        <f t="shared" ca="1" si="77"/>
        <v>120</v>
      </c>
    </row>
    <row r="1487" spans="1:5">
      <c r="A1487">
        <f ca="1">A1486+IF(COUNTIF(A$9:A1486,A1486)=OFFSET(Series!$B$2,A1486-1,0),1,0)</f>
        <v>16</v>
      </c>
      <c r="B1487" t="str">
        <f ca="1">OFFSET($B$8,COUNTIF(A$9:A1487,A1487),0)</f>
        <v>R</v>
      </c>
      <c r="C1487">
        <f t="shared" ca="1" si="75"/>
        <v>-7</v>
      </c>
      <c r="D1487">
        <f t="shared" ca="1" si="76"/>
        <v>4.2679491924311899</v>
      </c>
      <c r="E1487">
        <f t="shared" ca="1" si="77"/>
        <v>0</v>
      </c>
    </row>
    <row r="1488" spans="1:5">
      <c r="A1488">
        <f ca="1">A1487+IF(COUNTIF(A$9:A1487,A1487)=OFFSET(Series!$B$2,A1487-1,0),1,0)</f>
        <v>16</v>
      </c>
      <c r="B1488" t="str">
        <f ca="1">OFFSET($B$8,COUNTIF(A$9:A1488,A1488),0)</f>
        <v>L</v>
      </c>
      <c r="C1488">
        <f t="shared" ca="1" si="75"/>
        <v>-6.5</v>
      </c>
      <c r="D1488">
        <f t="shared" ca="1" si="76"/>
        <v>5.13397459621563</v>
      </c>
      <c r="E1488">
        <f t="shared" ca="1" si="77"/>
        <v>60</v>
      </c>
    </row>
    <row r="1489" spans="1:5">
      <c r="A1489">
        <f ca="1">A1488+IF(COUNTIF(A$9:A1488,A1488)=OFFSET(Series!$B$2,A1488-1,0),1,0)</f>
        <v>16</v>
      </c>
      <c r="B1489" t="str">
        <f ca="1">OFFSET($B$8,COUNTIF(A$9:A1489,A1489),0)</f>
        <v>R</v>
      </c>
      <c r="C1489">
        <f t="shared" ca="1" si="75"/>
        <v>-6</v>
      </c>
      <c r="D1489">
        <f t="shared" ca="1" si="76"/>
        <v>4.2679491924311899</v>
      </c>
      <c r="E1489">
        <f t="shared" ca="1" si="77"/>
        <v>300</v>
      </c>
    </row>
    <row r="1490" spans="1:5">
      <c r="A1490">
        <f ca="1">A1489+IF(COUNTIF(A$9:A1489,A1489)=OFFSET(Series!$B$2,A1489-1,0),1,0)</f>
        <v>16</v>
      </c>
      <c r="B1490" t="str">
        <f ca="1">OFFSET($B$8,COUNTIF(A$9:A1490,A1490),0)</f>
        <v>L</v>
      </c>
      <c r="C1490">
        <f t="shared" ca="1" si="75"/>
        <v>-5</v>
      </c>
      <c r="D1490">
        <f t="shared" ca="1" si="76"/>
        <v>4.2679491924311899</v>
      </c>
      <c r="E1490">
        <f t="shared" ca="1" si="77"/>
        <v>0</v>
      </c>
    </row>
    <row r="1491" spans="1:5">
      <c r="A1491">
        <f ca="1">A1490+IF(COUNTIF(A$9:A1490,A1490)=OFFSET(Series!$B$2,A1490-1,0),1,0)</f>
        <v>16</v>
      </c>
      <c r="B1491" t="str">
        <f ca="1">OFFSET($B$8,COUNTIF(A$9:A1491,A1491),0)</f>
        <v>L</v>
      </c>
      <c r="C1491">
        <f t="shared" ca="1" si="75"/>
        <v>-4.5</v>
      </c>
      <c r="D1491">
        <f t="shared" ca="1" si="76"/>
        <v>5.13397459621563</v>
      </c>
      <c r="E1491">
        <f t="shared" ca="1" si="77"/>
        <v>60</v>
      </c>
    </row>
    <row r="1492" spans="1:5">
      <c r="A1492">
        <f ca="1">A1491+IF(COUNTIF(A$9:A1491,A1491)=OFFSET(Series!$B$2,A1491-1,0),1,0)</f>
        <v>16</v>
      </c>
      <c r="B1492" t="str">
        <f ca="1">OFFSET($B$8,COUNTIF(A$9:A1492,A1492),0)</f>
        <v>R</v>
      </c>
      <c r="C1492">
        <f t="shared" ca="1" si="75"/>
        <v>-4</v>
      </c>
      <c r="D1492">
        <f t="shared" ca="1" si="76"/>
        <v>4.2679491924311899</v>
      </c>
      <c r="E1492">
        <f t="shared" ca="1" si="77"/>
        <v>300</v>
      </c>
    </row>
    <row r="1493" spans="1:5">
      <c r="A1493">
        <f ca="1">A1492+IF(COUNTIF(A$9:A1492,A1492)=OFFSET(Series!$B$2,A1492-1,0),1,0)</f>
        <v>16</v>
      </c>
      <c r="B1493" t="str">
        <f ca="1">OFFSET($B$8,COUNTIF(A$9:A1493,A1493),0)</f>
        <v>L</v>
      </c>
      <c r="C1493">
        <f t="shared" ca="1" si="75"/>
        <v>-3</v>
      </c>
      <c r="D1493">
        <f t="shared" ca="1" si="76"/>
        <v>4.2679491924311899</v>
      </c>
      <c r="E1493">
        <f t="shared" ca="1" si="77"/>
        <v>0</v>
      </c>
    </row>
    <row r="1494" spans="1:5">
      <c r="A1494">
        <f ca="1">A1493+IF(COUNTIF(A$9:A1493,A1493)=OFFSET(Series!$B$2,A1493-1,0),1,0)</f>
        <v>16</v>
      </c>
      <c r="B1494" t="str">
        <f ca="1">OFFSET($B$8,COUNTIF(A$9:A1494,A1494),0)</f>
        <v>L</v>
      </c>
      <c r="C1494">
        <f t="shared" ca="1" si="75"/>
        <v>-2.5</v>
      </c>
      <c r="D1494">
        <f t="shared" ca="1" si="76"/>
        <v>5.13397459621563</v>
      </c>
      <c r="E1494">
        <f t="shared" ca="1" si="77"/>
        <v>60</v>
      </c>
    </row>
    <row r="1495" spans="1:5">
      <c r="A1495">
        <f ca="1">A1494+IF(COUNTIF(A$9:A1494,A1494)=OFFSET(Series!$B$2,A1494-1,0),1,0)</f>
        <v>16</v>
      </c>
      <c r="B1495" t="str">
        <f ca="1">OFFSET($B$8,COUNTIF(A$9:A1495,A1495),0)</f>
        <v>R</v>
      </c>
      <c r="C1495">
        <f t="shared" ca="1" si="75"/>
        <v>-2</v>
      </c>
      <c r="D1495">
        <f t="shared" ca="1" si="76"/>
        <v>4.2679491924311899</v>
      </c>
      <c r="E1495">
        <f t="shared" ca="1" si="77"/>
        <v>300</v>
      </c>
    </row>
    <row r="1496" spans="1:5">
      <c r="A1496">
        <f ca="1">A1495+IF(COUNTIF(A$9:A1495,A1495)=OFFSET(Series!$B$2,A1495-1,0),1,0)</f>
        <v>16</v>
      </c>
      <c r="B1496" t="str">
        <f ca="1">OFFSET($B$8,COUNTIF(A$9:A1496,A1496),0)</f>
        <v>L</v>
      </c>
      <c r="C1496">
        <f t="shared" ca="1" si="75"/>
        <v>-1</v>
      </c>
      <c r="D1496">
        <f t="shared" ca="1" si="76"/>
        <v>4.2679491924311899</v>
      </c>
      <c r="E1496">
        <f t="shared" ca="1" si="77"/>
        <v>0</v>
      </c>
    </row>
    <row r="1497" spans="1:5">
      <c r="A1497">
        <f ca="1">A1496+IF(COUNTIF(A$9:A1496,A1496)=OFFSET(Series!$B$2,A1496-1,0),1,0)</f>
        <v>16</v>
      </c>
      <c r="B1497" t="str">
        <f ca="1">OFFSET($B$8,COUNTIF(A$9:A1497,A1497),0)</f>
        <v>R</v>
      </c>
      <c r="C1497">
        <f t="shared" ca="1" si="75"/>
        <v>-1.5</v>
      </c>
      <c r="D1497">
        <f t="shared" ca="1" si="76"/>
        <v>3.4019237886467502</v>
      </c>
      <c r="E1497">
        <f t="shared" ca="1" si="77"/>
        <v>240</v>
      </c>
    </row>
    <row r="1498" spans="1:5">
      <c r="A1498">
        <f ca="1">A1497+IF(COUNTIF(A$9:A1497,A1497)=OFFSET(Series!$B$2,A1497-1,0),1,0)</f>
        <v>16</v>
      </c>
      <c r="B1498" t="str">
        <f ca="1">OFFSET($B$8,COUNTIF(A$9:A1498,A1498),0)</f>
        <v>L</v>
      </c>
      <c r="C1498">
        <f t="shared" ca="1" si="75"/>
        <v>-1</v>
      </c>
      <c r="D1498">
        <f t="shared" ca="1" si="76"/>
        <v>2.53589838486231</v>
      </c>
      <c r="E1498">
        <f t="shared" ca="1" si="77"/>
        <v>300</v>
      </c>
    </row>
    <row r="1499" spans="1:5">
      <c r="A1499">
        <f ca="1">A1498+IF(COUNTIF(A$9:A1498,A1498)=OFFSET(Series!$B$2,A1498-1,0),1,0)</f>
        <v>16</v>
      </c>
      <c r="B1499" t="str">
        <f ca="1">OFFSET($B$8,COUNTIF(A$9:A1499,A1499),0)</f>
        <v>L</v>
      </c>
      <c r="C1499">
        <f t="shared" ca="1" si="75"/>
        <v>0</v>
      </c>
      <c r="D1499">
        <f t="shared" ca="1" si="76"/>
        <v>2.53589838486231</v>
      </c>
      <c r="E1499">
        <f t="shared" ca="1" si="77"/>
        <v>0</v>
      </c>
    </row>
    <row r="1500" spans="1:5">
      <c r="A1500">
        <f ca="1">A1499+IF(COUNTIF(A$9:A1499,A1499)=OFFSET(Series!$B$2,A1499-1,0),1,0)</f>
        <v>16</v>
      </c>
      <c r="B1500" t="str">
        <f ca="1">OFFSET($B$8,COUNTIF(A$9:A1500,A1500),0)</f>
        <v>R</v>
      </c>
      <c r="C1500">
        <f t="shared" ca="1" si="75"/>
        <v>-0.5</v>
      </c>
      <c r="D1500">
        <f t="shared" ca="1" si="76"/>
        <v>1.6698729810778701</v>
      </c>
      <c r="E1500">
        <f t="shared" ca="1" si="77"/>
        <v>240</v>
      </c>
    </row>
    <row r="1501" spans="1:5">
      <c r="A1501">
        <f ca="1">A1500+IF(COUNTIF(A$9:A1500,A1500)=OFFSET(Series!$B$2,A1500-1,0),1,0)</f>
        <v>16</v>
      </c>
      <c r="B1501" t="str">
        <f ca="1">OFFSET($B$8,COUNTIF(A$9:A1501,A1501),0)</f>
        <v>L</v>
      </c>
      <c r="C1501">
        <f t="shared" ca="1" si="75"/>
        <v>0</v>
      </c>
      <c r="D1501">
        <f t="shared" ca="1" si="76"/>
        <v>0.80384757729343104</v>
      </c>
      <c r="E1501">
        <f t="shared" ca="1" si="77"/>
        <v>300</v>
      </c>
    </row>
    <row r="1502" spans="1:5">
      <c r="A1502">
        <f ca="1">A1501+IF(COUNTIF(A$9:A1501,A1501)=OFFSET(Series!$B$2,A1501-1,0),1,0)</f>
        <v>16</v>
      </c>
      <c r="B1502" t="str">
        <f ca="1">OFFSET($B$8,COUNTIF(A$9:A1502,A1502),0)</f>
        <v>R</v>
      </c>
      <c r="C1502">
        <f t="shared" ca="1" si="75"/>
        <v>-1</v>
      </c>
      <c r="D1502">
        <f t="shared" ca="1" si="76"/>
        <v>0.80384757729343104</v>
      </c>
      <c r="E1502">
        <f t="shared" ca="1" si="77"/>
        <v>180</v>
      </c>
    </row>
    <row r="1503" spans="1:5">
      <c r="A1503">
        <f ca="1">A1502+IF(COUNTIF(A$9:A1502,A1502)=OFFSET(Series!$B$2,A1502-1,0),1,0)</f>
        <v>16</v>
      </c>
      <c r="B1503" t="str">
        <f ca="1">OFFSET($B$8,COUNTIF(A$9:A1503,A1503),0)</f>
        <v>L</v>
      </c>
      <c r="C1503">
        <f t="shared" ca="1" si="75"/>
        <v>-1.5</v>
      </c>
      <c r="D1503">
        <f t="shared" ca="1" si="76"/>
        <v>-6.2177826491006997E-2</v>
      </c>
      <c r="E1503">
        <f t="shared" ca="1" si="77"/>
        <v>240</v>
      </c>
    </row>
    <row r="1504" spans="1:5">
      <c r="A1504">
        <f ca="1">A1503+IF(COUNTIF(A$9:A1503,A1503)=OFFSET(Series!$B$2,A1503-1,0),1,0)</f>
        <v>16</v>
      </c>
      <c r="B1504" t="str">
        <f ca="1">OFFSET($B$8,COUNTIF(A$9:A1504,A1504),0)</f>
        <v>L</v>
      </c>
      <c r="C1504">
        <f t="shared" ca="1" si="75"/>
        <v>-1</v>
      </c>
      <c r="D1504">
        <f t="shared" ca="1" si="76"/>
        <v>-0.92820323027544605</v>
      </c>
      <c r="E1504">
        <f t="shared" ca="1" si="77"/>
        <v>300</v>
      </c>
    </row>
    <row r="1505" spans="1:5">
      <c r="A1505">
        <f ca="1">A1504+IF(COUNTIF(A$9:A1504,A1504)=OFFSET(Series!$B$2,A1504-1,0),1,0)</f>
        <v>16</v>
      </c>
      <c r="B1505" t="str">
        <f ca="1">OFFSET($B$8,COUNTIF(A$9:A1505,A1505),0)</f>
        <v>R</v>
      </c>
      <c r="C1505">
        <f t="shared" ca="1" si="75"/>
        <v>-2</v>
      </c>
      <c r="D1505">
        <f t="shared" ca="1" si="76"/>
        <v>-0.92820323027544605</v>
      </c>
      <c r="E1505">
        <f t="shared" ca="1" si="77"/>
        <v>180</v>
      </c>
    </row>
    <row r="1506" spans="1:5">
      <c r="A1506">
        <f ca="1">A1505+IF(COUNTIF(A$9:A1505,A1505)=OFFSET(Series!$B$2,A1505-1,0),1,0)</f>
        <v>16</v>
      </c>
      <c r="B1506" t="str">
        <f ca="1">OFFSET($B$8,COUNTIF(A$9:A1506,A1506),0)</f>
        <v>L</v>
      </c>
      <c r="C1506">
        <f t="shared" ca="1" si="75"/>
        <v>-2.5</v>
      </c>
      <c r="D1506">
        <f t="shared" ca="1" si="76"/>
        <v>-1.7942286340598801</v>
      </c>
      <c r="E1506">
        <f t="shared" ca="1" si="77"/>
        <v>240</v>
      </c>
    </row>
    <row r="1507" spans="1:5">
      <c r="A1507">
        <f ca="1">A1506+IF(COUNTIF(A$9:A1506,A1506)=OFFSET(Series!$B$2,A1506-1,0),1,0)</f>
        <v>16</v>
      </c>
      <c r="B1507" t="str">
        <f ca="1">OFFSET($B$8,COUNTIF(A$9:A1507,A1507),0)</f>
        <v>L</v>
      </c>
      <c r="C1507">
        <f t="shared" ca="1" si="75"/>
        <v>-2</v>
      </c>
      <c r="D1507">
        <f t="shared" ca="1" si="76"/>
        <v>-2.6602540378443198</v>
      </c>
      <c r="E1507">
        <f t="shared" ca="1" si="77"/>
        <v>300</v>
      </c>
    </row>
    <row r="1508" spans="1:5">
      <c r="A1508">
        <f ca="1">A1507+IF(COUNTIF(A$9:A1507,A1507)=OFFSET(Series!$B$2,A1507-1,0),1,0)</f>
        <v>16</v>
      </c>
      <c r="B1508" t="str">
        <f ca="1">OFFSET($B$8,COUNTIF(A$9:A1508,A1508),0)</f>
        <v>R</v>
      </c>
      <c r="C1508">
        <f t="shared" ca="1" si="75"/>
        <v>-3</v>
      </c>
      <c r="D1508">
        <f t="shared" ca="1" si="76"/>
        <v>-2.6602540378443198</v>
      </c>
      <c r="E1508">
        <f t="shared" ca="1" si="77"/>
        <v>180</v>
      </c>
    </row>
    <row r="1509" spans="1:5">
      <c r="A1509">
        <f ca="1">A1508+IF(COUNTIF(A$9:A1508,A1508)=OFFSET(Series!$B$2,A1508-1,0),1,0)</f>
        <v>16</v>
      </c>
      <c r="B1509" t="str">
        <f ca="1">OFFSET($B$8,COUNTIF(A$9:A1509,A1509),0)</f>
        <v>L</v>
      </c>
      <c r="C1509">
        <f t="shared" ca="1" si="75"/>
        <v>-3.5</v>
      </c>
      <c r="D1509">
        <f t="shared" ca="1" si="76"/>
        <v>-3.5262794416287599</v>
      </c>
      <c r="E1509">
        <f t="shared" ca="1" si="77"/>
        <v>240</v>
      </c>
    </row>
    <row r="1510" spans="1:5">
      <c r="A1510">
        <f ca="1">A1509+IF(COUNTIF(A$9:A1509,A1509)=OFFSET(Series!$B$2,A1509-1,0),1,0)</f>
        <v>16</v>
      </c>
      <c r="B1510" t="str">
        <f ca="1">OFFSET($B$8,COUNTIF(A$9:A1510,A1510),0)</f>
        <v>R</v>
      </c>
      <c r="C1510">
        <f t="shared" ca="1" si="75"/>
        <v>-4</v>
      </c>
      <c r="D1510">
        <f t="shared" ca="1" si="76"/>
        <v>-2.6602540378443198</v>
      </c>
      <c r="E1510">
        <f t="shared" ca="1" si="77"/>
        <v>120</v>
      </c>
    </row>
    <row r="1511" spans="1:5">
      <c r="A1511">
        <f ca="1">A1510+IF(COUNTIF(A$9:A1510,A1510)=OFFSET(Series!$B$2,A1510-1,0),1,0)</f>
        <v>16</v>
      </c>
      <c r="B1511" t="str">
        <f ca="1">OFFSET($B$8,COUNTIF(A$9:A1511,A1511),0)</f>
        <v>L</v>
      </c>
      <c r="C1511">
        <f t="shared" ca="1" si="75"/>
        <v>-5</v>
      </c>
      <c r="D1511">
        <f t="shared" ca="1" si="76"/>
        <v>-2.6602540378443198</v>
      </c>
      <c r="E1511">
        <f t="shared" ca="1" si="77"/>
        <v>180</v>
      </c>
    </row>
    <row r="1512" spans="1:5">
      <c r="A1512">
        <f ca="1">A1511+IF(COUNTIF(A$9:A1511,A1511)=OFFSET(Series!$B$2,A1511-1,0),1,0)</f>
        <v>16</v>
      </c>
      <c r="B1512" t="str">
        <f ca="1">OFFSET($B$8,COUNTIF(A$9:A1512,A1512),0)</f>
        <v>L</v>
      </c>
      <c r="C1512">
        <f t="shared" ca="1" si="75"/>
        <v>-5.5</v>
      </c>
      <c r="D1512">
        <f t="shared" ca="1" si="76"/>
        <v>-3.5262794416287599</v>
      </c>
      <c r="E1512">
        <f t="shared" ca="1" si="77"/>
        <v>240</v>
      </c>
    </row>
    <row r="1513" spans="1:5">
      <c r="A1513">
        <f ca="1">A1512+IF(COUNTIF(A$9:A1512,A1512)=OFFSET(Series!$B$2,A1512-1,0),1,0)</f>
        <v>16</v>
      </c>
      <c r="B1513" t="str">
        <f ca="1">OFFSET($B$8,COUNTIF(A$9:A1513,A1513),0)</f>
        <v>R</v>
      </c>
      <c r="C1513">
        <f t="shared" ca="1" si="75"/>
        <v>-6</v>
      </c>
      <c r="D1513">
        <f t="shared" ca="1" si="76"/>
        <v>-2.6602540378443198</v>
      </c>
      <c r="E1513">
        <f t="shared" ca="1" si="77"/>
        <v>120</v>
      </c>
    </row>
    <row r="1514" spans="1:5">
      <c r="A1514">
        <f ca="1">A1513+IF(COUNTIF(A$9:A1513,A1513)=OFFSET(Series!$B$2,A1513-1,0),1,0)</f>
        <v>16</v>
      </c>
      <c r="B1514" t="str">
        <f ca="1">OFFSET($B$8,COUNTIF(A$9:A1514,A1514),0)</f>
        <v>L</v>
      </c>
      <c r="C1514">
        <f t="shared" ca="1" si="75"/>
        <v>-7</v>
      </c>
      <c r="D1514">
        <f t="shared" ca="1" si="76"/>
        <v>-2.6602540378443198</v>
      </c>
      <c r="E1514">
        <f t="shared" ca="1" si="77"/>
        <v>180</v>
      </c>
    </row>
    <row r="1515" spans="1:5">
      <c r="A1515">
        <f ca="1">A1514+IF(COUNTIF(A$9:A1514,A1514)=OFFSET(Series!$B$2,A1514-1,0),1,0)</f>
        <v>16</v>
      </c>
      <c r="B1515" t="str">
        <f ca="1">OFFSET($B$8,COUNTIF(A$9:A1515,A1515),0)</f>
        <v>R</v>
      </c>
      <c r="C1515">
        <f t="shared" ca="1" si="75"/>
        <v>-6.5</v>
      </c>
      <c r="D1515">
        <f t="shared" ca="1" si="76"/>
        <v>-1.7942286340598801</v>
      </c>
      <c r="E1515">
        <f t="shared" ca="1" si="77"/>
        <v>60</v>
      </c>
    </row>
    <row r="1516" spans="1:5">
      <c r="A1516">
        <f ca="1">A1515+IF(COUNTIF(A$9:A1515,A1515)=OFFSET(Series!$B$2,A1515-1,0),1,0)</f>
        <v>16</v>
      </c>
      <c r="B1516" t="str">
        <f ca="1">OFFSET($B$8,COUNTIF(A$9:A1516,A1516),0)</f>
        <v>L</v>
      </c>
      <c r="C1516">
        <f t="shared" ca="1" si="75"/>
        <v>-7</v>
      </c>
      <c r="D1516">
        <f t="shared" ca="1" si="76"/>
        <v>-0.92820323027544105</v>
      </c>
      <c r="E1516">
        <f t="shared" ca="1" si="77"/>
        <v>120</v>
      </c>
    </row>
    <row r="1517" spans="1:5">
      <c r="A1517">
        <f ca="1">A1516+IF(COUNTIF(A$9:A1516,A1516)=OFFSET(Series!$B$2,A1516-1,0),1,0)</f>
        <v>16</v>
      </c>
      <c r="B1517" t="str">
        <f ca="1">OFFSET($B$8,COUNTIF(A$9:A1517,A1517),0)</f>
        <v>L</v>
      </c>
      <c r="C1517">
        <f t="shared" ca="1" si="75"/>
        <v>-8</v>
      </c>
      <c r="D1517">
        <f t="shared" ca="1" si="76"/>
        <v>-0.92820323027544105</v>
      </c>
      <c r="E1517">
        <f t="shared" ca="1" si="77"/>
        <v>180</v>
      </c>
    </row>
    <row r="1518" spans="1:5">
      <c r="A1518">
        <f ca="1">A1517+IF(COUNTIF(A$9:A1517,A1517)=OFFSET(Series!$B$2,A1517-1,0),1,0)</f>
        <v>16</v>
      </c>
      <c r="B1518" t="str">
        <f ca="1">OFFSET($B$8,COUNTIF(A$9:A1518,A1518),0)</f>
        <v>R</v>
      </c>
      <c r="C1518">
        <f t="shared" ca="1" si="75"/>
        <v>-7.5</v>
      </c>
      <c r="D1518">
        <f t="shared" ca="1" si="76"/>
        <v>-6.2177826491003001E-2</v>
      </c>
      <c r="E1518">
        <f t="shared" ca="1" si="77"/>
        <v>60</v>
      </c>
    </row>
    <row r="1519" spans="1:5">
      <c r="A1519">
        <f ca="1">A1518+IF(COUNTIF(A$9:A1518,A1518)=OFFSET(Series!$B$2,A1518-1,0),1,0)</f>
        <v>16</v>
      </c>
      <c r="B1519" t="str">
        <f ca="1">OFFSET($B$8,COUNTIF(A$9:A1519,A1519),0)</f>
        <v>L</v>
      </c>
      <c r="C1519">
        <f t="shared" ca="1" si="75"/>
        <v>-8</v>
      </c>
      <c r="D1519">
        <f t="shared" ca="1" si="76"/>
        <v>0.80384757729343603</v>
      </c>
      <c r="E1519">
        <f t="shared" ca="1" si="77"/>
        <v>120</v>
      </c>
    </row>
    <row r="1520" spans="1:5">
      <c r="A1520">
        <f ca="1">A1519+IF(COUNTIF(A$9:A1519,A1519)=OFFSET(Series!$B$2,A1519-1,0),1,0)</f>
        <v>16</v>
      </c>
      <c r="B1520" t="str">
        <f ca="1">OFFSET($B$8,COUNTIF(A$9:A1520,A1520),0)</f>
        <v>L</v>
      </c>
      <c r="C1520">
        <f t="shared" ca="1" si="75"/>
        <v>-9</v>
      </c>
      <c r="D1520">
        <f t="shared" ca="1" si="76"/>
        <v>0.80384757729343603</v>
      </c>
      <c r="E1520">
        <f t="shared" ca="1" si="77"/>
        <v>180</v>
      </c>
    </row>
    <row r="1521" spans="1:5">
      <c r="A1521">
        <f ca="1">A1520+IF(COUNTIF(A$9:A1520,A1520)=OFFSET(Series!$B$2,A1520-1,0),1,0)</f>
        <v>16</v>
      </c>
      <c r="B1521" t="str">
        <f ca="1">OFFSET($B$8,COUNTIF(A$9:A1521,A1521),0)</f>
        <v>R</v>
      </c>
      <c r="C1521">
        <f t="shared" ca="1" si="75"/>
        <v>-8.5</v>
      </c>
      <c r="D1521">
        <f t="shared" ca="1" si="76"/>
        <v>1.6698729810778701</v>
      </c>
      <c r="E1521">
        <f t="shared" ca="1" si="77"/>
        <v>60</v>
      </c>
    </row>
    <row r="1522" spans="1:5">
      <c r="A1522">
        <f ca="1">A1521+IF(COUNTIF(A$9:A1521,A1521)=OFFSET(Series!$B$2,A1521-1,0),1,0)</f>
        <v>16</v>
      </c>
      <c r="B1522" t="str">
        <f ca="1">OFFSET($B$8,COUNTIF(A$9:A1522,A1522),0)</f>
        <v>L</v>
      </c>
      <c r="C1522">
        <f t="shared" ca="1" si="75"/>
        <v>-9</v>
      </c>
      <c r="D1522">
        <f t="shared" ca="1" si="76"/>
        <v>2.53589838486231</v>
      </c>
      <c r="E1522">
        <f t="shared" ca="1" si="77"/>
        <v>120</v>
      </c>
    </row>
    <row r="1523" spans="1:5">
      <c r="A1523">
        <f ca="1">A1522+IF(COUNTIF(A$9:A1522,A1522)=OFFSET(Series!$B$2,A1522-1,0),1,0)</f>
        <v>16</v>
      </c>
      <c r="B1523" t="str">
        <f ca="1">OFFSET($B$8,COUNTIF(A$9:A1523,A1523),0)</f>
        <v>R</v>
      </c>
      <c r="C1523">
        <f t="shared" ca="1" si="75"/>
        <v>-8</v>
      </c>
      <c r="D1523">
        <f t="shared" ca="1" si="76"/>
        <v>2.53589838486231</v>
      </c>
      <c r="E1523">
        <f t="shared" ca="1" si="77"/>
        <v>0</v>
      </c>
    </row>
    <row r="1524" spans="1:5">
      <c r="A1524">
        <f ca="1">A1523+IF(COUNTIF(A$9:A1523,A1523)=OFFSET(Series!$B$2,A1523-1,0),1,0)</f>
        <v>16</v>
      </c>
      <c r="B1524" t="str">
        <f ca="1">OFFSET($B$8,COUNTIF(A$9:A1524,A1524),0)</f>
        <v>L</v>
      </c>
      <c r="C1524">
        <f t="shared" ca="1" si="75"/>
        <v>-7.5</v>
      </c>
      <c r="D1524">
        <f t="shared" ca="1" si="76"/>
        <v>3.4019237886467502</v>
      </c>
      <c r="E1524">
        <f t="shared" ca="1" si="77"/>
        <v>60</v>
      </c>
    </row>
    <row r="1525" spans="1:5">
      <c r="A1525">
        <f ca="1">A1524+IF(COUNTIF(A$9:A1524,A1524)=OFFSET(Series!$B$2,A1524-1,0),1,0)</f>
        <v>16</v>
      </c>
      <c r="B1525" t="str">
        <f ca="1">OFFSET($B$8,COUNTIF(A$9:A1525,A1525),0)</f>
        <v>L</v>
      </c>
      <c r="C1525">
        <f t="shared" ca="1" si="75"/>
        <v>-8</v>
      </c>
      <c r="D1525">
        <f t="shared" ca="1" si="76"/>
        <v>4.2679491924311899</v>
      </c>
      <c r="E1525">
        <f t="shared" ca="1" si="77"/>
        <v>120</v>
      </c>
    </row>
    <row r="1526" spans="1:5">
      <c r="A1526">
        <f ca="1">A1525+IF(COUNTIF(A$9:A1525,A1525)=OFFSET(Series!$B$2,A1525-1,0),1,0)</f>
        <v>16</v>
      </c>
      <c r="B1526" t="str">
        <f ca="1">OFFSET($B$8,COUNTIF(A$9:A1526,A1526),0)</f>
        <v>R</v>
      </c>
      <c r="C1526">
        <f t="shared" ca="1" si="75"/>
        <v>-7</v>
      </c>
      <c r="D1526">
        <f t="shared" ca="1" si="76"/>
        <v>4.2679491924311899</v>
      </c>
      <c r="E1526">
        <f t="shared" ca="1" si="77"/>
        <v>0</v>
      </c>
    </row>
    <row r="1527" spans="1:5">
      <c r="A1527">
        <f ca="1">A1526+IF(COUNTIF(A$9:A1526,A1526)=OFFSET(Series!$B$2,A1526-1,0),1,0)</f>
        <v>16</v>
      </c>
      <c r="B1527" t="str">
        <f ca="1">OFFSET($B$8,COUNTIF(A$9:A1527,A1527),0)</f>
        <v>L</v>
      </c>
      <c r="C1527">
        <f t="shared" ca="1" si="75"/>
        <v>-6.5</v>
      </c>
      <c r="D1527">
        <f t="shared" ca="1" si="76"/>
        <v>5.13397459621563</v>
      </c>
      <c r="E1527">
        <f t="shared" ca="1" si="77"/>
        <v>60</v>
      </c>
    </row>
    <row r="1528" spans="1:5">
      <c r="A1528">
        <f ca="1">A1527+IF(COUNTIF(A$9:A1527,A1527)=OFFSET(Series!$B$2,A1527-1,0),1,0)</f>
        <v>16</v>
      </c>
      <c r="B1528" t="str">
        <f ca="1">OFFSET($B$8,COUNTIF(A$9:A1528,A1528),0)</f>
        <v>L</v>
      </c>
      <c r="C1528">
        <f t="shared" ca="1" si="75"/>
        <v>-7</v>
      </c>
      <c r="D1528">
        <f t="shared" ca="1" si="76"/>
        <v>6.0000000000000702</v>
      </c>
      <c r="E1528">
        <f t="shared" ca="1" si="77"/>
        <v>120</v>
      </c>
    </row>
    <row r="1529" spans="1:5">
      <c r="A1529">
        <f ca="1">A1528+IF(COUNTIF(A$9:A1528,A1528)=OFFSET(Series!$B$2,A1528-1,0),1,0)</f>
        <v>16</v>
      </c>
      <c r="B1529" t="str">
        <f ca="1">OFFSET($B$8,COUNTIF(A$9:A1529,A1529),0)</f>
        <v>R</v>
      </c>
      <c r="C1529">
        <f t="shared" ca="1" si="75"/>
        <v>-6</v>
      </c>
      <c r="D1529">
        <f t="shared" ca="1" si="76"/>
        <v>6.0000000000000702</v>
      </c>
      <c r="E1529">
        <f t="shared" ca="1" si="77"/>
        <v>0</v>
      </c>
    </row>
    <row r="1530" spans="1:5">
      <c r="A1530">
        <f ca="1">A1529+IF(COUNTIF(A$9:A1529,A1529)=OFFSET(Series!$B$2,A1529-1,0),1,0)</f>
        <v>16</v>
      </c>
      <c r="B1530" t="str">
        <f ca="1">OFFSET($B$8,COUNTIF(A$9:A1530,A1530),0)</f>
        <v>L</v>
      </c>
      <c r="C1530">
        <f t="shared" ca="1" si="75"/>
        <v>-5.5</v>
      </c>
      <c r="D1530">
        <f t="shared" ca="1" si="76"/>
        <v>6.8660254037845103</v>
      </c>
      <c r="E1530">
        <f t="shared" ca="1" si="77"/>
        <v>60</v>
      </c>
    </row>
    <row r="1531" spans="1:5">
      <c r="A1531">
        <f ca="1">A1530+IF(COUNTIF(A$9:A1530,A1530)=OFFSET(Series!$B$2,A1530-1,0),1,0)</f>
        <v>16</v>
      </c>
      <c r="B1531" t="str">
        <f ca="1">OFFSET($B$8,COUNTIF(A$9:A1531,A1531),0)</f>
        <v>R</v>
      </c>
      <c r="C1531">
        <f t="shared" ca="1" si="75"/>
        <v>-5</v>
      </c>
      <c r="D1531">
        <f t="shared" ca="1" si="76"/>
        <v>6.0000000000000702</v>
      </c>
      <c r="E1531">
        <f t="shared" ca="1" si="77"/>
        <v>300</v>
      </c>
    </row>
    <row r="1532" spans="1:5">
      <c r="A1532">
        <f ca="1">A1531+IF(COUNTIF(A$9:A1531,A1531)=OFFSET(Series!$B$2,A1531-1,0),1,0)</f>
        <v>16</v>
      </c>
      <c r="B1532" t="str">
        <f ca="1">OFFSET($B$8,COUNTIF(A$9:A1532,A1532),0)</f>
        <v>L</v>
      </c>
      <c r="C1532">
        <f t="shared" ca="1" si="75"/>
        <v>-4</v>
      </c>
      <c r="D1532">
        <f t="shared" ca="1" si="76"/>
        <v>6.0000000000000702</v>
      </c>
      <c r="E1532">
        <f t="shared" ca="1" si="77"/>
        <v>0</v>
      </c>
    </row>
    <row r="1533" spans="1:5">
      <c r="A1533">
        <f ca="1">A1532+IF(COUNTIF(A$9:A1532,A1532)=OFFSET(Series!$B$2,A1532-1,0),1,0)</f>
        <v>16</v>
      </c>
      <c r="B1533" t="str">
        <f ca="1">OFFSET($B$8,COUNTIF(A$9:A1533,A1533),0)</f>
        <v>L</v>
      </c>
      <c r="C1533">
        <f t="shared" ca="1" si="75"/>
        <v>-3.5</v>
      </c>
      <c r="D1533">
        <f t="shared" ca="1" si="76"/>
        <v>6.8660254037845103</v>
      </c>
      <c r="E1533">
        <f t="shared" ca="1" si="77"/>
        <v>60</v>
      </c>
    </row>
    <row r="1534" spans="1:5">
      <c r="A1534">
        <f ca="1">A1533+IF(COUNTIF(A$9:A1533,A1533)=OFFSET(Series!$B$2,A1533-1,0),1,0)</f>
        <v>16</v>
      </c>
      <c r="B1534" t="str">
        <f ca="1">OFFSET($B$8,COUNTIF(A$9:A1534,A1534),0)</f>
        <v>R</v>
      </c>
      <c r="C1534">
        <f t="shared" ca="1" si="75"/>
        <v>-3</v>
      </c>
      <c r="D1534">
        <f t="shared" ca="1" si="76"/>
        <v>6.0000000000000702</v>
      </c>
      <c r="E1534">
        <f t="shared" ca="1" si="77"/>
        <v>300</v>
      </c>
    </row>
    <row r="1535" spans="1:5">
      <c r="A1535">
        <f ca="1">A1534+IF(COUNTIF(A$9:A1534,A1534)=OFFSET(Series!$B$2,A1534-1,0),1,0)</f>
        <v>16</v>
      </c>
      <c r="B1535" t="str">
        <f ca="1">OFFSET($B$8,COUNTIF(A$9:A1535,A1535),0)</f>
        <v>L</v>
      </c>
      <c r="C1535">
        <f t="shared" ca="1" si="75"/>
        <v>-2</v>
      </c>
      <c r="D1535">
        <f t="shared" ca="1" si="76"/>
        <v>6.0000000000000702</v>
      </c>
      <c r="E1535">
        <f t="shared" ca="1" si="77"/>
        <v>0</v>
      </c>
    </row>
    <row r="1536" spans="1:5">
      <c r="A1536">
        <f ca="1">A1535+IF(COUNTIF(A$9:A1535,A1535)=OFFSET(Series!$B$2,A1535-1,0),1,0)</f>
        <v>16</v>
      </c>
      <c r="B1536" t="str">
        <f ca="1">OFFSET($B$8,COUNTIF(A$9:A1536,A1536),0)</f>
        <v>R</v>
      </c>
      <c r="C1536">
        <f t="shared" ca="1" si="75"/>
        <v>-2.5</v>
      </c>
      <c r="D1536">
        <f t="shared" ca="1" si="76"/>
        <v>5.13397459621563</v>
      </c>
      <c r="E1536">
        <f t="shared" ca="1" si="77"/>
        <v>240</v>
      </c>
    </row>
    <row r="1537" spans="1:5">
      <c r="A1537">
        <f ca="1">A1536+IF(COUNTIF(A$9:A1536,A1536)=OFFSET(Series!$B$2,A1536-1,0),1,0)</f>
        <v>16</v>
      </c>
      <c r="B1537" t="str">
        <f ca="1">OFFSET($B$8,COUNTIF(A$9:A1537,A1537),0)</f>
        <v>L</v>
      </c>
      <c r="C1537">
        <f t="shared" ca="1" si="75"/>
        <v>-2</v>
      </c>
      <c r="D1537">
        <f t="shared" ca="1" si="76"/>
        <v>4.2679491924311899</v>
      </c>
      <c r="E1537">
        <f t="shared" ca="1" si="77"/>
        <v>300</v>
      </c>
    </row>
    <row r="1538" spans="1:5">
      <c r="A1538">
        <f ca="1">A1537+IF(COUNTIF(A$9:A1537,A1537)=OFFSET(Series!$B$2,A1537-1,0),1,0)</f>
        <v>16</v>
      </c>
      <c r="B1538" t="str">
        <f ca="1">OFFSET($B$8,COUNTIF(A$9:A1538,A1538),0)</f>
        <v>L</v>
      </c>
      <c r="C1538">
        <f t="shared" ca="1" si="75"/>
        <v>-1</v>
      </c>
      <c r="D1538">
        <f t="shared" ca="1" si="76"/>
        <v>4.2679491924311899</v>
      </c>
      <c r="E1538">
        <f t="shared" ca="1" si="77"/>
        <v>0</v>
      </c>
    </row>
    <row r="1539" spans="1:5">
      <c r="A1539">
        <f ca="1">A1538+IF(COUNTIF(A$9:A1538,A1538)=OFFSET(Series!$B$2,A1538-1,0),1,0)</f>
        <v>16</v>
      </c>
      <c r="B1539" t="str">
        <f ca="1">OFFSET($B$8,COUNTIF(A$9:A1539,A1539),0)</f>
        <v>R</v>
      </c>
      <c r="C1539">
        <f t="shared" ca="1" si="75"/>
        <v>-1.5</v>
      </c>
      <c r="D1539">
        <f t="shared" ca="1" si="76"/>
        <v>3.4019237886467502</v>
      </c>
      <c r="E1539">
        <f t="shared" ca="1" si="77"/>
        <v>240</v>
      </c>
    </row>
    <row r="1540" spans="1:5">
      <c r="A1540">
        <f ca="1">A1539+IF(COUNTIF(A$9:A1539,A1539)=OFFSET(Series!$B$2,A1539-1,0),1,0)</f>
        <v>16</v>
      </c>
      <c r="B1540" t="str">
        <f ca="1">OFFSET($B$8,COUNTIF(A$9:A1540,A1540),0)</f>
        <v>L</v>
      </c>
      <c r="C1540">
        <f t="shared" ca="1" si="75"/>
        <v>-1</v>
      </c>
      <c r="D1540">
        <f t="shared" ca="1" si="76"/>
        <v>2.53589838486231</v>
      </c>
      <c r="E1540">
        <f t="shared" ca="1" si="77"/>
        <v>300</v>
      </c>
    </row>
    <row r="1541" spans="1:5">
      <c r="A1541">
        <f ca="1">A1540+IF(COUNTIF(A$9:A1540,A1540)=OFFSET(Series!$B$2,A1540-1,0),1,0)</f>
        <v>16</v>
      </c>
      <c r="B1541" t="str">
        <f ca="1">OFFSET($B$8,COUNTIF(A$9:A1541,A1541),0)</f>
        <v>L</v>
      </c>
      <c r="C1541">
        <f t="shared" ca="1" si="75"/>
        <v>0</v>
      </c>
      <c r="D1541">
        <f t="shared" ca="1" si="76"/>
        <v>2.53589838486231</v>
      </c>
      <c r="E1541">
        <f t="shared" ca="1" si="77"/>
        <v>0</v>
      </c>
    </row>
    <row r="1542" spans="1:5">
      <c r="A1542">
        <f ca="1">A1541+IF(COUNTIF(A$9:A1541,A1541)=OFFSET(Series!$B$2,A1541-1,0),1,0)</f>
        <v>16</v>
      </c>
      <c r="B1542" t="str">
        <f ca="1">OFFSET($B$8,COUNTIF(A$9:A1542,A1542),0)</f>
        <v>R</v>
      </c>
      <c r="C1542">
        <f t="shared" ca="1" si="75"/>
        <v>-0.5</v>
      </c>
      <c r="D1542">
        <f t="shared" ca="1" si="76"/>
        <v>1.6698729810778701</v>
      </c>
      <c r="E1542">
        <f t="shared" ca="1" si="77"/>
        <v>240</v>
      </c>
    </row>
    <row r="1543" spans="1:5">
      <c r="A1543">
        <f ca="1">A1542+IF(COUNTIF(A$9:A1542,A1542)=OFFSET(Series!$B$2,A1542-1,0),1,0)</f>
        <v>16</v>
      </c>
      <c r="B1543" t="str">
        <f ca="1">OFFSET($B$8,COUNTIF(A$9:A1543,A1543),0)</f>
        <v>L</v>
      </c>
      <c r="C1543">
        <f t="shared" ca="1" si="75"/>
        <v>0</v>
      </c>
      <c r="D1543">
        <f t="shared" ca="1" si="76"/>
        <v>0.80384757729343104</v>
      </c>
      <c r="E1543">
        <f t="shared" ca="1" si="77"/>
        <v>300</v>
      </c>
    </row>
    <row r="1544" spans="1:5">
      <c r="A1544">
        <f ca="1">A1543+IF(COUNTIF(A$9:A1543,A1543)=OFFSET(Series!$B$2,A1543-1,0),1,0)</f>
        <v>16</v>
      </c>
      <c r="B1544" t="str">
        <f ca="1">OFFSET($B$8,COUNTIF(A$9:A1544,A1544),0)</f>
        <v>R</v>
      </c>
      <c r="C1544">
        <f t="shared" ca="1" si="75"/>
        <v>-1</v>
      </c>
      <c r="D1544">
        <f t="shared" ca="1" si="76"/>
        <v>0.80384757729343104</v>
      </c>
      <c r="E1544">
        <f t="shared" ca="1" si="77"/>
        <v>180</v>
      </c>
    </row>
    <row r="1545" spans="1:5">
      <c r="A1545">
        <f ca="1">A1544+IF(COUNTIF(A$9:A1544,A1544)=OFFSET(Series!$B$2,A1544-1,0),1,0)</f>
        <v>16</v>
      </c>
      <c r="B1545" t="str">
        <f ca="1">OFFSET($B$8,COUNTIF(A$9:A1545,A1545),0)</f>
        <v>L</v>
      </c>
      <c r="C1545">
        <f t="shared" ca="1" si="75"/>
        <v>-1.5</v>
      </c>
      <c r="D1545">
        <f t="shared" ca="1" si="76"/>
        <v>-6.2177826491006997E-2</v>
      </c>
      <c r="E1545">
        <f t="shared" ca="1" si="77"/>
        <v>240</v>
      </c>
    </row>
    <row r="1546" spans="1:5">
      <c r="A1546">
        <f ca="1">A1545+IF(COUNTIF(A$9:A1545,A1545)=OFFSET(Series!$B$2,A1545-1,0),1,0)</f>
        <v>16</v>
      </c>
      <c r="B1546" t="str">
        <f ca="1">OFFSET($B$8,COUNTIF(A$9:A1546,A1546),0)</f>
        <v>L</v>
      </c>
      <c r="C1546">
        <f t="shared" ca="1" si="75"/>
        <v>-1</v>
      </c>
      <c r="D1546">
        <f t="shared" ca="1" si="76"/>
        <v>-0.92820323027544605</v>
      </c>
      <c r="E1546">
        <f t="shared" ca="1" si="77"/>
        <v>300</v>
      </c>
    </row>
    <row r="1547" spans="1:5">
      <c r="A1547">
        <f ca="1">A1546+IF(COUNTIF(A$9:A1546,A1546)=OFFSET(Series!$B$2,A1546-1,0),1,0)</f>
        <v>16</v>
      </c>
      <c r="B1547" t="str">
        <f ca="1">OFFSET($B$8,COUNTIF(A$9:A1547,A1547),0)</f>
        <v>R</v>
      </c>
      <c r="C1547">
        <f t="shared" ca="1" si="75"/>
        <v>-2</v>
      </c>
      <c r="D1547">
        <f t="shared" ca="1" si="76"/>
        <v>-0.92820323027544605</v>
      </c>
      <c r="E1547">
        <f t="shared" ca="1" si="77"/>
        <v>180</v>
      </c>
    </row>
    <row r="1548" spans="1:5">
      <c r="A1548">
        <f ca="1">A1547+IF(COUNTIF(A$9:A1547,A1547)=OFFSET(Series!$B$2,A1547-1,0),1,0)</f>
        <v>16</v>
      </c>
      <c r="B1548" t="str">
        <f ca="1">OFFSET($B$8,COUNTIF(A$9:A1548,A1548),0)</f>
        <v>L</v>
      </c>
      <c r="C1548">
        <f t="shared" ca="1" si="75"/>
        <v>-2.5</v>
      </c>
      <c r="D1548">
        <f t="shared" ca="1" si="76"/>
        <v>-1.7942286340598801</v>
      </c>
      <c r="E1548">
        <f t="shared" ca="1" si="77"/>
        <v>240</v>
      </c>
    </row>
    <row r="1549" spans="1:5">
      <c r="A1549">
        <f ca="1">A1548+IF(COUNTIF(A$9:A1548,A1548)=OFFSET(Series!$B$2,A1548-1,0),1,0)</f>
        <v>16</v>
      </c>
      <c r="B1549" t="str">
        <f ca="1">OFFSET($B$8,COUNTIF(A$9:A1549,A1549),0)</f>
        <v>L</v>
      </c>
      <c r="C1549">
        <f t="shared" ref="C1549:C1612" ca="1" si="78">ROUND(C1548+IF(B1549="L",$B$2,$B$3)*COS(PI()*E1549/180),15)</f>
        <v>-2</v>
      </c>
      <c r="D1549">
        <f t="shared" ref="D1549:D1612" ca="1" si="79">ROUND(D1548+IF(B1549="L",$B$2,$B$3)*SIN(PI()*E1549/180),15)</f>
        <v>-2.6602540378443198</v>
      </c>
      <c r="E1549">
        <f t="shared" ref="E1549:E1612" ca="1" si="80">MOD(360+E1548+IF(B1549="L",$C$2,$C$3),360)</f>
        <v>300</v>
      </c>
    </row>
    <row r="1550" spans="1:5">
      <c r="A1550">
        <f ca="1">A1549+IF(COUNTIF(A$9:A1549,A1549)=OFFSET(Series!$B$2,A1549-1,0),1,0)</f>
        <v>16</v>
      </c>
      <c r="B1550" t="str">
        <f ca="1">OFFSET($B$8,COUNTIF(A$9:A1550,A1550),0)</f>
        <v>R</v>
      </c>
      <c r="C1550">
        <f t="shared" ca="1" si="78"/>
        <v>-3</v>
      </c>
      <c r="D1550">
        <f t="shared" ca="1" si="79"/>
        <v>-2.6602540378443198</v>
      </c>
      <c r="E1550">
        <f t="shared" ca="1" si="80"/>
        <v>180</v>
      </c>
    </row>
    <row r="1551" spans="1:5">
      <c r="A1551">
        <f ca="1">A1550+IF(COUNTIF(A$9:A1550,A1550)=OFFSET(Series!$B$2,A1550-1,0),1,0)</f>
        <v>16</v>
      </c>
      <c r="B1551" t="str">
        <f ca="1">OFFSET($B$8,COUNTIF(A$9:A1551,A1551),0)</f>
        <v>L</v>
      </c>
      <c r="C1551">
        <f t="shared" ca="1" si="78"/>
        <v>-3.5</v>
      </c>
      <c r="D1551">
        <f t="shared" ca="1" si="79"/>
        <v>-3.5262794416287599</v>
      </c>
      <c r="E1551">
        <f t="shared" ca="1" si="80"/>
        <v>240</v>
      </c>
    </row>
    <row r="1552" spans="1:5">
      <c r="A1552">
        <f ca="1">A1551+IF(COUNTIF(A$9:A1551,A1551)=OFFSET(Series!$B$2,A1551-1,0),1,0)</f>
        <v>16</v>
      </c>
      <c r="B1552" t="str">
        <f ca="1">OFFSET($B$8,COUNTIF(A$9:A1552,A1552),0)</f>
        <v>R</v>
      </c>
      <c r="C1552">
        <f t="shared" ca="1" si="78"/>
        <v>-4</v>
      </c>
      <c r="D1552">
        <f t="shared" ca="1" si="79"/>
        <v>-2.6602540378443198</v>
      </c>
      <c r="E1552">
        <f t="shared" ca="1" si="80"/>
        <v>120</v>
      </c>
    </row>
    <row r="1553" spans="1:5">
      <c r="A1553">
        <f ca="1">A1552+IF(COUNTIF(A$9:A1552,A1552)=OFFSET(Series!$B$2,A1552-1,0),1,0)</f>
        <v>16</v>
      </c>
      <c r="B1553" t="str">
        <f ca="1">OFFSET($B$8,COUNTIF(A$9:A1553,A1553),0)</f>
        <v>L</v>
      </c>
      <c r="C1553">
        <f t="shared" ca="1" si="78"/>
        <v>-5</v>
      </c>
      <c r="D1553">
        <f t="shared" ca="1" si="79"/>
        <v>-2.6602540378443198</v>
      </c>
      <c r="E1553">
        <f t="shared" ca="1" si="80"/>
        <v>180</v>
      </c>
    </row>
    <row r="1554" spans="1:5">
      <c r="A1554">
        <f ca="1">A1553+IF(COUNTIF(A$9:A1553,A1553)=OFFSET(Series!$B$2,A1553-1,0),1,0)</f>
        <v>16</v>
      </c>
      <c r="B1554" t="str">
        <f ca="1">OFFSET($B$8,COUNTIF(A$9:A1554,A1554),0)</f>
        <v>L</v>
      </c>
      <c r="C1554">
        <f t="shared" ca="1" si="78"/>
        <v>-5.5</v>
      </c>
      <c r="D1554">
        <f t="shared" ca="1" si="79"/>
        <v>-3.5262794416287599</v>
      </c>
      <c r="E1554">
        <f t="shared" ca="1" si="80"/>
        <v>240</v>
      </c>
    </row>
    <row r="1555" spans="1:5">
      <c r="A1555">
        <f ca="1">A1554+IF(COUNTIF(A$9:A1554,A1554)=OFFSET(Series!$B$2,A1554-1,0),1,0)</f>
        <v>16</v>
      </c>
      <c r="B1555" t="str">
        <f ca="1">OFFSET($B$8,COUNTIF(A$9:A1555,A1555),0)</f>
        <v>R</v>
      </c>
      <c r="C1555">
        <f t="shared" ca="1" si="78"/>
        <v>-6</v>
      </c>
      <c r="D1555">
        <f t="shared" ca="1" si="79"/>
        <v>-2.6602540378443198</v>
      </c>
      <c r="E1555">
        <f t="shared" ca="1" si="80"/>
        <v>120</v>
      </c>
    </row>
    <row r="1556" spans="1:5">
      <c r="A1556">
        <f ca="1">A1555+IF(COUNTIF(A$9:A1555,A1555)=OFFSET(Series!$B$2,A1555-1,0),1,0)</f>
        <v>16</v>
      </c>
      <c r="B1556" t="str">
        <f ca="1">OFFSET($B$8,COUNTIF(A$9:A1556,A1556),0)</f>
        <v>L</v>
      </c>
      <c r="C1556">
        <f t="shared" ca="1" si="78"/>
        <v>-7</v>
      </c>
      <c r="D1556">
        <f t="shared" ca="1" si="79"/>
        <v>-2.6602540378443198</v>
      </c>
      <c r="E1556">
        <f t="shared" ca="1" si="80"/>
        <v>180</v>
      </c>
    </row>
    <row r="1557" spans="1:5">
      <c r="A1557">
        <f ca="1">A1556+IF(COUNTIF(A$9:A1556,A1556)=OFFSET(Series!$B$2,A1556-1,0),1,0)</f>
        <v>16</v>
      </c>
      <c r="B1557" t="str">
        <f ca="1">OFFSET($B$8,COUNTIF(A$9:A1557,A1557),0)</f>
        <v>R</v>
      </c>
      <c r="C1557">
        <f t="shared" ca="1" si="78"/>
        <v>-6.5</v>
      </c>
      <c r="D1557">
        <f t="shared" ca="1" si="79"/>
        <v>-1.7942286340598801</v>
      </c>
      <c r="E1557">
        <f t="shared" ca="1" si="80"/>
        <v>60</v>
      </c>
    </row>
    <row r="1558" spans="1:5">
      <c r="A1558">
        <f ca="1">A1557+IF(COUNTIF(A$9:A1557,A1557)=OFFSET(Series!$B$2,A1557-1,0),1,0)</f>
        <v>16</v>
      </c>
      <c r="B1558" t="str">
        <f ca="1">OFFSET($B$8,COUNTIF(A$9:A1558,A1558),0)</f>
        <v>L</v>
      </c>
      <c r="C1558">
        <f t="shared" ca="1" si="78"/>
        <v>-7</v>
      </c>
      <c r="D1558">
        <f t="shared" ca="1" si="79"/>
        <v>-0.92820323027544105</v>
      </c>
      <c r="E1558">
        <f t="shared" ca="1" si="80"/>
        <v>120</v>
      </c>
    </row>
    <row r="1559" spans="1:5">
      <c r="A1559">
        <f ca="1">A1558+IF(COUNTIF(A$9:A1558,A1558)=OFFSET(Series!$B$2,A1558-1,0),1,0)</f>
        <v>16</v>
      </c>
      <c r="B1559" t="str">
        <f ca="1">OFFSET($B$8,COUNTIF(A$9:A1559,A1559),0)</f>
        <v>L</v>
      </c>
      <c r="C1559">
        <f t="shared" ca="1" si="78"/>
        <v>-8</v>
      </c>
      <c r="D1559">
        <f t="shared" ca="1" si="79"/>
        <v>-0.92820323027544105</v>
      </c>
      <c r="E1559">
        <f t="shared" ca="1" si="80"/>
        <v>180</v>
      </c>
    </row>
    <row r="1560" spans="1:5">
      <c r="A1560">
        <f ca="1">A1559+IF(COUNTIF(A$9:A1559,A1559)=OFFSET(Series!$B$2,A1559-1,0),1,0)</f>
        <v>16</v>
      </c>
      <c r="B1560" t="str">
        <f ca="1">OFFSET($B$8,COUNTIF(A$9:A1560,A1560),0)</f>
        <v>R</v>
      </c>
      <c r="C1560">
        <f t="shared" ca="1" si="78"/>
        <v>-7.5</v>
      </c>
      <c r="D1560">
        <f t="shared" ca="1" si="79"/>
        <v>-6.2177826491003001E-2</v>
      </c>
      <c r="E1560">
        <f t="shared" ca="1" si="80"/>
        <v>60</v>
      </c>
    </row>
    <row r="1561" spans="1:5">
      <c r="A1561">
        <f ca="1">A1560+IF(COUNTIF(A$9:A1560,A1560)=OFFSET(Series!$B$2,A1560-1,0),1,0)</f>
        <v>16</v>
      </c>
      <c r="B1561" t="str">
        <f ca="1">OFFSET($B$8,COUNTIF(A$9:A1561,A1561),0)</f>
        <v>L</v>
      </c>
      <c r="C1561">
        <f t="shared" ca="1" si="78"/>
        <v>-8</v>
      </c>
      <c r="D1561">
        <f t="shared" ca="1" si="79"/>
        <v>0.80384757729343603</v>
      </c>
      <c r="E1561">
        <f t="shared" ca="1" si="80"/>
        <v>120</v>
      </c>
    </row>
    <row r="1562" spans="1:5">
      <c r="A1562">
        <f ca="1">A1561+IF(COUNTIF(A$9:A1561,A1561)=OFFSET(Series!$B$2,A1561-1,0),1,0)</f>
        <v>16</v>
      </c>
      <c r="B1562" t="str">
        <f ca="1">OFFSET($B$8,COUNTIF(A$9:A1562,A1562),0)</f>
        <v>L</v>
      </c>
      <c r="C1562">
        <f t="shared" ca="1" si="78"/>
        <v>-9</v>
      </c>
      <c r="D1562">
        <f t="shared" ca="1" si="79"/>
        <v>0.80384757729343603</v>
      </c>
      <c r="E1562">
        <f t="shared" ca="1" si="80"/>
        <v>180</v>
      </c>
    </row>
    <row r="1563" spans="1:5">
      <c r="A1563">
        <f ca="1">A1562+IF(COUNTIF(A$9:A1562,A1562)=OFFSET(Series!$B$2,A1562-1,0),1,0)</f>
        <v>16</v>
      </c>
      <c r="B1563" t="str">
        <f ca="1">OFFSET($B$8,COUNTIF(A$9:A1563,A1563),0)</f>
        <v>R</v>
      </c>
      <c r="C1563">
        <f t="shared" ca="1" si="78"/>
        <v>-8.5</v>
      </c>
      <c r="D1563">
        <f t="shared" ca="1" si="79"/>
        <v>1.6698729810778701</v>
      </c>
      <c r="E1563">
        <f t="shared" ca="1" si="80"/>
        <v>60</v>
      </c>
    </row>
    <row r="1564" spans="1:5">
      <c r="A1564">
        <f ca="1">A1563+IF(COUNTIF(A$9:A1563,A1563)=OFFSET(Series!$B$2,A1563-1,0),1,0)</f>
        <v>16</v>
      </c>
      <c r="B1564" t="str">
        <f ca="1">OFFSET($B$8,COUNTIF(A$9:A1564,A1564),0)</f>
        <v>L</v>
      </c>
      <c r="C1564">
        <f t="shared" ca="1" si="78"/>
        <v>-9</v>
      </c>
      <c r="D1564">
        <f t="shared" ca="1" si="79"/>
        <v>2.53589838486231</v>
      </c>
      <c r="E1564">
        <f t="shared" ca="1" si="80"/>
        <v>120</v>
      </c>
    </row>
    <row r="1565" spans="1:5">
      <c r="A1565">
        <f ca="1">A1564+IF(COUNTIF(A$9:A1564,A1564)=OFFSET(Series!$B$2,A1564-1,0),1,0)</f>
        <v>16</v>
      </c>
      <c r="B1565" t="str">
        <f ca="1">OFFSET($B$8,COUNTIF(A$9:A1565,A1565),0)</f>
        <v>R</v>
      </c>
      <c r="C1565">
        <f t="shared" ca="1" si="78"/>
        <v>-8</v>
      </c>
      <c r="D1565">
        <f t="shared" ca="1" si="79"/>
        <v>2.53589838486231</v>
      </c>
      <c r="E1565">
        <f t="shared" ca="1" si="80"/>
        <v>0</v>
      </c>
    </row>
    <row r="1566" spans="1:5">
      <c r="A1566">
        <f ca="1">A1565+IF(COUNTIF(A$9:A1565,A1565)=OFFSET(Series!$B$2,A1565-1,0),1,0)</f>
        <v>16</v>
      </c>
      <c r="B1566" t="str">
        <f ca="1">OFFSET($B$8,COUNTIF(A$9:A1566,A1566),0)</f>
        <v>L</v>
      </c>
      <c r="C1566">
        <f t="shared" ca="1" si="78"/>
        <v>-7.5</v>
      </c>
      <c r="D1566">
        <f t="shared" ca="1" si="79"/>
        <v>3.4019237886467502</v>
      </c>
      <c r="E1566">
        <f t="shared" ca="1" si="80"/>
        <v>60</v>
      </c>
    </row>
    <row r="1567" spans="1:5">
      <c r="A1567">
        <f ca="1">A1566+IF(COUNTIF(A$9:A1566,A1566)=OFFSET(Series!$B$2,A1566-1,0),1,0)</f>
        <v>16</v>
      </c>
      <c r="B1567" t="str">
        <f ca="1">OFFSET($B$8,COUNTIF(A$9:A1567,A1567),0)</f>
        <v>L</v>
      </c>
      <c r="C1567">
        <f t="shared" ca="1" si="78"/>
        <v>-8</v>
      </c>
      <c r="D1567">
        <f t="shared" ca="1" si="79"/>
        <v>4.2679491924311899</v>
      </c>
      <c r="E1567">
        <f t="shared" ca="1" si="80"/>
        <v>120</v>
      </c>
    </row>
    <row r="1568" spans="1:5">
      <c r="A1568">
        <f ca="1">A1567+IF(COUNTIF(A$9:A1567,A1567)=OFFSET(Series!$B$2,A1567-1,0),1,0)</f>
        <v>16</v>
      </c>
      <c r="B1568" t="str">
        <f ca="1">OFFSET($B$8,COUNTIF(A$9:A1568,A1568),0)</f>
        <v>R</v>
      </c>
      <c r="C1568">
        <f t="shared" ca="1" si="78"/>
        <v>-7</v>
      </c>
      <c r="D1568">
        <f t="shared" ca="1" si="79"/>
        <v>4.2679491924311899</v>
      </c>
      <c r="E1568">
        <f t="shared" ca="1" si="80"/>
        <v>0</v>
      </c>
    </row>
    <row r="1569" spans="1:5">
      <c r="A1569">
        <f ca="1">A1568+IF(COUNTIF(A$9:A1568,A1568)=OFFSET(Series!$B$2,A1568-1,0),1,0)</f>
        <v>16</v>
      </c>
      <c r="B1569" t="str">
        <f ca="1">OFFSET($B$8,COUNTIF(A$9:A1569,A1569),0)</f>
        <v>L</v>
      </c>
      <c r="C1569">
        <f t="shared" ca="1" si="78"/>
        <v>-6.5</v>
      </c>
      <c r="D1569">
        <f t="shared" ca="1" si="79"/>
        <v>5.13397459621563</v>
      </c>
      <c r="E1569">
        <f t="shared" ca="1" si="80"/>
        <v>60</v>
      </c>
    </row>
    <row r="1570" spans="1:5">
      <c r="A1570">
        <f ca="1">A1569+IF(COUNTIF(A$9:A1569,A1569)=OFFSET(Series!$B$2,A1569-1,0),1,0)</f>
        <v>16</v>
      </c>
      <c r="B1570" t="str">
        <f ca="1">OFFSET($B$8,COUNTIF(A$9:A1570,A1570),0)</f>
        <v>R</v>
      </c>
      <c r="C1570">
        <f t="shared" ca="1" si="78"/>
        <v>-6</v>
      </c>
      <c r="D1570">
        <f t="shared" ca="1" si="79"/>
        <v>4.2679491924311899</v>
      </c>
      <c r="E1570">
        <f t="shared" ca="1" si="80"/>
        <v>300</v>
      </c>
    </row>
    <row r="1571" spans="1:5">
      <c r="A1571">
        <f ca="1">A1570+IF(COUNTIF(A$9:A1570,A1570)=OFFSET(Series!$B$2,A1570-1,0),1,0)</f>
        <v>16</v>
      </c>
      <c r="B1571" t="str">
        <f ca="1">OFFSET($B$8,COUNTIF(A$9:A1571,A1571),0)</f>
        <v>L</v>
      </c>
      <c r="C1571">
        <f t="shared" ca="1" si="78"/>
        <v>-5</v>
      </c>
      <c r="D1571">
        <f t="shared" ca="1" si="79"/>
        <v>4.2679491924311899</v>
      </c>
      <c r="E1571">
        <f t="shared" ca="1" si="80"/>
        <v>0</v>
      </c>
    </row>
    <row r="1572" spans="1:5">
      <c r="A1572">
        <f ca="1">A1571+IF(COUNTIF(A$9:A1571,A1571)=OFFSET(Series!$B$2,A1571-1,0),1,0)</f>
        <v>16</v>
      </c>
      <c r="B1572" t="str">
        <f ca="1">OFFSET($B$8,COUNTIF(A$9:A1572,A1572),0)</f>
        <v>L</v>
      </c>
      <c r="C1572">
        <f t="shared" ca="1" si="78"/>
        <v>-4.5</v>
      </c>
      <c r="D1572">
        <f t="shared" ca="1" si="79"/>
        <v>5.13397459621563</v>
      </c>
      <c r="E1572">
        <f t="shared" ca="1" si="80"/>
        <v>60</v>
      </c>
    </row>
    <row r="1573" spans="1:5">
      <c r="A1573">
        <f ca="1">A1572+IF(COUNTIF(A$9:A1572,A1572)=OFFSET(Series!$B$2,A1572-1,0),1,0)</f>
        <v>16</v>
      </c>
      <c r="B1573" t="str">
        <f ca="1">OFFSET($B$8,COUNTIF(A$9:A1573,A1573),0)</f>
        <v>R</v>
      </c>
      <c r="C1573">
        <f t="shared" ca="1" si="78"/>
        <v>-4</v>
      </c>
      <c r="D1573">
        <f t="shared" ca="1" si="79"/>
        <v>4.2679491924311899</v>
      </c>
      <c r="E1573">
        <f t="shared" ca="1" si="80"/>
        <v>300</v>
      </c>
    </row>
    <row r="1574" spans="1:5">
      <c r="A1574">
        <f ca="1">A1573+IF(COUNTIF(A$9:A1573,A1573)=OFFSET(Series!$B$2,A1573-1,0),1,0)</f>
        <v>16</v>
      </c>
      <c r="B1574" t="str">
        <f ca="1">OFFSET($B$8,COUNTIF(A$9:A1574,A1574),0)</f>
        <v>L</v>
      </c>
      <c r="C1574">
        <f t="shared" ca="1" si="78"/>
        <v>-3</v>
      </c>
      <c r="D1574">
        <f t="shared" ca="1" si="79"/>
        <v>4.2679491924311899</v>
      </c>
      <c r="E1574">
        <f t="shared" ca="1" si="80"/>
        <v>0</v>
      </c>
    </row>
    <row r="1575" spans="1:5">
      <c r="A1575">
        <f ca="1">A1574+IF(COUNTIF(A$9:A1574,A1574)=OFFSET(Series!$B$2,A1574-1,0),1,0)</f>
        <v>16</v>
      </c>
      <c r="B1575" t="str">
        <f ca="1">OFFSET($B$8,COUNTIF(A$9:A1575,A1575),0)</f>
        <v>L</v>
      </c>
      <c r="C1575">
        <f t="shared" ca="1" si="78"/>
        <v>-2.5</v>
      </c>
      <c r="D1575">
        <f t="shared" ca="1" si="79"/>
        <v>5.13397459621563</v>
      </c>
      <c r="E1575">
        <f t="shared" ca="1" si="80"/>
        <v>60</v>
      </c>
    </row>
    <row r="1576" spans="1:5">
      <c r="A1576">
        <f ca="1">A1575+IF(COUNTIF(A$9:A1575,A1575)=OFFSET(Series!$B$2,A1575-1,0),1,0)</f>
        <v>16</v>
      </c>
      <c r="B1576" t="str">
        <f ca="1">OFFSET($B$8,COUNTIF(A$9:A1576,A1576),0)</f>
        <v>R</v>
      </c>
      <c r="C1576">
        <f t="shared" ca="1" si="78"/>
        <v>-2</v>
      </c>
      <c r="D1576">
        <f t="shared" ca="1" si="79"/>
        <v>4.2679491924311899</v>
      </c>
      <c r="E1576">
        <f t="shared" ca="1" si="80"/>
        <v>300</v>
      </c>
    </row>
    <row r="1577" spans="1:5">
      <c r="A1577">
        <f ca="1">A1576+IF(COUNTIF(A$9:A1576,A1576)=OFFSET(Series!$B$2,A1576-1,0),1,0)</f>
        <v>16</v>
      </c>
      <c r="B1577" t="str">
        <f ca="1">OFFSET($B$8,COUNTIF(A$9:A1577,A1577),0)</f>
        <v>L</v>
      </c>
      <c r="C1577">
        <f t="shared" ca="1" si="78"/>
        <v>-1</v>
      </c>
      <c r="D1577">
        <f t="shared" ca="1" si="79"/>
        <v>4.2679491924311899</v>
      </c>
      <c r="E1577">
        <f t="shared" ca="1" si="80"/>
        <v>0</v>
      </c>
    </row>
    <row r="1578" spans="1:5">
      <c r="A1578">
        <f ca="1">A1577+IF(COUNTIF(A$9:A1577,A1577)=OFFSET(Series!$B$2,A1577-1,0),1,0)</f>
        <v>16</v>
      </c>
      <c r="B1578" t="str">
        <f ca="1">OFFSET($B$8,COUNTIF(A$9:A1578,A1578),0)</f>
        <v>R</v>
      </c>
      <c r="C1578">
        <f t="shared" ca="1" si="78"/>
        <v>-1.5</v>
      </c>
      <c r="D1578">
        <f t="shared" ca="1" si="79"/>
        <v>3.4019237886467502</v>
      </c>
      <c r="E1578">
        <f t="shared" ca="1" si="80"/>
        <v>240</v>
      </c>
    </row>
    <row r="1579" spans="1:5">
      <c r="A1579">
        <f ca="1">A1578+IF(COUNTIF(A$9:A1578,A1578)=OFFSET(Series!$B$2,A1578-1,0),1,0)</f>
        <v>16</v>
      </c>
      <c r="B1579" t="str">
        <f ca="1">OFFSET($B$8,COUNTIF(A$9:A1579,A1579),0)</f>
        <v>L</v>
      </c>
      <c r="C1579">
        <f t="shared" ca="1" si="78"/>
        <v>-1</v>
      </c>
      <c r="D1579">
        <f t="shared" ca="1" si="79"/>
        <v>2.53589838486231</v>
      </c>
      <c r="E1579">
        <f t="shared" ca="1" si="80"/>
        <v>300</v>
      </c>
    </row>
    <row r="1580" spans="1:5">
      <c r="A1580">
        <f ca="1">A1579+IF(COUNTIF(A$9:A1579,A1579)=OFFSET(Series!$B$2,A1579-1,0),1,0)</f>
        <v>16</v>
      </c>
      <c r="B1580" t="str">
        <f ca="1">OFFSET($B$8,COUNTIF(A$9:A1580,A1580),0)</f>
        <v>L</v>
      </c>
      <c r="C1580">
        <f t="shared" ca="1" si="78"/>
        <v>0</v>
      </c>
      <c r="D1580">
        <f t="shared" ca="1" si="79"/>
        <v>2.53589838486231</v>
      </c>
      <c r="E1580">
        <f t="shared" ca="1" si="80"/>
        <v>0</v>
      </c>
    </row>
    <row r="1581" spans="1:5">
      <c r="A1581">
        <f ca="1">A1580+IF(COUNTIF(A$9:A1580,A1580)=OFFSET(Series!$B$2,A1580-1,0),1,0)</f>
        <v>16</v>
      </c>
      <c r="B1581" t="str">
        <f ca="1">OFFSET($B$8,COUNTIF(A$9:A1581,A1581),0)</f>
        <v>R</v>
      </c>
      <c r="C1581">
        <f t="shared" ca="1" si="78"/>
        <v>-0.5</v>
      </c>
      <c r="D1581">
        <f t="shared" ca="1" si="79"/>
        <v>1.6698729810778701</v>
      </c>
      <c r="E1581">
        <f t="shared" ca="1" si="80"/>
        <v>240</v>
      </c>
    </row>
    <row r="1582" spans="1:5">
      <c r="A1582">
        <f ca="1">A1581+IF(COUNTIF(A$9:A1581,A1581)=OFFSET(Series!$B$2,A1581-1,0),1,0)</f>
        <v>16</v>
      </c>
      <c r="B1582" t="str">
        <f ca="1">OFFSET($B$8,COUNTIF(A$9:A1582,A1582),0)</f>
        <v>L</v>
      </c>
      <c r="C1582">
        <f t="shared" ca="1" si="78"/>
        <v>0</v>
      </c>
      <c r="D1582">
        <f t="shared" ca="1" si="79"/>
        <v>0.80384757729343104</v>
      </c>
      <c r="E1582">
        <f t="shared" ca="1" si="80"/>
        <v>300</v>
      </c>
    </row>
    <row r="1583" spans="1:5">
      <c r="A1583">
        <f ca="1">A1582+IF(COUNTIF(A$9:A1582,A1582)=OFFSET(Series!$B$2,A1582-1,0),1,0)</f>
        <v>16</v>
      </c>
      <c r="B1583" t="str">
        <f ca="1">OFFSET($B$8,COUNTIF(A$9:A1583,A1583),0)</f>
        <v>L</v>
      </c>
      <c r="C1583">
        <f t="shared" ca="1" si="78"/>
        <v>1</v>
      </c>
      <c r="D1583">
        <f t="shared" ca="1" si="79"/>
        <v>0.80384757729343104</v>
      </c>
      <c r="E1583">
        <f t="shared" ca="1" si="80"/>
        <v>0</v>
      </c>
    </row>
    <row r="1584" spans="1:5">
      <c r="A1584">
        <f ca="1">A1583+IF(COUNTIF(A$9:A1583,A1583)=OFFSET(Series!$B$2,A1583-1,0),1,0)</f>
        <v>16</v>
      </c>
      <c r="B1584" t="str">
        <f ca="1">OFFSET($B$8,COUNTIF(A$9:A1584,A1584),0)</f>
        <v>R</v>
      </c>
      <c r="C1584">
        <f t="shared" ca="1" si="78"/>
        <v>0.5</v>
      </c>
      <c r="D1584">
        <f t="shared" ca="1" si="79"/>
        <v>-6.2177826491006997E-2</v>
      </c>
      <c r="E1584">
        <f t="shared" ca="1" si="80"/>
        <v>240</v>
      </c>
    </row>
    <row r="1585" spans="1:5">
      <c r="A1585">
        <f ca="1">A1584+IF(COUNTIF(A$9:A1584,A1584)=OFFSET(Series!$B$2,A1584-1,0),1,0)</f>
        <v>16</v>
      </c>
      <c r="B1585" t="str">
        <f ca="1">OFFSET($B$8,COUNTIF(A$9:A1585,A1585),0)</f>
        <v>L</v>
      </c>
      <c r="C1585">
        <f t="shared" ca="1" si="78"/>
        <v>1</v>
      </c>
      <c r="D1585">
        <f t="shared" ca="1" si="79"/>
        <v>-0.92820323027544605</v>
      </c>
      <c r="E1585">
        <f t="shared" ca="1" si="80"/>
        <v>300</v>
      </c>
    </row>
    <row r="1586" spans="1:5">
      <c r="A1586">
        <f ca="1">A1585+IF(COUNTIF(A$9:A1585,A1585)=OFFSET(Series!$B$2,A1585-1,0),1,0)</f>
        <v>16</v>
      </c>
      <c r="B1586" t="str">
        <f ca="1">OFFSET($B$8,COUNTIF(A$9:A1586,A1586),0)</f>
        <v>R</v>
      </c>
      <c r="C1586">
        <f t="shared" ca="1" si="78"/>
        <v>0</v>
      </c>
      <c r="D1586">
        <f t="shared" ca="1" si="79"/>
        <v>-0.92820323027544605</v>
      </c>
      <c r="E1586">
        <f t="shared" ca="1" si="80"/>
        <v>180</v>
      </c>
    </row>
    <row r="1587" spans="1:5">
      <c r="A1587">
        <f ca="1">A1586+IF(COUNTIF(A$9:A1586,A1586)=OFFSET(Series!$B$2,A1586-1,0),1,0)</f>
        <v>16</v>
      </c>
      <c r="B1587" t="str">
        <f ca="1">OFFSET($B$8,COUNTIF(A$9:A1587,A1587),0)</f>
        <v>L</v>
      </c>
      <c r="C1587">
        <f t="shared" ca="1" si="78"/>
        <v>-0.5</v>
      </c>
      <c r="D1587">
        <f t="shared" ca="1" si="79"/>
        <v>-1.7942286340598801</v>
      </c>
      <c r="E1587">
        <f t="shared" ca="1" si="80"/>
        <v>240</v>
      </c>
    </row>
    <row r="1588" spans="1:5">
      <c r="A1588">
        <f ca="1">A1587+IF(COUNTIF(A$9:A1587,A1587)=OFFSET(Series!$B$2,A1587-1,0),1,0)</f>
        <v>16</v>
      </c>
      <c r="B1588" t="str">
        <f ca="1">OFFSET($B$8,COUNTIF(A$9:A1588,A1588),0)</f>
        <v>L</v>
      </c>
      <c r="C1588">
        <f t="shared" ca="1" si="78"/>
        <v>0</v>
      </c>
      <c r="D1588">
        <f t="shared" ca="1" si="79"/>
        <v>-2.6602540378443198</v>
      </c>
      <c r="E1588">
        <f t="shared" ca="1" si="80"/>
        <v>300</v>
      </c>
    </row>
    <row r="1589" spans="1:5">
      <c r="A1589">
        <f ca="1">A1588+IF(COUNTIF(A$9:A1588,A1588)=OFFSET(Series!$B$2,A1588-1,0),1,0)</f>
        <v>16</v>
      </c>
      <c r="B1589" t="str">
        <f ca="1">OFFSET($B$8,COUNTIF(A$9:A1589,A1589),0)</f>
        <v>R</v>
      </c>
      <c r="C1589">
        <f t="shared" ca="1" si="78"/>
        <v>-1</v>
      </c>
      <c r="D1589">
        <f t="shared" ca="1" si="79"/>
        <v>-2.6602540378443198</v>
      </c>
      <c r="E1589">
        <f t="shared" ca="1" si="80"/>
        <v>180</v>
      </c>
    </row>
    <row r="1590" spans="1:5">
      <c r="A1590">
        <f ca="1">A1589+IF(COUNTIF(A$9:A1589,A1589)=OFFSET(Series!$B$2,A1589-1,0),1,0)</f>
        <v>16</v>
      </c>
      <c r="B1590" t="str">
        <f ca="1">OFFSET($B$8,COUNTIF(A$9:A1590,A1590),0)</f>
        <v>L</v>
      </c>
      <c r="C1590">
        <f t="shared" ca="1" si="78"/>
        <v>-1.5</v>
      </c>
      <c r="D1590">
        <f t="shared" ca="1" si="79"/>
        <v>-3.5262794416287599</v>
      </c>
      <c r="E1590">
        <f t="shared" ca="1" si="80"/>
        <v>240</v>
      </c>
    </row>
    <row r="1591" spans="1:5">
      <c r="A1591">
        <f ca="1">A1590+IF(COUNTIF(A$9:A1590,A1590)=OFFSET(Series!$B$2,A1590-1,0),1,0)</f>
        <v>16</v>
      </c>
      <c r="B1591" t="str">
        <f ca="1">OFFSET($B$8,COUNTIF(A$9:A1591,A1591),0)</f>
        <v>R</v>
      </c>
      <c r="C1591">
        <f t="shared" ca="1" si="78"/>
        <v>-2</v>
      </c>
      <c r="D1591">
        <f t="shared" ca="1" si="79"/>
        <v>-2.6602540378443198</v>
      </c>
      <c r="E1591">
        <f t="shared" ca="1" si="80"/>
        <v>120</v>
      </c>
    </row>
    <row r="1592" spans="1:5">
      <c r="A1592">
        <f ca="1">A1591+IF(COUNTIF(A$9:A1591,A1591)=OFFSET(Series!$B$2,A1591-1,0),1,0)</f>
        <v>16</v>
      </c>
      <c r="B1592" t="str">
        <f ca="1">OFFSET($B$8,COUNTIF(A$9:A1592,A1592),0)</f>
        <v>L</v>
      </c>
      <c r="C1592">
        <f t="shared" ca="1" si="78"/>
        <v>-3</v>
      </c>
      <c r="D1592">
        <f t="shared" ca="1" si="79"/>
        <v>-2.6602540378443198</v>
      </c>
      <c r="E1592">
        <f t="shared" ca="1" si="80"/>
        <v>180</v>
      </c>
    </row>
    <row r="1593" spans="1:5">
      <c r="A1593">
        <f ca="1">A1592+IF(COUNTIF(A$9:A1592,A1592)=OFFSET(Series!$B$2,A1592-1,0),1,0)</f>
        <v>16</v>
      </c>
      <c r="B1593" t="str">
        <f ca="1">OFFSET($B$8,COUNTIF(A$9:A1593,A1593),0)</f>
        <v>L</v>
      </c>
      <c r="C1593">
        <f t="shared" ca="1" si="78"/>
        <v>-3.5</v>
      </c>
      <c r="D1593">
        <f t="shared" ca="1" si="79"/>
        <v>-3.5262794416287599</v>
      </c>
      <c r="E1593">
        <f t="shared" ca="1" si="80"/>
        <v>240</v>
      </c>
    </row>
    <row r="1594" spans="1:5">
      <c r="A1594">
        <f ca="1">A1593+IF(COUNTIF(A$9:A1593,A1593)=OFFSET(Series!$B$2,A1593-1,0),1,0)</f>
        <v>16</v>
      </c>
      <c r="B1594" t="str">
        <f ca="1">OFFSET($B$8,COUNTIF(A$9:A1594,A1594),0)</f>
        <v>R</v>
      </c>
      <c r="C1594">
        <f t="shared" ca="1" si="78"/>
        <v>-4</v>
      </c>
      <c r="D1594">
        <f t="shared" ca="1" si="79"/>
        <v>-2.6602540378443198</v>
      </c>
      <c r="E1594">
        <f t="shared" ca="1" si="80"/>
        <v>120</v>
      </c>
    </row>
    <row r="1595" spans="1:5">
      <c r="A1595">
        <f ca="1">A1594+IF(COUNTIF(A$9:A1594,A1594)=OFFSET(Series!$B$2,A1594-1,0),1,0)</f>
        <v>16</v>
      </c>
      <c r="B1595" t="str">
        <f ca="1">OFFSET($B$8,COUNTIF(A$9:A1595,A1595),0)</f>
        <v>L</v>
      </c>
      <c r="C1595">
        <f t="shared" ca="1" si="78"/>
        <v>-5</v>
      </c>
      <c r="D1595">
        <f t="shared" ca="1" si="79"/>
        <v>-2.6602540378443198</v>
      </c>
      <c r="E1595">
        <f t="shared" ca="1" si="80"/>
        <v>180</v>
      </c>
    </row>
    <row r="1596" spans="1:5">
      <c r="A1596">
        <f ca="1">A1595+IF(COUNTIF(A$9:A1595,A1595)=OFFSET(Series!$B$2,A1595-1,0),1,0)</f>
        <v>16</v>
      </c>
      <c r="B1596" t="str">
        <f ca="1">OFFSET($B$8,COUNTIF(A$9:A1596,A1596),0)</f>
        <v>L</v>
      </c>
      <c r="C1596">
        <f t="shared" ca="1" si="78"/>
        <v>-5.5</v>
      </c>
      <c r="D1596">
        <f t="shared" ca="1" si="79"/>
        <v>-3.5262794416287599</v>
      </c>
      <c r="E1596">
        <f t="shared" ca="1" si="80"/>
        <v>240</v>
      </c>
    </row>
    <row r="1597" spans="1:5">
      <c r="A1597">
        <f ca="1">A1596+IF(COUNTIF(A$9:A1596,A1596)=OFFSET(Series!$B$2,A1596-1,0),1,0)</f>
        <v>16</v>
      </c>
      <c r="B1597" t="str">
        <f ca="1">OFFSET($B$8,COUNTIF(A$9:A1597,A1597),0)</f>
        <v>R</v>
      </c>
      <c r="C1597">
        <f t="shared" ca="1" si="78"/>
        <v>-6</v>
      </c>
      <c r="D1597">
        <f t="shared" ca="1" si="79"/>
        <v>-2.6602540378443198</v>
      </c>
      <c r="E1597">
        <f t="shared" ca="1" si="80"/>
        <v>120</v>
      </c>
    </row>
    <row r="1598" spans="1:5">
      <c r="A1598">
        <f ca="1">A1597+IF(COUNTIF(A$9:A1597,A1597)=OFFSET(Series!$B$2,A1597-1,0),1,0)</f>
        <v>16</v>
      </c>
      <c r="B1598" t="str">
        <f ca="1">OFFSET($B$8,COUNTIF(A$9:A1598,A1598),0)</f>
        <v>L</v>
      </c>
      <c r="C1598">
        <f t="shared" ca="1" si="78"/>
        <v>-7</v>
      </c>
      <c r="D1598">
        <f t="shared" ca="1" si="79"/>
        <v>-2.6602540378443198</v>
      </c>
      <c r="E1598">
        <f t="shared" ca="1" si="80"/>
        <v>180</v>
      </c>
    </row>
    <row r="1599" spans="1:5">
      <c r="A1599">
        <f ca="1">A1598+IF(COUNTIF(A$9:A1598,A1598)=OFFSET(Series!$B$2,A1598-1,0),1,0)</f>
        <v>16</v>
      </c>
      <c r="B1599" t="str">
        <f ca="1">OFFSET($B$8,COUNTIF(A$9:A1599,A1599),0)</f>
        <v>R</v>
      </c>
      <c r="C1599">
        <f t="shared" ca="1" si="78"/>
        <v>-6.5</v>
      </c>
      <c r="D1599">
        <f t="shared" ca="1" si="79"/>
        <v>-1.7942286340598801</v>
      </c>
      <c r="E1599">
        <f t="shared" ca="1" si="80"/>
        <v>60</v>
      </c>
    </row>
    <row r="1600" spans="1:5">
      <c r="A1600">
        <f ca="1">A1599+IF(COUNTIF(A$9:A1599,A1599)=OFFSET(Series!$B$2,A1599-1,0),1,0)</f>
        <v>16</v>
      </c>
      <c r="B1600" t="str">
        <f ca="1">OFFSET($B$8,COUNTIF(A$9:A1600,A1600),0)</f>
        <v>L</v>
      </c>
      <c r="C1600">
        <f t="shared" ca="1" si="78"/>
        <v>-7</v>
      </c>
      <c r="D1600">
        <f t="shared" ca="1" si="79"/>
        <v>-0.92820323027544105</v>
      </c>
      <c r="E1600">
        <f t="shared" ca="1" si="80"/>
        <v>120</v>
      </c>
    </row>
    <row r="1601" spans="1:5">
      <c r="A1601">
        <f ca="1">A1600+IF(COUNTIF(A$9:A1600,A1600)=OFFSET(Series!$B$2,A1600-1,0),1,0)</f>
        <v>16</v>
      </c>
      <c r="B1601" t="str">
        <f ca="1">OFFSET($B$8,COUNTIF(A$9:A1601,A1601),0)</f>
        <v>L</v>
      </c>
      <c r="C1601">
        <f t="shared" ca="1" si="78"/>
        <v>-8</v>
      </c>
      <c r="D1601">
        <f t="shared" ca="1" si="79"/>
        <v>-0.92820323027544105</v>
      </c>
      <c r="E1601">
        <f t="shared" ca="1" si="80"/>
        <v>180</v>
      </c>
    </row>
    <row r="1602" spans="1:5">
      <c r="A1602">
        <f ca="1">A1601+IF(COUNTIF(A$9:A1601,A1601)=OFFSET(Series!$B$2,A1601-1,0),1,0)</f>
        <v>16</v>
      </c>
      <c r="B1602" t="str">
        <f ca="1">OFFSET($B$8,COUNTIF(A$9:A1602,A1602),0)</f>
        <v>R</v>
      </c>
      <c r="C1602">
        <f t="shared" ca="1" si="78"/>
        <v>-7.5</v>
      </c>
      <c r="D1602">
        <f t="shared" ca="1" si="79"/>
        <v>-6.2177826491003001E-2</v>
      </c>
      <c r="E1602">
        <f t="shared" ca="1" si="80"/>
        <v>60</v>
      </c>
    </row>
    <row r="1603" spans="1:5">
      <c r="A1603">
        <f ca="1">A1602+IF(COUNTIF(A$9:A1602,A1602)=OFFSET(Series!$B$2,A1602-1,0),1,0)</f>
        <v>16</v>
      </c>
      <c r="B1603" t="str">
        <f ca="1">OFFSET($B$8,COUNTIF(A$9:A1603,A1603),0)</f>
        <v>L</v>
      </c>
      <c r="C1603">
        <f t="shared" ca="1" si="78"/>
        <v>-8</v>
      </c>
      <c r="D1603">
        <f t="shared" ca="1" si="79"/>
        <v>0.80384757729343603</v>
      </c>
      <c r="E1603">
        <f t="shared" ca="1" si="80"/>
        <v>120</v>
      </c>
    </row>
    <row r="1604" spans="1:5">
      <c r="A1604">
        <f ca="1">A1603+IF(COUNTIF(A$9:A1603,A1603)=OFFSET(Series!$B$2,A1603-1,0),1,0)</f>
        <v>16</v>
      </c>
      <c r="B1604" t="str">
        <f ca="1">OFFSET($B$8,COUNTIF(A$9:A1604,A1604),0)</f>
        <v>L</v>
      </c>
      <c r="C1604">
        <f t="shared" ca="1" si="78"/>
        <v>-9</v>
      </c>
      <c r="D1604">
        <f t="shared" ca="1" si="79"/>
        <v>0.80384757729343603</v>
      </c>
      <c r="E1604">
        <f t="shared" ca="1" si="80"/>
        <v>180</v>
      </c>
    </row>
    <row r="1605" spans="1:5">
      <c r="A1605">
        <f ca="1">A1604+IF(COUNTIF(A$9:A1604,A1604)=OFFSET(Series!$B$2,A1604-1,0),1,0)</f>
        <v>16</v>
      </c>
      <c r="B1605" t="str">
        <f ca="1">OFFSET($B$8,COUNTIF(A$9:A1605,A1605),0)</f>
        <v>R</v>
      </c>
      <c r="C1605">
        <f t="shared" ca="1" si="78"/>
        <v>-8.5</v>
      </c>
      <c r="D1605">
        <f t="shared" ca="1" si="79"/>
        <v>1.6698729810778701</v>
      </c>
      <c r="E1605">
        <f t="shared" ca="1" si="80"/>
        <v>60</v>
      </c>
    </row>
    <row r="1606" spans="1:5">
      <c r="A1606">
        <f ca="1">A1605+IF(COUNTIF(A$9:A1605,A1605)=OFFSET(Series!$B$2,A1605-1,0),1,0)</f>
        <v>17</v>
      </c>
      <c r="B1606" t="str">
        <f ca="1">OFFSET($B$8,COUNTIF(A$9:A1606,A1606),0)</f>
        <v>L</v>
      </c>
      <c r="C1606">
        <f t="shared" ca="1" si="78"/>
        <v>-9</v>
      </c>
      <c r="D1606">
        <f t="shared" ca="1" si="79"/>
        <v>2.53589838486231</v>
      </c>
      <c r="E1606">
        <f t="shared" ca="1" si="80"/>
        <v>120</v>
      </c>
    </row>
    <row r="1607" spans="1:5">
      <c r="A1607">
        <f ca="1">A1606+IF(COUNTIF(A$9:A1606,A1606)=OFFSET(Series!$B$2,A1606-1,0),1,0)</f>
        <v>17</v>
      </c>
      <c r="B1607" t="str">
        <f ca="1">OFFSET($B$8,COUNTIF(A$9:A1607,A1607),0)</f>
        <v>R</v>
      </c>
      <c r="C1607">
        <f t="shared" ca="1" si="78"/>
        <v>-8</v>
      </c>
      <c r="D1607">
        <f t="shared" ca="1" si="79"/>
        <v>2.53589838486231</v>
      </c>
      <c r="E1607">
        <f t="shared" ca="1" si="80"/>
        <v>0</v>
      </c>
    </row>
    <row r="1608" spans="1:5">
      <c r="A1608">
        <f ca="1">A1607+IF(COUNTIF(A$9:A1607,A1607)=OFFSET(Series!$B$2,A1607-1,0),1,0)</f>
        <v>17</v>
      </c>
      <c r="B1608" t="str">
        <f ca="1">OFFSET($B$8,COUNTIF(A$9:A1608,A1608),0)</f>
        <v>L</v>
      </c>
      <c r="C1608">
        <f t="shared" ca="1" si="78"/>
        <v>-7.5</v>
      </c>
      <c r="D1608">
        <f t="shared" ca="1" si="79"/>
        <v>3.4019237886467502</v>
      </c>
      <c r="E1608">
        <f t="shared" ca="1" si="80"/>
        <v>60</v>
      </c>
    </row>
    <row r="1609" spans="1:5">
      <c r="A1609">
        <f ca="1">A1608+IF(COUNTIF(A$9:A1608,A1608)=OFFSET(Series!$B$2,A1608-1,0),1,0)</f>
        <v>17</v>
      </c>
      <c r="B1609" t="str">
        <f ca="1">OFFSET($B$8,COUNTIF(A$9:A1609,A1609),0)</f>
        <v>L</v>
      </c>
      <c r="C1609">
        <f t="shared" ca="1" si="78"/>
        <v>-8</v>
      </c>
      <c r="D1609">
        <f t="shared" ca="1" si="79"/>
        <v>4.2679491924311899</v>
      </c>
      <c r="E1609">
        <f t="shared" ca="1" si="80"/>
        <v>120</v>
      </c>
    </row>
    <row r="1610" spans="1:5">
      <c r="A1610">
        <f ca="1">A1609+IF(COUNTIF(A$9:A1609,A1609)=OFFSET(Series!$B$2,A1609-1,0),1,0)</f>
        <v>17</v>
      </c>
      <c r="B1610" t="str">
        <f ca="1">OFFSET($B$8,COUNTIF(A$9:A1610,A1610),0)</f>
        <v>R</v>
      </c>
      <c r="C1610">
        <f t="shared" ca="1" si="78"/>
        <v>-7</v>
      </c>
      <c r="D1610">
        <f t="shared" ca="1" si="79"/>
        <v>4.2679491924311899</v>
      </c>
      <c r="E1610">
        <f t="shared" ca="1" si="80"/>
        <v>0</v>
      </c>
    </row>
    <row r="1611" spans="1:5">
      <c r="A1611">
        <f ca="1">A1610+IF(COUNTIF(A$9:A1610,A1610)=OFFSET(Series!$B$2,A1610-1,0),1,0)</f>
        <v>17</v>
      </c>
      <c r="B1611" t="str">
        <f ca="1">OFFSET($B$8,COUNTIF(A$9:A1611,A1611),0)</f>
        <v>L</v>
      </c>
      <c r="C1611">
        <f t="shared" ca="1" si="78"/>
        <v>-6.5</v>
      </c>
      <c r="D1611">
        <f t="shared" ca="1" si="79"/>
        <v>5.13397459621563</v>
      </c>
      <c r="E1611">
        <f t="shared" ca="1" si="80"/>
        <v>60</v>
      </c>
    </row>
    <row r="1612" spans="1:5">
      <c r="A1612">
        <f ca="1">A1611+IF(COUNTIF(A$9:A1611,A1611)=OFFSET(Series!$B$2,A1611-1,0),1,0)</f>
        <v>17</v>
      </c>
      <c r="B1612" t="str">
        <f ca="1">OFFSET($B$8,COUNTIF(A$9:A1612,A1612),0)</f>
        <v>R</v>
      </c>
      <c r="C1612">
        <f t="shared" ca="1" si="78"/>
        <v>-6</v>
      </c>
      <c r="D1612">
        <f t="shared" ca="1" si="79"/>
        <v>4.2679491924311899</v>
      </c>
      <c r="E1612">
        <f t="shared" ca="1" si="80"/>
        <v>300</v>
      </c>
    </row>
    <row r="1613" spans="1:5">
      <c r="A1613">
        <f ca="1">A1612+IF(COUNTIF(A$9:A1612,A1612)=OFFSET(Series!$B$2,A1612-1,0),1,0)</f>
        <v>17</v>
      </c>
      <c r="B1613" t="str">
        <f ca="1">OFFSET($B$8,COUNTIF(A$9:A1613,A1613),0)</f>
        <v>L</v>
      </c>
      <c r="C1613">
        <f t="shared" ref="C1613:C1676" ca="1" si="81">ROUND(C1612+IF(B1613="L",$B$2,$B$3)*COS(PI()*E1613/180),15)</f>
        <v>-5</v>
      </c>
      <c r="D1613">
        <f t="shared" ref="D1613:D1676" ca="1" si="82">ROUND(D1612+IF(B1613="L",$B$2,$B$3)*SIN(PI()*E1613/180),15)</f>
        <v>4.2679491924311899</v>
      </c>
      <c r="E1613">
        <f t="shared" ref="E1613:E1676" ca="1" si="83">MOD(360+E1612+IF(B1613="L",$C$2,$C$3),360)</f>
        <v>0</v>
      </c>
    </row>
    <row r="1614" spans="1:5">
      <c r="A1614">
        <f ca="1">A1613+IF(COUNTIF(A$9:A1613,A1613)=OFFSET(Series!$B$2,A1613-1,0),1,0)</f>
        <v>17</v>
      </c>
      <c r="B1614" t="str">
        <f ca="1">OFFSET($B$8,COUNTIF(A$9:A1614,A1614),0)</f>
        <v>L</v>
      </c>
      <c r="C1614">
        <f t="shared" ca="1" si="81"/>
        <v>-4.5</v>
      </c>
      <c r="D1614">
        <f t="shared" ca="1" si="82"/>
        <v>5.13397459621563</v>
      </c>
      <c r="E1614">
        <f t="shared" ca="1" si="83"/>
        <v>60</v>
      </c>
    </row>
    <row r="1615" spans="1:5">
      <c r="A1615">
        <f ca="1">A1614+IF(COUNTIF(A$9:A1614,A1614)=OFFSET(Series!$B$2,A1614-1,0),1,0)</f>
        <v>17</v>
      </c>
      <c r="B1615" t="str">
        <f ca="1">OFFSET($B$8,COUNTIF(A$9:A1615,A1615),0)</f>
        <v>R</v>
      </c>
      <c r="C1615">
        <f t="shared" ca="1" si="81"/>
        <v>-4</v>
      </c>
      <c r="D1615">
        <f t="shared" ca="1" si="82"/>
        <v>4.2679491924311899</v>
      </c>
      <c r="E1615">
        <f t="shared" ca="1" si="83"/>
        <v>300</v>
      </c>
    </row>
    <row r="1616" spans="1:5">
      <c r="A1616">
        <f ca="1">A1615+IF(COUNTIF(A$9:A1615,A1615)=OFFSET(Series!$B$2,A1615-1,0),1,0)</f>
        <v>17</v>
      </c>
      <c r="B1616" t="str">
        <f ca="1">OFFSET($B$8,COUNTIF(A$9:A1616,A1616),0)</f>
        <v>L</v>
      </c>
      <c r="C1616">
        <f t="shared" ca="1" si="81"/>
        <v>-3</v>
      </c>
      <c r="D1616">
        <f t="shared" ca="1" si="82"/>
        <v>4.2679491924311899</v>
      </c>
      <c r="E1616">
        <f t="shared" ca="1" si="83"/>
        <v>0</v>
      </c>
    </row>
    <row r="1617" spans="1:5">
      <c r="A1617">
        <f ca="1">A1616+IF(COUNTIF(A$9:A1616,A1616)=OFFSET(Series!$B$2,A1616-1,0),1,0)</f>
        <v>17</v>
      </c>
      <c r="B1617" t="str">
        <f ca="1">OFFSET($B$8,COUNTIF(A$9:A1617,A1617),0)</f>
        <v>L</v>
      </c>
      <c r="C1617">
        <f t="shared" ca="1" si="81"/>
        <v>-2.5</v>
      </c>
      <c r="D1617">
        <f t="shared" ca="1" si="82"/>
        <v>5.13397459621563</v>
      </c>
      <c r="E1617">
        <f t="shared" ca="1" si="83"/>
        <v>60</v>
      </c>
    </row>
    <row r="1618" spans="1:5">
      <c r="A1618">
        <f ca="1">A1617+IF(COUNTIF(A$9:A1617,A1617)=OFFSET(Series!$B$2,A1617-1,0),1,0)</f>
        <v>17</v>
      </c>
      <c r="B1618" t="str">
        <f ca="1">OFFSET($B$8,COUNTIF(A$9:A1618,A1618),0)</f>
        <v>R</v>
      </c>
      <c r="C1618">
        <f t="shared" ca="1" si="81"/>
        <v>-2</v>
      </c>
      <c r="D1618">
        <f t="shared" ca="1" si="82"/>
        <v>4.2679491924311899</v>
      </c>
      <c r="E1618">
        <f t="shared" ca="1" si="83"/>
        <v>300</v>
      </c>
    </row>
    <row r="1619" spans="1:5">
      <c r="A1619">
        <f ca="1">A1618+IF(COUNTIF(A$9:A1618,A1618)=OFFSET(Series!$B$2,A1618-1,0),1,0)</f>
        <v>17</v>
      </c>
      <c r="B1619" t="str">
        <f ca="1">OFFSET($B$8,COUNTIF(A$9:A1619,A1619),0)</f>
        <v>L</v>
      </c>
      <c r="C1619">
        <f t="shared" ca="1" si="81"/>
        <v>-1</v>
      </c>
      <c r="D1619">
        <f t="shared" ca="1" si="82"/>
        <v>4.2679491924311899</v>
      </c>
      <c r="E1619">
        <f t="shared" ca="1" si="83"/>
        <v>0</v>
      </c>
    </row>
    <row r="1620" spans="1:5">
      <c r="A1620">
        <f ca="1">A1619+IF(COUNTIF(A$9:A1619,A1619)=OFFSET(Series!$B$2,A1619-1,0),1,0)</f>
        <v>17</v>
      </c>
      <c r="B1620" t="str">
        <f ca="1">OFFSET($B$8,COUNTIF(A$9:A1620,A1620),0)</f>
        <v>R</v>
      </c>
      <c r="C1620">
        <f t="shared" ca="1" si="81"/>
        <v>-1.5</v>
      </c>
      <c r="D1620">
        <f t="shared" ca="1" si="82"/>
        <v>3.4019237886467502</v>
      </c>
      <c r="E1620">
        <f t="shared" ca="1" si="83"/>
        <v>240</v>
      </c>
    </row>
    <row r="1621" spans="1:5">
      <c r="A1621">
        <f ca="1">A1620+IF(COUNTIF(A$9:A1620,A1620)=OFFSET(Series!$B$2,A1620-1,0),1,0)</f>
        <v>17</v>
      </c>
      <c r="B1621" t="str">
        <f ca="1">OFFSET($B$8,COUNTIF(A$9:A1621,A1621),0)</f>
        <v>L</v>
      </c>
      <c r="C1621">
        <f t="shared" ca="1" si="81"/>
        <v>-1</v>
      </c>
      <c r="D1621">
        <f t="shared" ca="1" si="82"/>
        <v>2.53589838486231</v>
      </c>
      <c r="E1621">
        <f t="shared" ca="1" si="83"/>
        <v>300</v>
      </c>
    </row>
    <row r="1622" spans="1:5">
      <c r="A1622">
        <f ca="1">A1621+IF(COUNTIF(A$9:A1621,A1621)=OFFSET(Series!$B$2,A1621-1,0),1,0)</f>
        <v>17</v>
      </c>
      <c r="B1622" t="str">
        <f ca="1">OFFSET($B$8,COUNTIF(A$9:A1622,A1622),0)</f>
        <v>L</v>
      </c>
      <c r="C1622">
        <f t="shared" ca="1" si="81"/>
        <v>0</v>
      </c>
      <c r="D1622">
        <f t="shared" ca="1" si="82"/>
        <v>2.53589838486231</v>
      </c>
      <c r="E1622">
        <f t="shared" ca="1" si="83"/>
        <v>0</v>
      </c>
    </row>
    <row r="1623" spans="1:5">
      <c r="A1623">
        <f ca="1">A1622+IF(COUNTIF(A$9:A1622,A1622)=OFFSET(Series!$B$2,A1622-1,0),1,0)</f>
        <v>17</v>
      </c>
      <c r="B1623" t="str">
        <f ca="1">OFFSET($B$8,COUNTIF(A$9:A1623,A1623),0)</f>
        <v>R</v>
      </c>
      <c r="C1623">
        <f t="shared" ca="1" si="81"/>
        <v>-0.5</v>
      </c>
      <c r="D1623">
        <f t="shared" ca="1" si="82"/>
        <v>1.6698729810778701</v>
      </c>
      <c r="E1623">
        <f t="shared" ca="1" si="83"/>
        <v>240</v>
      </c>
    </row>
    <row r="1624" spans="1:5">
      <c r="A1624">
        <f ca="1">A1623+IF(COUNTIF(A$9:A1623,A1623)=OFFSET(Series!$B$2,A1623-1,0),1,0)</f>
        <v>17</v>
      </c>
      <c r="B1624" t="str">
        <f ca="1">OFFSET($B$8,COUNTIF(A$9:A1624,A1624),0)</f>
        <v>L</v>
      </c>
      <c r="C1624">
        <f t="shared" ca="1" si="81"/>
        <v>0</v>
      </c>
      <c r="D1624">
        <f t="shared" ca="1" si="82"/>
        <v>0.80384757729343104</v>
      </c>
      <c r="E1624">
        <f t="shared" ca="1" si="83"/>
        <v>300</v>
      </c>
    </row>
    <row r="1625" spans="1:5">
      <c r="A1625">
        <f ca="1">A1624+IF(COUNTIF(A$9:A1624,A1624)=OFFSET(Series!$B$2,A1624-1,0),1,0)</f>
        <v>17</v>
      </c>
      <c r="B1625" t="str">
        <f ca="1">OFFSET($B$8,COUNTIF(A$9:A1625,A1625),0)</f>
        <v>R</v>
      </c>
      <c r="C1625">
        <f t="shared" ca="1" si="81"/>
        <v>-1</v>
      </c>
      <c r="D1625">
        <f t="shared" ca="1" si="82"/>
        <v>0.80384757729343104</v>
      </c>
      <c r="E1625">
        <f t="shared" ca="1" si="83"/>
        <v>180</v>
      </c>
    </row>
    <row r="1626" spans="1:5">
      <c r="A1626">
        <f ca="1">A1625+IF(COUNTIF(A$9:A1625,A1625)=OFFSET(Series!$B$2,A1625-1,0),1,0)</f>
        <v>17</v>
      </c>
      <c r="B1626" t="str">
        <f ca="1">OFFSET($B$8,COUNTIF(A$9:A1626,A1626),0)</f>
        <v>L</v>
      </c>
      <c r="C1626">
        <f t="shared" ca="1" si="81"/>
        <v>-1.5</v>
      </c>
      <c r="D1626">
        <f t="shared" ca="1" si="82"/>
        <v>-6.2177826491006997E-2</v>
      </c>
      <c r="E1626">
        <f t="shared" ca="1" si="83"/>
        <v>240</v>
      </c>
    </row>
    <row r="1627" spans="1:5">
      <c r="A1627">
        <f ca="1">A1626+IF(COUNTIF(A$9:A1626,A1626)=OFFSET(Series!$B$2,A1626-1,0),1,0)</f>
        <v>17</v>
      </c>
      <c r="B1627" t="str">
        <f ca="1">OFFSET($B$8,COUNTIF(A$9:A1627,A1627),0)</f>
        <v>L</v>
      </c>
      <c r="C1627">
        <f t="shared" ca="1" si="81"/>
        <v>-1</v>
      </c>
      <c r="D1627">
        <f t="shared" ca="1" si="82"/>
        <v>-0.92820323027544605</v>
      </c>
      <c r="E1627">
        <f t="shared" ca="1" si="83"/>
        <v>300</v>
      </c>
    </row>
    <row r="1628" spans="1:5">
      <c r="A1628">
        <f ca="1">A1627+IF(COUNTIF(A$9:A1627,A1627)=OFFSET(Series!$B$2,A1627-1,0),1,0)</f>
        <v>17</v>
      </c>
      <c r="B1628" t="str">
        <f ca="1">OFFSET($B$8,COUNTIF(A$9:A1628,A1628),0)</f>
        <v>R</v>
      </c>
      <c r="C1628">
        <f t="shared" ca="1" si="81"/>
        <v>-2</v>
      </c>
      <c r="D1628">
        <f t="shared" ca="1" si="82"/>
        <v>-0.92820323027544605</v>
      </c>
      <c r="E1628">
        <f t="shared" ca="1" si="83"/>
        <v>180</v>
      </c>
    </row>
    <row r="1629" spans="1:5">
      <c r="A1629">
        <f ca="1">A1628+IF(COUNTIF(A$9:A1628,A1628)=OFFSET(Series!$B$2,A1628-1,0),1,0)</f>
        <v>17</v>
      </c>
      <c r="B1629" t="str">
        <f ca="1">OFFSET($B$8,COUNTIF(A$9:A1629,A1629),0)</f>
        <v>L</v>
      </c>
      <c r="C1629">
        <f t="shared" ca="1" si="81"/>
        <v>-2.5</v>
      </c>
      <c r="D1629">
        <f t="shared" ca="1" si="82"/>
        <v>-1.7942286340598801</v>
      </c>
      <c r="E1629">
        <f t="shared" ca="1" si="83"/>
        <v>240</v>
      </c>
    </row>
    <row r="1630" spans="1:5">
      <c r="A1630">
        <f ca="1">A1629+IF(COUNTIF(A$9:A1629,A1629)=OFFSET(Series!$B$2,A1629-1,0),1,0)</f>
        <v>17</v>
      </c>
      <c r="B1630" t="str">
        <f ca="1">OFFSET($B$8,COUNTIF(A$9:A1630,A1630),0)</f>
        <v>L</v>
      </c>
      <c r="C1630">
        <f t="shared" ca="1" si="81"/>
        <v>-2</v>
      </c>
      <c r="D1630">
        <f t="shared" ca="1" si="82"/>
        <v>-2.6602540378443198</v>
      </c>
      <c r="E1630">
        <f t="shared" ca="1" si="83"/>
        <v>300</v>
      </c>
    </row>
    <row r="1631" spans="1:5">
      <c r="A1631">
        <f ca="1">A1630+IF(COUNTIF(A$9:A1630,A1630)=OFFSET(Series!$B$2,A1630-1,0),1,0)</f>
        <v>17</v>
      </c>
      <c r="B1631" t="str">
        <f ca="1">OFFSET($B$8,COUNTIF(A$9:A1631,A1631),0)</f>
        <v>R</v>
      </c>
      <c r="C1631">
        <f t="shared" ca="1" si="81"/>
        <v>-3</v>
      </c>
      <c r="D1631">
        <f t="shared" ca="1" si="82"/>
        <v>-2.6602540378443198</v>
      </c>
      <c r="E1631">
        <f t="shared" ca="1" si="83"/>
        <v>180</v>
      </c>
    </row>
    <row r="1632" spans="1:5">
      <c r="A1632">
        <f ca="1">A1631+IF(COUNTIF(A$9:A1631,A1631)=OFFSET(Series!$B$2,A1631-1,0),1,0)</f>
        <v>17</v>
      </c>
      <c r="B1632" t="str">
        <f ca="1">OFFSET($B$8,COUNTIF(A$9:A1632,A1632),0)</f>
        <v>L</v>
      </c>
      <c r="C1632">
        <f t="shared" ca="1" si="81"/>
        <v>-3.5</v>
      </c>
      <c r="D1632">
        <f t="shared" ca="1" si="82"/>
        <v>-3.5262794416287599</v>
      </c>
      <c r="E1632">
        <f t="shared" ca="1" si="83"/>
        <v>240</v>
      </c>
    </row>
    <row r="1633" spans="1:5">
      <c r="A1633">
        <f ca="1">A1632+IF(COUNTIF(A$9:A1632,A1632)=OFFSET(Series!$B$2,A1632-1,0),1,0)</f>
        <v>17</v>
      </c>
      <c r="B1633" t="str">
        <f ca="1">OFFSET($B$8,COUNTIF(A$9:A1633,A1633),0)</f>
        <v>R</v>
      </c>
      <c r="C1633">
        <f t="shared" ca="1" si="81"/>
        <v>-4</v>
      </c>
      <c r="D1633">
        <f t="shared" ca="1" si="82"/>
        <v>-2.6602540378443198</v>
      </c>
      <c r="E1633">
        <f t="shared" ca="1" si="83"/>
        <v>120</v>
      </c>
    </row>
    <row r="1634" spans="1:5">
      <c r="A1634">
        <f ca="1">A1633+IF(COUNTIF(A$9:A1633,A1633)=OFFSET(Series!$B$2,A1633-1,0),1,0)</f>
        <v>17</v>
      </c>
      <c r="B1634" t="str">
        <f ca="1">OFFSET($B$8,COUNTIF(A$9:A1634,A1634),0)</f>
        <v>L</v>
      </c>
      <c r="C1634">
        <f t="shared" ca="1" si="81"/>
        <v>-5</v>
      </c>
      <c r="D1634">
        <f t="shared" ca="1" si="82"/>
        <v>-2.6602540378443198</v>
      </c>
      <c r="E1634">
        <f t="shared" ca="1" si="83"/>
        <v>180</v>
      </c>
    </row>
    <row r="1635" spans="1:5">
      <c r="A1635">
        <f ca="1">A1634+IF(COUNTIF(A$9:A1634,A1634)=OFFSET(Series!$B$2,A1634-1,0),1,0)</f>
        <v>17</v>
      </c>
      <c r="B1635" t="str">
        <f ca="1">OFFSET($B$8,COUNTIF(A$9:A1635,A1635),0)</f>
        <v>L</v>
      </c>
      <c r="C1635">
        <f t="shared" ca="1" si="81"/>
        <v>-5.5</v>
      </c>
      <c r="D1635">
        <f t="shared" ca="1" si="82"/>
        <v>-3.5262794416287599</v>
      </c>
      <c r="E1635">
        <f t="shared" ca="1" si="83"/>
        <v>240</v>
      </c>
    </row>
    <row r="1636" spans="1:5">
      <c r="A1636">
        <f ca="1">A1635+IF(COUNTIF(A$9:A1635,A1635)=OFFSET(Series!$B$2,A1635-1,0),1,0)</f>
        <v>17</v>
      </c>
      <c r="B1636" t="str">
        <f ca="1">OFFSET($B$8,COUNTIF(A$9:A1636,A1636),0)</f>
        <v>R</v>
      </c>
      <c r="C1636">
        <f t="shared" ca="1" si="81"/>
        <v>-6</v>
      </c>
      <c r="D1636">
        <f t="shared" ca="1" si="82"/>
        <v>-2.6602540378443198</v>
      </c>
      <c r="E1636">
        <f t="shared" ca="1" si="83"/>
        <v>120</v>
      </c>
    </row>
    <row r="1637" spans="1:5">
      <c r="A1637">
        <f ca="1">A1636+IF(COUNTIF(A$9:A1636,A1636)=OFFSET(Series!$B$2,A1636-1,0),1,0)</f>
        <v>17</v>
      </c>
      <c r="B1637" t="str">
        <f ca="1">OFFSET($B$8,COUNTIF(A$9:A1637,A1637),0)</f>
        <v>L</v>
      </c>
      <c r="C1637">
        <f t="shared" ca="1" si="81"/>
        <v>-7</v>
      </c>
      <c r="D1637">
        <f t="shared" ca="1" si="82"/>
        <v>-2.6602540378443198</v>
      </c>
      <c r="E1637">
        <f t="shared" ca="1" si="83"/>
        <v>180</v>
      </c>
    </row>
    <row r="1638" spans="1:5">
      <c r="A1638">
        <f ca="1">A1637+IF(COUNTIF(A$9:A1637,A1637)=OFFSET(Series!$B$2,A1637-1,0),1,0)</f>
        <v>17</v>
      </c>
      <c r="B1638" t="str">
        <f ca="1">OFFSET($B$8,COUNTIF(A$9:A1638,A1638),0)</f>
        <v>L</v>
      </c>
      <c r="C1638">
        <f t="shared" ca="1" si="81"/>
        <v>-7.5</v>
      </c>
      <c r="D1638">
        <f t="shared" ca="1" si="82"/>
        <v>-3.5262794416287599</v>
      </c>
      <c r="E1638">
        <f t="shared" ca="1" si="83"/>
        <v>240</v>
      </c>
    </row>
    <row r="1639" spans="1:5">
      <c r="A1639">
        <f ca="1">A1638+IF(COUNTIF(A$9:A1638,A1638)=OFFSET(Series!$B$2,A1638-1,0),1,0)</f>
        <v>17</v>
      </c>
      <c r="B1639" t="str">
        <f ca="1">OFFSET($B$8,COUNTIF(A$9:A1639,A1639),0)</f>
        <v>R</v>
      </c>
      <c r="C1639">
        <f t="shared" ca="1" si="81"/>
        <v>-8</v>
      </c>
      <c r="D1639">
        <f t="shared" ca="1" si="82"/>
        <v>-2.6602540378443198</v>
      </c>
      <c r="E1639">
        <f t="shared" ca="1" si="83"/>
        <v>120</v>
      </c>
    </row>
    <row r="1640" spans="1:5">
      <c r="A1640">
        <f ca="1">A1639+IF(COUNTIF(A$9:A1639,A1639)=OFFSET(Series!$B$2,A1639-1,0),1,0)</f>
        <v>17</v>
      </c>
      <c r="B1640" t="str">
        <f ca="1">OFFSET($B$8,COUNTIF(A$9:A1640,A1640),0)</f>
        <v>L</v>
      </c>
      <c r="C1640">
        <f t="shared" ca="1" si="81"/>
        <v>-9</v>
      </c>
      <c r="D1640">
        <f t="shared" ca="1" si="82"/>
        <v>-2.6602540378443198</v>
      </c>
      <c r="E1640">
        <f t="shared" ca="1" si="83"/>
        <v>180</v>
      </c>
    </row>
    <row r="1641" spans="1:5">
      <c r="A1641">
        <f ca="1">A1640+IF(COUNTIF(A$9:A1640,A1640)=OFFSET(Series!$B$2,A1640-1,0),1,0)</f>
        <v>17</v>
      </c>
      <c r="B1641" t="str">
        <f ca="1">OFFSET($B$8,COUNTIF(A$9:A1641,A1641),0)</f>
        <v>R</v>
      </c>
      <c r="C1641">
        <f t="shared" ca="1" si="81"/>
        <v>-8.5</v>
      </c>
      <c r="D1641">
        <f t="shared" ca="1" si="82"/>
        <v>-1.7942286340598801</v>
      </c>
      <c r="E1641">
        <f t="shared" ca="1" si="83"/>
        <v>60</v>
      </c>
    </row>
    <row r="1642" spans="1:5">
      <c r="A1642">
        <f ca="1">A1641+IF(COUNTIF(A$9:A1641,A1641)=OFFSET(Series!$B$2,A1641-1,0),1,0)</f>
        <v>17</v>
      </c>
      <c r="B1642" t="str">
        <f ca="1">OFFSET($B$8,COUNTIF(A$9:A1642,A1642),0)</f>
        <v>L</v>
      </c>
      <c r="C1642">
        <f t="shared" ca="1" si="81"/>
        <v>-9</v>
      </c>
      <c r="D1642">
        <f t="shared" ca="1" si="82"/>
        <v>-0.92820323027544105</v>
      </c>
      <c r="E1642">
        <f t="shared" ca="1" si="83"/>
        <v>120</v>
      </c>
    </row>
    <row r="1643" spans="1:5">
      <c r="A1643">
        <f ca="1">A1642+IF(COUNTIF(A$9:A1642,A1642)=OFFSET(Series!$B$2,A1642-1,0),1,0)</f>
        <v>17</v>
      </c>
      <c r="B1643" t="str">
        <f ca="1">OFFSET($B$8,COUNTIF(A$9:A1643,A1643),0)</f>
        <v>L</v>
      </c>
      <c r="C1643">
        <f t="shared" ca="1" si="81"/>
        <v>-10</v>
      </c>
      <c r="D1643">
        <f t="shared" ca="1" si="82"/>
        <v>-0.92820323027544105</v>
      </c>
      <c r="E1643">
        <f t="shared" ca="1" si="83"/>
        <v>180</v>
      </c>
    </row>
    <row r="1644" spans="1:5">
      <c r="A1644">
        <f ca="1">A1643+IF(COUNTIF(A$9:A1643,A1643)=OFFSET(Series!$B$2,A1643-1,0),1,0)</f>
        <v>17</v>
      </c>
      <c r="B1644" t="str">
        <f ca="1">OFFSET($B$8,COUNTIF(A$9:A1644,A1644),0)</f>
        <v>R</v>
      </c>
      <c r="C1644">
        <f t="shared" ca="1" si="81"/>
        <v>-9.5</v>
      </c>
      <c r="D1644">
        <f t="shared" ca="1" si="82"/>
        <v>-6.2177826491003001E-2</v>
      </c>
      <c r="E1644">
        <f t="shared" ca="1" si="83"/>
        <v>60</v>
      </c>
    </row>
    <row r="1645" spans="1:5">
      <c r="A1645">
        <f ca="1">A1644+IF(COUNTIF(A$9:A1644,A1644)=OFFSET(Series!$B$2,A1644-1,0),1,0)</f>
        <v>17</v>
      </c>
      <c r="B1645" t="str">
        <f ca="1">OFFSET($B$8,COUNTIF(A$9:A1645,A1645),0)</f>
        <v>L</v>
      </c>
      <c r="C1645">
        <f t="shared" ca="1" si="81"/>
        <v>-10</v>
      </c>
      <c r="D1645">
        <f t="shared" ca="1" si="82"/>
        <v>0.80384757729343603</v>
      </c>
      <c r="E1645">
        <f t="shared" ca="1" si="83"/>
        <v>120</v>
      </c>
    </row>
    <row r="1646" spans="1:5">
      <c r="A1646">
        <f ca="1">A1645+IF(COUNTIF(A$9:A1645,A1645)=OFFSET(Series!$B$2,A1645-1,0),1,0)</f>
        <v>17</v>
      </c>
      <c r="B1646" t="str">
        <f ca="1">OFFSET($B$8,COUNTIF(A$9:A1646,A1646),0)</f>
        <v>R</v>
      </c>
      <c r="C1646">
        <f t="shared" ca="1" si="81"/>
        <v>-9</v>
      </c>
      <c r="D1646">
        <f t="shared" ca="1" si="82"/>
        <v>0.80384757729343603</v>
      </c>
      <c r="E1646">
        <f t="shared" ca="1" si="83"/>
        <v>0</v>
      </c>
    </row>
    <row r="1647" spans="1:5">
      <c r="A1647">
        <f ca="1">A1646+IF(COUNTIF(A$9:A1646,A1646)=OFFSET(Series!$B$2,A1646-1,0),1,0)</f>
        <v>17</v>
      </c>
      <c r="B1647" t="str">
        <f ca="1">OFFSET($B$8,COUNTIF(A$9:A1647,A1647),0)</f>
        <v>L</v>
      </c>
      <c r="C1647">
        <f t="shared" ca="1" si="81"/>
        <v>-8.5</v>
      </c>
      <c r="D1647">
        <f t="shared" ca="1" si="82"/>
        <v>1.6698729810778701</v>
      </c>
      <c r="E1647">
        <f t="shared" ca="1" si="83"/>
        <v>60</v>
      </c>
    </row>
    <row r="1648" spans="1:5">
      <c r="A1648">
        <f ca="1">A1647+IF(COUNTIF(A$9:A1647,A1647)=OFFSET(Series!$B$2,A1647-1,0),1,0)</f>
        <v>17</v>
      </c>
      <c r="B1648" t="str">
        <f ca="1">OFFSET($B$8,COUNTIF(A$9:A1648,A1648),0)</f>
        <v>L</v>
      </c>
      <c r="C1648">
        <f t="shared" ca="1" si="81"/>
        <v>-9</v>
      </c>
      <c r="D1648">
        <f t="shared" ca="1" si="82"/>
        <v>2.53589838486231</v>
      </c>
      <c r="E1648">
        <f t="shared" ca="1" si="83"/>
        <v>120</v>
      </c>
    </row>
    <row r="1649" spans="1:5">
      <c r="A1649">
        <f ca="1">A1648+IF(COUNTIF(A$9:A1648,A1648)=OFFSET(Series!$B$2,A1648-1,0),1,0)</f>
        <v>17</v>
      </c>
      <c r="B1649" t="str">
        <f ca="1">OFFSET($B$8,COUNTIF(A$9:A1649,A1649),0)</f>
        <v>R</v>
      </c>
      <c r="C1649">
        <f t="shared" ca="1" si="81"/>
        <v>-8</v>
      </c>
      <c r="D1649">
        <f t="shared" ca="1" si="82"/>
        <v>2.53589838486231</v>
      </c>
      <c r="E1649">
        <f t="shared" ca="1" si="83"/>
        <v>0</v>
      </c>
    </row>
    <row r="1650" spans="1:5">
      <c r="A1650">
        <f ca="1">A1649+IF(COUNTIF(A$9:A1649,A1649)=OFFSET(Series!$B$2,A1649-1,0),1,0)</f>
        <v>17</v>
      </c>
      <c r="B1650" t="str">
        <f ca="1">OFFSET($B$8,COUNTIF(A$9:A1650,A1650),0)</f>
        <v>L</v>
      </c>
      <c r="C1650">
        <f t="shared" ca="1" si="81"/>
        <v>-7.5</v>
      </c>
      <c r="D1650">
        <f t="shared" ca="1" si="82"/>
        <v>3.4019237886467502</v>
      </c>
      <c r="E1650">
        <f t="shared" ca="1" si="83"/>
        <v>60</v>
      </c>
    </row>
    <row r="1651" spans="1:5">
      <c r="A1651">
        <f ca="1">A1650+IF(COUNTIF(A$9:A1650,A1650)=OFFSET(Series!$B$2,A1650-1,0),1,0)</f>
        <v>17</v>
      </c>
      <c r="B1651" t="str">
        <f ca="1">OFFSET($B$8,COUNTIF(A$9:A1651,A1651),0)</f>
        <v>L</v>
      </c>
      <c r="C1651">
        <f t="shared" ca="1" si="81"/>
        <v>-8</v>
      </c>
      <c r="D1651">
        <f t="shared" ca="1" si="82"/>
        <v>4.2679491924311899</v>
      </c>
      <c r="E1651">
        <f t="shared" ca="1" si="83"/>
        <v>120</v>
      </c>
    </row>
    <row r="1652" spans="1:5">
      <c r="A1652">
        <f ca="1">A1651+IF(COUNTIF(A$9:A1651,A1651)=OFFSET(Series!$B$2,A1651-1,0),1,0)</f>
        <v>17</v>
      </c>
      <c r="B1652" t="str">
        <f ca="1">OFFSET($B$8,COUNTIF(A$9:A1652,A1652),0)</f>
        <v>R</v>
      </c>
      <c r="C1652">
        <f t="shared" ca="1" si="81"/>
        <v>-7</v>
      </c>
      <c r="D1652">
        <f t="shared" ca="1" si="82"/>
        <v>4.2679491924311899</v>
      </c>
      <c r="E1652">
        <f t="shared" ca="1" si="83"/>
        <v>0</v>
      </c>
    </row>
    <row r="1653" spans="1:5">
      <c r="A1653">
        <f ca="1">A1652+IF(COUNTIF(A$9:A1652,A1652)=OFFSET(Series!$B$2,A1652-1,0),1,0)</f>
        <v>17</v>
      </c>
      <c r="B1653" t="str">
        <f ca="1">OFFSET($B$8,COUNTIF(A$9:A1653,A1653),0)</f>
        <v>L</v>
      </c>
      <c r="C1653">
        <f t="shared" ca="1" si="81"/>
        <v>-6.5</v>
      </c>
      <c r="D1653">
        <f t="shared" ca="1" si="82"/>
        <v>5.13397459621563</v>
      </c>
      <c r="E1653">
        <f t="shared" ca="1" si="83"/>
        <v>60</v>
      </c>
    </row>
    <row r="1654" spans="1:5">
      <c r="A1654">
        <f ca="1">A1653+IF(COUNTIF(A$9:A1653,A1653)=OFFSET(Series!$B$2,A1653-1,0),1,0)</f>
        <v>17</v>
      </c>
      <c r="B1654" t="str">
        <f ca="1">OFFSET($B$8,COUNTIF(A$9:A1654,A1654),0)</f>
        <v>R</v>
      </c>
      <c r="C1654">
        <f t="shared" ca="1" si="81"/>
        <v>-6</v>
      </c>
      <c r="D1654">
        <f t="shared" ca="1" si="82"/>
        <v>4.2679491924311899</v>
      </c>
      <c r="E1654">
        <f t="shared" ca="1" si="83"/>
        <v>300</v>
      </c>
    </row>
    <row r="1655" spans="1:5">
      <c r="A1655">
        <f ca="1">A1654+IF(COUNTIF(A$9:A1654,A1654)=OFFSET(Series!$B$2,A1654-1,0),1,0)</f>
        <v>17</v>
      </c>
      <c r="B1655" t="str">
        <f ca="1">OFFSET($B$8,COUNTIF(A$9:A1655,A1655),0)</f>
        <v>L</v>
      </c>
      <c r="C1655">
        <f t="shared" ca="1" si="81"/>
        <v>-5</v>
      </c>
      <c r="D1655">
        <f t="shared" ca="1" si="82"/>
        <v>4.2679491924311899</v>
      </c>
      <c r="E1655">
        <f t="shared" ca="1" si="83"/>
        <v>0</v>
      </c>
    </row>
    <row r="1656" spans="1:5">
      <c r="A1656">
        <f ca="1">A1655+IF(COUNTIF(A$9:A1655,A1655)=OFFSET(Series!$B$2,A1655-1,0),1,0)</f>
        <v>17</v>
      </c>
      <c r="B1656" t="str">
        <f ca="1">OFFSET($B$8,COUNTIF(A$9:A1656,A1656),0)</f>
        <v>L</v>
      </c>
      <c r="C1656">
        <f t="shared" ca="1" si="81"/>
        <v>-4.5</v>
      </c>
      <c r="D1656">
        <f t="shared" ca="1" si="82"/>
        <v>5.13397459621563</v>
      </c>
      <c r="E1656">
        <f t="shared" ca="1" si="83"/>
        <v>60</v>
      </c>
    </row>
    <row r="1657" spans="1:5">
      <c r="A1657">
        <f ca="1">A1656+IF(COUNTIF(A$9:A1656,A1656)=OFFSET(Series!$B$2,A1656-1,0),1,0)</f>
        <v>17</v>
      </c>
      <c r="B1657" t="str">
        <f ca="1">OFFSET($B$8,COUNTIF(A$9:A1657,A1657),0)</f>
        <v>R</v>
      </c>
      <c r="C1657">
        <f t="shared" ca="1" si="81"/>
        <v>-4</v>
      </c>
      <c r="D1657">
        <f t="shared" ca="1" si="82"/>
        <v>4.2679491924311899</v>
      </c>
      <c r="E1657">
        <f t="shared" ca="1" si="83"/>
        <v>300</v>
      </c>
    </row>
    <row r="1658" spans="1:5">
      <c r="A1658">
        <f ca="1">A1657+IF(COUNTIF(A$9:A1657,A1657)=OFFSET(Series!$B$2,A1657-1,0),1,0)</f>
        <v>17</v>
      </c>
      <c r="B1658" t="str">
        <f ca="1">OFFSET($B$8,COUNTIF(A$9:A1658,A1658),0)</f>
        <v>L</v>
      </c>
      <c r="C1658">
        <f t="shared" ca="1" si="81"/>
        <v>-3</v>
      </c>
      <c r="D1658">
        <f t="shared" ca="1" si="82"/>
        <v>4.2679491924311899</v>
      </c>
      <c r="E1658">
        <f t="shared" ca="1" si="83"/>
        <v>0</v>
      </c>
    </row>
    <row r="1659" spans="1:5">
      <c r="A1659">
        <f ca="1">A1658+IF(COUNTIF(A$9:A1658,A1658)=OFFSET(Series!$B$2,A1658-1,0),1,0)</f>
        <v>17</v>
      </c>
      <c r="B1659" t="str">
        <f ca="1">OFFSET($B$8,COUNTIF(A$9:A1659,A1659),0)</f>
        <v>R</v>
      </c>
      <c r="C1659">
        <f t="shared" ca="1" si="81"/>
        <v>-3.5</v>
      </c>
      <c r="D1659">
        <f t="shared" ca="1" si="82"/>
        <v>3.4019237886467502</v>
      </c>
      <c r="E1659">
        <f t="shared" ca="1" si="83"/>
        <v>240</v>
      </c>
    </row>
    <row r="1660" spans="1:5">
      <c r="A1660">
        <f ca="1">A1659+IF(COUNTIF(A$9:A1659,A1659)=OFFSET(Series!$B$2,A1659-1,0),1,0)</f>
        <v>17</v>
      </c>
      <c r="B1660" t="str">
        <f ca="1">OFFSET($B$8,COUNTIF(A$9:A1660,A1660),0)</f>
        <v>L</v>
      </c>
      <c r="C1660">
        <f t="shared" ca="1" si="81"/>
        <v>-3</v>
      </c>
      <c r="D1660">
        <f t="shared" ca="1" si="82"/>
        <v>2.53589838486231</v>
      </c>
      <c r="E1660">
        <f t="shared" ca="1" si="83"/>
        <v>300</v>
      </c>
    </row>
    <row r="1661" spans="1:5">
      <c r="A1661">
        <f ca="1">A1660+IF(COUNTIF(A$9:A1660,A1660)=OFFSET(Series!$B$2,A1660-1,0),1,0)</f>
        <v>17</v>
      </c>
      <c r="B1661" t="str">
        <f ca="1">OFFSET($B$8,COUNTIF(A$9:A1661,A1661),0)</f>
        <v>L</v>
      </c>
      <c r="C1661">
        <f t="shared" ca="1" si="81"/>
        <v>-2</v>
      </c>
      <c r="D1661">
        <f t="shared" ca="1" si="82"/>
        <v>2.53589838486231</v>
      </c>
      <c r="E1661">
        <f t="shared" ca="1" si="83"/>
        <v>0</v>
      </c>
    </row>
    <row r="1662" spans="1:5">
      <c r="A1662">
        <f ca="1">A1661+IF(COUNTIF(A$9:A1661,A1661)=OFFSET(Series!$B$2,A1661-1,0),1,0)</f>
        <v>17</v>
      </c>
      <c r="B1662" t="str">
        <f ca="1">OFFSET($B$8,COUNTIF(A$9:A1662,A1662),0)</f>
        <v>R</v>
      </c>
      <c r="C1662">
        <f t="shared" ca="1" si="81"/>
        <v>-2.5</v>
      </c>
      <c r="D1662">
        <f t="shared" ca="1" si="82"/>
        <v>1.6698729810778701</v>
      </c>
      <c r="E1662">
        <f t="shared" ca="1" si="83"/>
        <v>240</v>
      </c>
    </row>
    <row r="1663" spans="1:5">
      <c r="A1663">
        <f ca="1">A1662+IF(COUNTIF(A$9:A1662,A1662)=OFFSET(Series!$B$2,A1662-1,0),1,0)</f>
        <v>17</v>
      </c>
      <c r="B1663" t="str">
        <f ca="1">OFFSET($B$8,COUNTIF(A$9:A1663,A1663),0)</f>
        <v>L</v>
      </c>
      <c r="C1663">
        <f t="shared" ca="1" si="81"/>
        <v>-2</v>
      </c>
      <c r="D1663">
        <f t="shared" ca="1" si="82"/>
        <v>0.80384757729343104</v>
      </c>
      <c r="E1663">
        <f t="shared" ca="1" si="83"/>
        <v>300</v>
      </c>
    </row>
    <row r="1664" spans="1:5">
      <c r="A1664">
        <f ca="1">A1663+IF(COUNTIF(A$9:A1663,A1663)=OFFSET(Series!$B$2,A1663-1,0),1,0)</f>
        <v>17</v>
      </c>
      <c r="B1664" t="str">
        <f ca="1">OFFSET($B$8,COUNTIF(A$9:A1664,A1664),0)</f>
        <v>L</v>
      </c>
      <c r="C1664">
        <f t="shared" ca="1" si="81"/>
        <v>-1</v>
      </c>
      <c r="D1664">
        <f t="shared" ca="1" si="82"/>
        <v>0.80384757729343104</v>
      </c>
      <c r="E1664">
        <f t="shared" ca="1" si="83"/>
        <v>0</v>
      </c>
    </row>
    <row r="1665" spans="1:5">
      <c r="A1665">
        <f ca="1">A1664+IF(COUNTIF(A$9:A1664,A1664)=OFFSET(Series!$B$2,A1664-1,0),1,0)</f>
        <v>17</v>
      </c>
      <c r="B1665" t="str">
        <f ca="1">OFFSET($B$8,COUNTIF(A$9:A1665,A1665),0)</f>
        <v>R</v>
      </c>
      <c r="C1665">
        <f t="shared" ca="1" si="81"/>
        <v>-1.5</v>
      </c>
      <c r="D1665">
        <f t="shared" ca="1" si="82"/>
        <v>-6.2177826491006997E-2</v>
      </c>
      <c r="E1665">
        <f t="shared" ca="1" si="83"/>
        <v>240</v>
      </c>
    </row>
    <row r="1666" spans="1:5">
      <c r="A1666">
        <f ca="1">A1665+IF(COUNTIF(A$9:A1665,A1665)=OFFSET(Series!$B$2,A1665-1,0),1,0)</f>
        <v>17</v>
      </c>
      <c r="B1666" t="str">
        <f ca="1">OFFSET($B$8,COUNTIF(A$9:A1666,A1666),0)</f>
        <v>L</v>
      </c>
      <c r="C1666">
        <f t="shared" ca="1" si="81"/>
        <v>-1</v>
      </c>
      <c r="D1666">
        <f t="shared" ca="1" si="82"/>
        <v>-0.92820323027544605</v>
      </c>
      <c r="E1666">
        <f t="shared" ca="1" si="83"/>
        <v>300</v>
      </c>
    </row>
    <row r="1667" spans="1:5">
      <c r="A1667">
        <f ca="1">A1666+IF(COUNTIF(A$9:A1666,A1666)=OFFSET(Series!$B$2,A1666-1,0),1,0)</f>
        <v>17</v>
      </c>
      <c r="B1667" t="str">
        <f ca="1">OFFSET($B$8,COUNTIF(A$9:A1667,A1667),0)</f>
        <v>R</v>
      </c>
      <c r="C1667">
        <f t="shared" ca="1" si="81"/>
        <v>-2</v>
      </c>
      <c r="D1667">
        <f t="shared" ca="1" si="82"/>
        <v>-0.92820323027544605</v>
      </c>
      <c r="E1667">
        <f t="shared" ca="1" si="83"/>
        <v>180</v>
      </c>
    </row>
    <row r="1668" spans="1:5">
      <c r="A1668">
        <f ca="1">A1667+IF(COUNTIF(A$9:A1667,A1667)=OFFSET(Series!$B$2,A1667-1,0),1,0)</f>
        <v>17</v>
      </c>
      <c r="B1668" t="str">
        <f ca="1">OFFSET($B$8,COUNTIF(A$9:A1668,A1668),0)</f>
        <v>L</v>
      </c>
      <c r="C1668">
        <f t="shared" ca="1" si="81"/>
        <v>-2.5</v>
      </c>
      <c r="D1668">
        <f t="shared" ca="1" si="82"/>
        <v>-1.7942286340598801</v>
      </c>
      <c r="E1668">
        <f t="shared" ca="1" si="83"/>
        <v>240</v>
      </c>
    </row>
    <row r="1669" spans="1:5">
      <c r="A1669">
        <f ca="1">A1668+IF(COUNTIF(A$9:A1668,A1668)=OFFSET(Series!$B$2,A1668-1,0),1,0)</f>
        <v>17</v>
      </c>
      <c r="B1669" t="str">
        <f ca="1">OFFSET($B$8,COUNTIF(A$9:A1669,A1669),0)</f>
        <v>L</v>
      </c>
      <c r="C1669">
        <f t="shared" ca="1" si="81"/>
        <v>-2</v>
      </c>
      <c r="D1669">
        <f t="shared" ca="1" si="82"/>
        <v>-2.6602540378443198</v>
      </c>
      <c r="E1669">
        <f t="shared" ca="1" si="83"/>
        <v>300</v>
      </c>
    </row>
    <row r="1670" spans="1:5">
      <c r="A1670">
        <f ca="1">A1669+IF(COUNTIF(A$9:A1669,A1669)=OFFSET(Series!$B$2,A1669-1,0),1,0)</f>
        <v>17</v>
      </c>
      <c r="B1670" t="str">
        <f ca="1">OFFSET($B$8,COUNTIF(A$9:A1670,A1670),0)</f>
        <v>R</v>
      </c>
      <c r="C1670">
        <f t="shared" ca="1" si="81"/>
        <v>-3</v>
      </c>
      <c r="D1670">
        <f t="shared" ca="1" si="82"/>
        <v>-2.6602540378443198</v>
      </c>
      <c r="E1670">
        <f t="shared" ca="1" si="83"/>
        <v>180</v>
      </c>
    </row>
    <row r="1671" spans="1:5">
      <c r="A1671">
        <f ca="1">A1670+IF(COUNTIF(A$9:A1670,A1670)=OFFSET(Series!$B$2,A1670-1,0),1,0)</f>
        <v>17</v>
      </c>
      <c r="B1671" t="str">
        <f ca="1">OFFSET($B$8,COUNTIF(A$9:A1671,A1671),0)</f>
        <v>L</v>
      </c>
      <c r="C1671">
        <f t="shared" ca="1" si="81"/>
        <v>-3.5</v>
      </c>
      <c r="D1671">
        <f t="shared" ca="1" si="82"/>
        <v>-3.5262794416287599</v>
      </c>
      <c r="E1671">
        <f t="shared" ca="1" si="83"/>
        <v>240</v>
      </c>
    </row>
    <row r="1672" spans="1:5">
      <c r="A1672">
        <f ca="1">A1671+IF(COUNTIF(A$9:A1671,A1671)=OFFSET(Series!$B$2,A1671-1,0),1,0)</f>
        <v>17</v>
      </c>
      <c r="B1672" t="str">
        <f ca="1">OFFSET($B$8,COUNTIF(A$9:A1672,A1672),0)</f>
        <v>L</v>
      </c>
      <c r="C1672">
        <f t="shared" ca="1" si="81"/>
        <v>-3</v>
      </c>
      <c r="D1672">
        <f t="shared" ca="1" si="82"/>
        <v>-4.3923048454132001</v>
      </c>
      <c r="E1672">
        <f t="shared" ca="1" si="83"/>
        <v>300</v>
      </c>
    </row>
    <row r="1673" spans="1:5">
      <c r="A1673">
        <f ca="1">A1672+IF(COUNTIF(A$9:A1672,A1672)=OFFSET(Series!$B$2,A1672-1,0),1,0)</f>
        <v>17</v>
      </c>
      <c r="B1673" t="str">
        <f ca="1">OFFSET($B$8,COUNTIF(A$9:A1673,A1673),0)</f>
        <v>R</v>
      </c>
      <c r="C1673">
        <f t="shared" ca="1" si="81"/>
        <v>-4</v>
      </c>
      <c r="D1673">
        <f t="shared" ca="1" si="82"/>
        <v>-4.3923048454132001</v>
      </c>
      <c r="E1673">
        <f t="shared" ca="1" si="83"/>
        <v>180</v>
      </c>
    </row>
    <row r="1674" spans="1:5">
      <c r="A1674">
        <f ca="1">A1673+IF(COUNTIF(A$9:A1673,A1673)=OFFSET(Series!$B$2,A1673-1,0),1,0)</f>
        <v>17</v>
      </c>
      <c r="B1674" t="str">
        <f ca="1">OFFSET($B$8,COUNTIF(A$9:A1674,A1674),0)</f>
        <v>L</v>
      </c>
      <c r="C1674">
        <f t="shared" ca="1" si="81"/>
        <v>-4.5</v>
      </c>
      <c r="D1674">
        <f t="shared" ca="1" si="82"/>
        <v>-5.2583302491976402</v>
      </c>
      <c r="E1674">
        <f t="shared" ca="1" si="83"/>
        <v>240</v>
      </c>
    </row>
    <row r="1675" spans="1:5">
      <c r="A1675">
        <f ca="1">A1674+IF(COUNTIF(A$9:A1674,A1674)=OFFSET(Series!$B$2,A1674-1,0),1,0)</f>
        <v>17</v>
      </c>
      <c r="B1675" t="str">
        <f ca="1">OFFSET($B$8,COUNTIF(A$9:A1675,A1675),0)</f>
        <v>R</v>
      </c>
      <c r="C1675">
        <f t="shared" ca="1" si="81"/>
        <v>-5</v>
      </c>
      <c r="D1675">
        <f t="shared" ca="1" si="82"/>
        <v>-4.3923048454132001</v>
      </c>
      <c r="E1675">
        <f t="shared" ca="1" si="83"/>
        <v>120</v>
      </c>
    </row>
    <row r="1676" spans="1:5">
      <c r="A1676">
        <f ca="1">A1675+IF(COUNTIF(A$9:A1675,A1675)=OFFSET(Series!$B$2,A1675-1,0),1,0)</f>
        <v>17</v>
      </c>
      <c r="B1676" t="str">
        <f ca="1">OFFSET($B$8,COUNTIF(A$9:A1676,A1676),0)</f>
        <v>L</v>
      </c>
      <c r="C1676">
        <f t="shared" ca="1" si="81"/>
        <v>-6</v>
      </c>
      <c r="D1676">
        <f t="shared" ca="1" si="82"/>
        <v>-4.3923048454132001</v>
      </c>
      <c r="E1676">
        <f t="shared" ca="1" si="83"/>
        <v>180</v>
      </c>
    </row>
    <row r="1677" spans="1:5">
      <c r="A1677">
        <f ca="1">A1676+IF(COUNTIF(A$9:A1676,A1676)=OFFSET(Series!$B$2,A1676-1,0),1,0)</f>
        <v>17</v>
      </c>
      <c r="B1677" t="str">
        <f ca="1">OFFSET($B$8,COUNTIF(A$9:A1677,A1677),0)</f>
        <v>L</v>
      </c>
      <c r="C1677">
        <f t="shared" ref="C1677:C1740" ca="1" si="84">ROUND(C1676+IF(B1677="L",$B$2,$B$3)*COS(PI()*E1677/180),15)</f>
        <v>-6.5</v>
      </c>
      <c r="D1677">
        <f t="shared" ref="D1677:D1740" ca="1" si="85">ROUND(D1676+IF(B1677="L",$B$2,$B$3)*SIN(PI()*E1677/180),15)</f>
        <v>-5.2583302491976402</v>
      </c>
      <c r="E1677">
        <f t="shared" ref="E1677:E1740" ca="1" si="86">MOD(360+E1676+IF(B1677="L",$C$2,$C$3),360)</f>
        <v>240</v>
      </c>
    </row>
    <row r="1678" spans="1:5">
      <c r="A1678">
        <f ca="1">A1677+IF(COUNTIF(A$9:A1677,A1677)=OFFSET(Series!$B$2,A1677-1,0),1,0)</f>
        <v>17</v>
      </c>
      <c r="B1678" t="str">
        <f ca="1">OFFSET($B$8,COUNTIF(A$9:A1678,A1678),0)</f>
        <v>R</v>
      </c>
      <c r="C1678">
        <f t="shared" ca="1" si="84"/>
        <v>-7</v>
      </c>
      <c r="D1678">
        <f t="shared" ca="1" si="85"/>
        <v>-4.3923048454132001</v>
      </c>
      <c r="E1678">
        <f t="shared" ca="1" si="86"/>
        <v>120</v>
      </c>
    </row>
    <row r="1679" spans="1:5">
      <c r="A1679">
        <f ca="1">A1678+IF(COUNTIF(A$9:A1678,A1678)=OFFSET(Series!$B$2,A1678-1,0),1,0)</f>
        <v>17</v>
      </c>
      <c r="B1679" t="str">
        <f ca="1">OFFSET($B$8,COUNTIF(A$9:A1679,A1679),0)</f>
        <v>L</v>
      </c>
      <c r="C1679">
        <f t="shared" ca="1" si="84"/>
        <v>-8</v>
      </c>
      <c r="D1679">
        <f t="shared" ca="1" si="85"/>
        <v>-4.3923048454132001</v>
      </c>
      <c r="E1679">
        <f t="shared" ca="1" si="86"/>
        <v>180</v>
      </c>
    </row>
    <row r="1680" spans="1:5">
      <c r="A1680">
        <f ca="1">A1679+IF(COUNTIF(A$9:A1679,A1679)=OFFSET(Series!$B$2,A1679-1,0),1,0)</f>
        <v>17</v>
      </c>
      <c r="B1680" t="str">
        <f ca="1">OFFSET($B$8,COUNTIF(A$9:A1680,A1680),0)</f>
        <v>R</v>
      </c>
      <c r="C1680">
        <f t="shared" ca="1" si="84"/>
        <v>-7.5</v>
      </c>
      <c r="D1680">
        <f t="shared" ca="1" si="85"/>
        <v>-3.5262794416287599</v>
      </c>
      <c r="E1680">
        <f t="shared" ca="1" si="86"/>
        <v>60</v>
      </c>
    </row>
    <row r="1681" spans="1:5">
      <c r="A1681">
        <f ca="1">A1680+IF(COUNTIF(A$9:A1680,A1680)=OFFSET(Series!$B$2,A1680-1,0),1,0)</f>
        <v>17</v>
      </c>
      <c r="B1681" t="str">
        <f ca="1">OFFSET($B$8,COUNTIF(A$9:A1681,A1681),0)</f>
        <v>L</v>
      </c>
      <c r="C1681">
        <f t="shared" ca="1" si="84"/>
        <v>-8</v>
      </c>
      <c r="D1681">
        <f t="shared" ca="1" si="85"/>
        <v>-2.6602540378443198</v>
      </c>
      <c r="E1681">
        <f t="shared" ca="1" si="86"/>
        <v>120</v>
      </c>
    </row>
    <row r="1682" spans="1:5">
      <c r="A1682">
        <f ca="1">A1681+IF(COUNTIF(A$9:A1681,A1681)=OFFSET(Series!$B$2,A1681-1,0),1,0)</f>
        <v>17</v>
      </c>
      <c r="B1682" t="str">
        <f ca="1">OFFSET($B$8,COUNTIF(A$9:A1682,A1682),0)</f>
        <v>L</v>
      </c>
      <c r="C1682">
        <f t="shared" ca="1" si="84"/>
        <v>-9</v>
      </c>
      <c r="D1682">
        <f t="shared" ca="1" si="85"/>
        <v>-2.6602540378443198</v>
      </c>
      <c r="E1682">
        <f t="shared" ca="1" si="86"/>
        <v>180</v>
      </c>
    </row>
    <row r="1683" spans="1:5">
      <c r="A1683">
        <f ca="1">A1682+IF(COUNTIF(A$9:A1682,A1682)=OFFSET(Series!$B$2,A1682-1,0),1,0)</f>
        <v>17</v>
      </c>
      <c r="B1683" t="str">
        <f ca="1">OFFSET($B$8,COUNTIF(A$9:A1683,A1683),0)</f>
        <v>R</v>
      </c>
      <c r="C1683">
        <f t="shared" ca="1" si="84"/>
        <v>-8.5</v>
      </c>
      <c r="D1683">
        <f t="shared" ca="1" si="85"/>
        <v>-1.7942286340598801</v>
      </c>
      <c r="E1683">
        <f t="shared" ca="1" si="86"/>
        <v>60</v>
      </c>
    </row>
    <row r="1684" spans="1:5">
      <c r="A1684">
        <f ca="1">A1683+IF(COUNTIF(A$9:A1683,A1683)=OFFSET(Series!$B$2,A1683-1,0),1,0)</f>
        <v>17</v>
      </c>
      <c r="B1684" t="str">
        <f ca="1">OFFSET($B$8,COUNTIF(A$9:A1684,A1684),0)</f>
        <v>L</v>
      </c>
      <c r="C1684">
        <f t="shared" ca="1" si="84"/>
        <v>-9</v>
      </c>
      <c r="D1684">
        <f t="shared" ca="1" si="85"/>
        <v>-0.92820323027544105</v>
      </c>
      <c r="E1684">
        <f t="shared" ca="1" si="86"/>
        <v>120</v>
      </c>
    </row>
    <row r="1685" spans="1:5">
      <c r="A1685">
        <f ca="1">A1684+IF(COUNTIF(A$9:A1684,A1684)=OFFSET(Series!$B$2,A1684-1,0),1,0)</f>
        <v>17</v>
      </c>
      <c r="B1685" t="str">
        <f ca="1">OFFSET($B$8,COUNTIF(A$9:A1685,A1685),0)</f>
        <v>L</v>
      </c>
      <c r="C1685">
        <f t="shared" ca="1" si="84"/>
        <v>-10</v>
      </c>
      <c r="D1685">
        <f t="shared" ca="1" si="85"/>
        <v>-0.92820323027544105</v>
      </c>
      <c r="E1685">
        <f t="shared" ca="1" si="86"/>
        <v>180</v>
      </c>
    </row>
    <row r="1686" spans="1:5">
      <c r="A1686">
        <f ca="1">A1685+IF(COUNTIF(A$9:A1685,A1685)=OFFSET(Series!$B$2,A1685-1,0),1,0)</f>
        <v>17</v>
      </c>
      <c r="B1686" t="str">
        <f ca="1">OFFSET($B$8,COUNTIF(A$9:A1686,A1686),0)</f>
        <v>R</v>
      </c>
      <c r="C1686">
        <f t="shared" ca="1" si="84"/>
        <v>-9.5</v>
      </c>
      <c r="D1686">
        <f t="shared" ca="1" si="85"/>
        <v>-6.2177826491003001E-2</v>
      </c>
      <c r="E1686">
        <f t="shared" ca="1" si="86"/>
        <v>60</v>
      </c>
    </row>
    <row r="1687" spans="1:5">
      <c r="A1687">
        <f ca="1">A1686+IF(COUNTIF(A$9:A1686,A1686)=OFFSET(Series!$B$2,A1686-1,0),1,0)</f>
        <v>17</v>
      </c>
      <c r="B1687" t="str">
        <f ca="1">OFFSET($B$8,COUNTIF(A$9:A1687,A1687),0)</f>
        <v>L</v>
      </c>
      <c r="C1687">
        <f t="shared" ca="1" si="84"/>
        <v>-10</v>
      </c>
      <c r="D1687">
        <f t="shared" ca="1" si="85"/>
        <v>0.80384757729343603</v>
      </c>
      <c r="E1687">
        <f t="shared" ca="1" si="86"/>
        <v>120</v>
      </c>
    </row>
    <row r="1688" spans="1:5">
      <c r="A1688">
        <f ca="1">A1687+IF(COUNTIF(A$9:A1687,A1687)=OFFSET(Series!$B$2,A1687-1,0),1,0)</f>
        <v>17</v>
      </c>
      <c r="B1688" t="str">
        <f ca="1">OFFSET($B$8,COUNTIF(A$9:A1688,A1688),0)</f>
        <v>R</v>
      </c>
      <c r="C1688">
        <f t="shared" ca="1" si="84"/>
        <v>-9</v>
      </c>
      <c r="D1688">
        <f t="shared" ca="1" si="85"/>
        <v>0.80384757729343603</v>
      </c>
      <c r="E1688">
        <f t="shared" ca="1" si="86"/>
        <v>0</v>
      </c>
    </row>
    <row r="1689" spans="1:5">
      <c r="A1689">
        <f ca="1">A1688+IF(COUNTIF(A$9:A1688,A1688)=OFFSET(Series!$B$2,A1688-1,0),1,0)</f>
        <v>17</v>
      </c>
      <c r="B1689" t="str">
        <f ca="1">OFFSET($B$8,COUNTIF(A$9:A1689,A1689),0)</f>
        <v>L</v>
      </c>
      <c r="C1689">
        <f t="shared" ca="1" si="84"/>
        <v>-8.5</v>
      </c>
      <c r="D1689">
        <f t="shared" ca="1" si="85"/>
        <v>1.6698729810778701</v>
      </c>
      <c r="E1689">
        <f t="shared" ca="1" si="86"/>
        <v>60</v>
      </c>
    </row>
    <row r="1690" spans="1:5">
      <c r="A1690">
        <f ca="1">A1689+IF(COUNTIF(A$9:A1689,A1689)=OFFSET(Series!$B$2,A1689-1,0),1,0)</f>
        <v>17</v>
      </c>
      <c r="B1690" t="str">
        <f ca="1">OFFSET($B$8,COUNTIF(A$9:A1690,A1690),0)</f>
        <v>L</v>
      </c>
      <c r="C1690">
        <f t="shared" ca="1" si="84"/>
        <v>-9</v>
      </c>
      <c r="D1690">
        <f t="shared" ca="1" si="85"/>
        <v>2.53589838486231</v>
      </c>
      <c r="E1690">
        <f t="shared" ca="1" si="86"/>
        <v>120</v>
      </c>
    </row>
    <row r="1691" spans="1:5">
      <c r="A1691">
        <f ca="1">A1690+IF(COUNTIF(A$9:A1690,A1690)=OFFSET(Series!$B$2,A1690-1,0),1,0)</f>
        <v>17</v>
      </c>
      <c r="B1691" t="str">
        <f ca="1">OFFSET($B$8,COUNTIF(A$9:A1691,A1691),0)</f>
        <v>R</v>
      </c>
      <c r="C1691">
        <f t="shared" ca="1" si="84"/>
        <v>-8</v>
      </c>
      <c r="D1691">
        <f t="shared" ca="1" si="85"/>
        <v>2.53589838486231</v>
      </c>
      <c r="E1691">
        <f t="shared" ca="1" si="86"/>
        <v>0</v>
      </c>
    </row>
    <row r="1692" spans="1:5">
      <c r="A1692">
        <f ca="1">A1691+IF(COUNTIF(A$9:A1691,A1691)=OFFSET(Series!$B$2,A1691-1,0),1,0)</f>
        <v>17</v>
      </c>
      <c r="B1692" t="str">
        <f ca="1">OFFSET($B$8,COUNTIF(A$9:A1692,A1692),0)</f>
        <v>L</v>
      </c>
      <c r="C1692">
        <f t="shared" ca="1" si="84"/>
        <v>-7.5</v>
      </c>
      <c r="D1692">
        <f t="shared" ca="1" si="85"/>
        <v>3.4019237886467502</v>
      </c>
      <c r="E1692">
        <f t="shared" ca="1" si="86"/>
        <v>60</v>
      </c>
    </row>
    <row r="1693" spans="1:5">
      <c r="A1693">
        <f ca="1">A1692+IF(COUNTIF(A$9:A1692,A1692)=OFFSET(Series!$B$2,A1692-1,0),1,0)</f>
        <v>17</v>
      </c>
      <c r="B1693" t="str">
        <f ca="1">OFFSET($B$8,COUNTIF(A$9:A1693,A1693),0)</f>
        <v>L</v>
      </c>
      <c r="C1693">
        <f t="shared" ca="1" si="84"/>
        <v>-8</v>
      </c>
      <c r="D1693">
        <f t="shared" ca="1" si="85"/>
        <v>4.2679491924311899</v>
      </c>
      <c r="E1693">
        <f t="shared" ca="1" si="86"/>
        <v>120</v>
      </c>
    </row>
    <row r="1694" spans="1:5">
      <c r="A1694">
        <f ca="1">A1693+IF(COUNTIF(A$9:A1693,A1693)=OFFSET(Series!$B$2,A1693-1,0),1,0)</f>
        <v>17</v>
      </c>
      <c r="B1694" t="str">
        <f ca="1">OFFSET($B$8,COUNTIF(A$9:A1694,A1694),0)</f>
        <v>R</v>
      </c>
      <c r="C1694">
        <f t="shared" ca="1" si="84"/>
        <v>-7</v>
      </c>
      <c r="D1694">
        <f t="shared" ca="1" si="85"/>
        <v>4.2679491924311899</v>
      </c>
      <c r="E1694">
        <f t="shared" ca="1" si="86"/>
        <v>0</v>
      </c>
    </row>
    <row r="1695" spans="1:5">
      <c r="A1695">
        <f ca="1">A1694+IF(COUNTIF(A$9:A1694,A1694)=OFFSET(Series!$B$2,A1694-1,0),1,0)</f>
        <v>17</v>
      </c>
      <c r="B1695" t="str">
        <f ca="1">OFFSET($B$8,COUNTIF(A$9:A1695,A1695),0)</f>
        <v>L</v>
      </c>
      <c r="C1695">
        <f t="shared" ca="1" si="84"/>
        <v>-6.5</v>
      </c>
      <c r="D1695">
        <f t="shared" ca="1" si="85"/>
        <v>5.13397459621563</v>
      </c>
      <c r="E1695">
        <f t="shared" ca="1" si="86"/>
        <v>60</v>
      </c>
    </row>
    <row r="1696" spans="1:5">
      <c r="A1696">
        <f ca="1">A1695+IF(COUNTIF(A$9:A1695,A1695)=OFFSET(Series!$B$2,A1695-1,0),1,0)</f>
        <v>17</v>
      </c>
      <c r="B1696" t="str">
        <f ca="1">OFFSET($B$8,COUNTIF(A$9:A1696,A1696),0)</f>
        <v>R</v>
      </c>
      <c r="C1696">
        <f t="shared" ca="1" si="84"/>
        <v>-6</v>
      </c>
      <c r="D1696">
        <f t="shared" ca="1" si="85"/>
        <v>4.2679491924311899</v>
      </c>
      <c r="E1696">
        <f t="shared" ca="1" si="86"/>
        <v>300</v>
      </c>
    </row>
    <row r="1697" spans="1:5">
      <c r="A1697">
        <f ca="1">A1696+IF(COUNTIF(A$9:A1696,A1696)=OFFSET(Series!$B$2,A1696-1,0),1,0)</f>
        <v>17</v>
      </c>
      <c r="B1697" t="str">
        <f ca="1">OFFSET($B$8,COUNTIF(A$9:A1697,A1697),0)</f>
        <v>L</v>
      </c>
      <c r="C1697">
        <f t="shared" ca="1" si="84"/>
        <v>-5</v>
      </c>
      <c r="D1697">
        <f t="shared" ca="1" si="85"/>
        <v>4.2679491924311899</v>
      </c>
      <c r="E1697">
        <f t="shared" ca="1" si="86"/>
        <v>0</v>
      </c>
    </row>
    <row r="1698" spans="1:5">
      <c r="A1698">
        <f ca="1">A1697+IF(COUNTIF(A$9:A1697,A1697)=OFFSET(Series!$B$2,A1697-1,0),1,0)</f>
        <v>17</v>
      </c>
      <c r="B1698" t="str">
        <f ca="1">OFFSET($B$8,COUNTIF(A$9:A1698,A1698),0)</f>
        <v>L</v>
      </c>
      <c r="C1698">
        <f t="shared" ca="1" si="84"/>
        <v>-4.5</v>
      </c>
      <c r="D1698">
        <f t="shared" ca="1" si="85"/>
        <v>5.13397459621563</v>
      </c>
      <c r="E1698">
        <f t="shared" ca="1" si="86"/>
        <v>60</v>
      </c>
    </row>
    <row r="1699" spans="1:5">
      <c r="A1699">
        <f ca="1">A1698+IF(COUNTIF(A$9:A1698,A1698)=OFFSET(Series!$B$2,A1698-1,0),1,0)</f>
        <v>17</v>
      </c>
      <c r="B1699" t="str">
        <f ca="1">OFFSET($B$8,COUNTIF(A$9:A1699,A1699),0)</f>
        <v>R</v>
      </c>
      <c r="C1699">
        <f t="shared" ca="1" si="84"/>
        <v>-4</v>
      </c>
      <c r="D1699">
        <f t="shared" ca="1" si="85"/>
        <v>4.2679491924311899</v>
      </c>
      <c r="E1699">
        <f t="shared" ca="1" si="86"/>
        <v>300</v>
      </c>
    </row>
    <row r="1700" spans="1:5">
      <c r="A1700">
        <f ca="1">A1699+IF(COUNTIF(A$9:A1699,A1699)=OFFSET(Series!$B$2,A1699-1,0),1,0)</f>
        <v>17</v>
      </c>
      <c r="B1700" t="str">
        <f ca="1">OFFSET($B$8,COUNTIF(A$9:A1700,A1700),0)</f>
        <v>L</v>
      </c>
      <c r="C1700">
        <f t="shared" ca="1" si="84"/>
        <v>-3</v>
      </c>
      <c r="D1700">
        <f t="shared" ca="1" si="85"/>
        <v>4.2679491924311899</v>
      </c>
      <c r="E1700">
        <f t="shared" ca="1" si="86"/>
        <v>0</v>
      </c>
    </row>
    <row r="1701" spans="1:5">
      <c r="A1701">
        <f ca="1">A1700+IF(COUNTIF(A$9:A1700,A1700)=OFFSET(Series!$B$2,A1700-1,0),1,0)</f>
        <v>17</v>
      </c>
      <c r="B1701" t="str">
        <f ca="1">OFFSET($B$8,COUNTIF(A$9:A1701,A1701),0)</f>
        <v>R</v>
      </c>
      <c r="C1701">
        <f t="shared" ca="1" si="84"/>
        <v>-3.5</v>
      </c>
      <c r="D1701">
        <f t="shared" ca="1" si="85"/>
        <v>3.4019237886467502</v>
      </c>
      <c r="E1701">
        <f t="shared" ca="1" si="86"/>
        <v>240</v>
      </c>
    </row>
    <row r="1702" spans="1:5">
      <c r="A1702">
        <f ca="1">A1701+IF(COUNTIF(A$9:A1701,A1701)=OFFSET(Series!$B$2,A1701-1,0),1,0)</f>
        <v>17</v>
      </c>
      <c r="B1702" t="str">
        <f ca="1">OFFSET($B$8,COUNTIF(A$9:A1702,A1702),0)</f>
        <v>L</v>
      </c>
      <c r="C1702">
        <f t="shared" ca="1" si="84"/>
        <v>-3</v>
      </c>
      <c r="D1702">
        <f t="shared" ca="1" si="85"/>
        <v>2.53589838486231</v>
      </c>
      <c r="E1702">
        <f t="shared" ca="1" si="86"/>
        <v>300</v>
      </c>
    </row>
    <row r="1703" spans="1:5">
      <c r="A1703">
        <f ca="1">A1702+IF(COUNTIF(A$9:A1702,A1702)=OFFSET(Series!$B$2,A1702-1,0),1,0)</f>
        <v>17</v>
      </c>
      <c r="B1703" t="str">
        <f ca="1">OFFSET($B$8,COUNTIF(A$9:A1703,A1703),0)</f>
        <v>L</v>
      </c>
      <c r="C1703">
        <f t="shared" ca="1" si="84"/>
        <v>-2</v>
      </c>
      <c r="D1703">
        <f t="shared" ca="1" si="85"/>
        <v>2.53589838486231</v>
      </c>
      <c r="E1703">
        <f t="shared" ca="1" si="86"/>
        <v>0</v>
      </c>
    </row>
    <row r="1704" spans="1:5">
      <c r="A1704">
        <f ca="1">A1703+IF(COUNTIF(A$9:A1703,A1703)=OFFSET(Series!$B$2,A1703-1,0),1,0)</f>
        <v>17</v>
      </c>
      <c r="B1704" t="str">
        <f ca="1">OFFSET($B$8,COUNTIF(A$9:A1704,A1704),0)</f>
        <v>R</v>
      </c>
      <c r="C1704">
        <f t="shared" ca="1" si="84"/>
        <v>-2.5</v>
      </c>
      <c r="D1704">
        <f t="shared" ca="1" si="85"/>
        <v>1.6698729810778701</v>
      </c>
      <c r="E1704">
        <f t="shared" ca="1" si="86"/>
        <v>240</v>
      </c>
    </row>
    <row r="1705" spans="1:5">
      <c r="A1705">
        <f ca="1">A1704+IF(COUNTIF(A$9:A1704,A1704)=OFFSET(Series!$B$2,A1704-1,0),1,0)</f>
        <v>17</v>
      </c>
      <c r="B1705" t="str">
        <f ca="1">OFFSET($B$8,COUNTIF(A$9:A1705,A1705),0)</f>
        <v>L</v>
      </c>
      <c r="C1705">
        <f t="shared" ca="1" si="84"/>
        <v>-2</v>
      </c>
      <c r="D1705">
        <f t="shared" ca="1" si="85"/>
        <v>0.80384757729343104</v>
      </c>
      <c r="E1705">
        <f t="shared" ca="1" si="86"/>
        <v>300</v>
      </c>
    </row>
    <row r="1706" spans="1:5">
      <c r="A1706">
        <f ca="1">A1705+IF(COUNTIF(A$9:A1705,A1705)=OFFSET(Series!$B$2,A1705-1,0),1,0)</f>
        <v>17</v>
      </c>
      <c r="B1706" t="str">
        <f ca="1">OFFSET($B$8,COUNTIF(A$9:A1706,A1706),0)</f>
        <v>L</v>
      </c>
      <c r="C1706">
        <f t="shared" ca="1" si="84"/>
        <v>-1</v>
      </c>
      <c r="D1706">
        <f t="shared" ca="1" si="85"/>
        <v>0.80384757729343104</v>
      </c>
      <c r="E1706">
        <f t="shared" ca="1" si="86"/>
        <v>0</v>
      </c>
    </row>
    <row r="1707" spans="1:5">
      <c r="A1707">
        <f ca="1">A1706+IF(COUNTIF(A$9:A1706,A1706)=OFFSET(Series!$B$2,A1706-1,0),1,0)</f>
        <v>17</v>
      </c>
      <c r="B1707" t="str">
        <f ca="1">OFFSET($B$8,COUNTIF(A$9:A1707,A1707),0)</f>
        <v>R</v>
      </c>
      <c r="C1707">
        <f t="shared" ca="1" si="84"/>
        <v>-1.5</v>
      </c>
      <c r="D1707">
        <f t="shared" ca="1" si="85"/>
        <v>-6.2177826491006997E-2</v>
      </c>
      <c r="E1707">
        <f t="shared" ca="1" si="86"/>
        <v>240</v>
      </c>
    </row>
    <row r="1708" spans="1:5">
      <c r="A1708">
        <f ca="1">A1707+IF(COUNTIF(A$9:A1707,A1707)=OFFSET(Series!$B$2,A1707-1,0),1,0)</f>
        <v>17</v>
      </c>
      <c r="B1708" t="str">
        <f ca="1">OFFSET($B$8,COUNTIF(A$9:A1708,A1708),0)</f>
        <v>L</v>
      </c>
      <c r="C1708">
        <f t="shared" ca="1" si="84"/>
        <v>-1</v>
      </c>
      <c r="D1708">
        <f t="shared" ca="1" si="85"/>
        <v>-0.92820323027544605</v>
      </c>
      <c r="E1708">
        <f t="shared" ca="1" si="86"/>
        <v>300</v>
      </c>
    </row>
    <row r="1709" spans="1:5">
      <c r="A1709">
        <f ca="1">A1708+IF(COUNTIF(A$9:A1708,A1708)=OFFSET(Series!$B$2,A1708-1,0),1,0)</f>
        <v>17</v>
      </c>
      <c r="B1709" t="str">
        <f ca="1">OFFSET($B$8,COUNTIF(A$9:A1709,A1709),0)</f>
        <v>R</v>
      </c>
      <c r="C1709">
        <f t="shared" ca="1" si="84"/>
        <v>-2</v>
      </c>
      <c r="D1709">
        <f t="shared" ca="1" si="85"/>
        <v>-0.92820323027544605</v>
      </c>
      <c r="E1709">
        <f t="shared" ca="1" si="86"/>
        <v>180</v>
      </c>
    </row>
    <row r="1710" spans="1:5">
      <c r="A1710">
        <f ca="1">A1709+IF(COUNTIF(A$9:A1709,A1709)=OFFSET(Series!$B$2,A1709-1,0),1,0)</f>
        <v>17</v>
      </c>
      <c r="B1710" t="str">
        <f ca="1">OFFSET($B$8,COUNTIF(A$9:A1710,A1710),0)</f>
        <v>L</v>
      </c>
      <c r="C1710">
        <f t="shared" ca="1" si="84"/>
        <v>-2.5</v>
      </c>
      <c r="D1710">
        <f t="shared" ca="1" si="85"/>
        <v>-1.7942286340598801</v>
      </c>
      <c r="E1710">
        <f t="shared" ca="1" si="86"/>
        <v>240</v>
      </c>
    </row>
    <row r="1711" spans="1:5">
      <c r="A1711">
        <f ca="1">A1710+IF(COUNTIF(A$9:A1710,A1710)=OFFSET(Series!$B$2,A1710-1,0),1,0)</f>
        <v>17</v>
      </c>
      <c r="B1711" t="str">
        <f ca="1">OFFSET($B$8,COUNTIF(A$9:A1711,A1711),0)</f>
        <v>L</v>
      </c>
      <c r="C1711">
        <f t="shared" ca="1" si="84"/>
        <v>-2</v>
      </c>
      <c r="D1711">
        <f t="shared" ca="1" si="85"/>
        <v>-2.6602540378443198</v>
      </c>
      <c r="E1711">
        <f t="shared" ca="1" si="86"/>
        <v>300</v>
      </c>
    </row>
    <row r="1712" spans="1:5">
      <c r="A1712">
        <f ca="1">A1711+IF(COUNTIF(A$9:A1711,A1711)=OFFSET(Series!$B$2,A1711-1,0),1,0)</f>
        <v>17</v>
      </c>
      <c r="B1712" t="str">
        <f ca="1">OFFSET($B$8,COUNTIF(A$9:A1712,A1712),0)</f>
        <v>R</v>
      </c>
      <c r="C1712">
        <f t="shared" ca="1" si="84"/>
        <v>-3</v>
      </c>
      <c r="D1712">
        <f t="shared" ca="1" si="85"/>
        <v>-2.6602540378443198</v>
      </c>
      <c r="E1712">
        <f t="shared" ca="1" si="86"/>
        <v>180</v>
      </c>
    </row>
    <row r="1713" spans="1:5">
      <c r="A1713">
        <f ca="1">A1712+IF(COUNTIF(A$9:A1712,A1712)=OFFSET(Series!$B$2,A1712-1,0),1,0)</f>
        <v>17</v>
      </c>
      <c r="B1713" t="str">
        <f ca="1">OFFSET($B$8,COUNTIF(A$9:A1713,A1713),0)</f>
        <v>L</v>
      </c>
      <c r="C1713">
        <f t="shared" ca="1" si="84"/>
        <v>-3.5</v>
      </c>
      <c r="D1713">
        <f t="shared" ca="1" si="85"/>
        <v>-3.5262794416287599</v>
      </c>
      <c r="E1713">
        <f t="shared" ca="1" si="86"/>
        <v>240</v>
      </c>
    </row>
    <row r="1714" spans="1:5">
      <c r="A1714">
        <f ca="1">A1713+IF(COUNTIF(A$9:A1713,A1713)=OFFSET(Series!$B$2,A1713-1,0),1,0)</f>
        <v>17</v>
      </c>
      <c r="B1714" t="str">
        <f ca="1">OFFSET($B$8,COUNTIF(A$9:A1714,A1714),0)</f>
        <v>R</v>
      </c>
      <c r="C1714">
        <f t="shared" ca="1" si="84"/>
        <v>-4</v>
      </c>
      <c r="D1714">
        <f t="shared" ca="1" si="85"/>
        <v>-2.6602540378443198</v>
      </c>
      <c r="E1714">
        <f t="shared" ca="1" si="86"/>
        <v>120</v>
      </c>
    </row>
    <row r="1715" spans="1:5">
      <c r="A1715">
        <f ca="1">A1714+IF(COUNTIF(A$9:A1714,A1714)=OFFSET(Series!$B$2,A1714-1,0),1,0)</f>
        <v>17</v>
      </c>
      <c r="B1715" t="str">
        <f ca="1">OFFSET($B$8,COUNTIF(A$9:A1715,A1715),0)</f>
        <v>L</v>
      </c>
      <c r="C1715">
        <f t="shared" ca="1" si="84"/>
        <v>-5</v>
      </c>
      <c r="D1715">
        <f t="shared" ca="1" si="85"/>
        <v>-2.6602540378443198</v>
      </c>
      <c r="E1715">
        <f t="shared" ca="1" si="86"/>
        <v>180</v>
      </c>
    </row>
    <row r="1716" spans="1:5">
      <c r="A1716">
        <f ca="1">A1715+IF(COUNTIF(A$9:A1715,A1715)=OFFSET(Series!$B$2,A1715-1,0),1,0)</f>
        <v>17</v>
      </c>
      <c r="B1716" t="str">
        <f ca="1">OFFSET($B$8,COUNTIF(A$9:A1716,A1716),0)</f>
        <v>L</v>
      </c>
      <c r="C1716">
        <f t="shared" ca="1" si="84"/>
        <v>-5.5</v>
      </c>
      <c r="D1716">
        <f t="shared" ca="1" si="85"/>
        <v>-3.5262794416287599</v>
      </c>
      <c r="E1716">
        <f t="shared" ca="1" si="86"/>
        <v>240</v>
      </c>
    </row>
    <row r="1717" spans="1:5">
      <c r="A1717">
        <f ca="1">A1716+IF(COUNTIF(A$9:A1716,A1716)=OFFSET(Series!$B$2,A1716-1,0),1,0)</f>
        <v>17</v>
      </c>
      <c r="B1717" t="str">
        <f ca="1">OFFSET($B$8,COUNTIF(A$9:A1717,A1717),0)</f>
        <v>R</v>
      </c>
      <c r="C1717">
        <f t="shared" ca="1" si="84"/>
        <v>-6</v>
      </c>
      <c r="D1717">
        <f t="shared" ca="1" si="85"/>
        <v>-2.6602540378443198</v>
      </c>
      <c r="E1717">
        <f t="shared" ca="1" si="86"/>
        <v>120</v>
      </c>
    </row>
    <row r="1718" spans="1:5">
      <c r="A1718">
        <f ca="1">A1717+IF(COUNTIF(A$9:A1717,A1717)=OFFSET(Series!$B$2,A1717-1,0),1,0)</f>
        <v>17</v>
      </c>
      <c r="B1718" t="str">
        <f ca="1">OFFSET($B$8,COUNTIF(A$9:A1718,A1718),0)</f>
        <v>L</v>
      </c>
      <c r="C1718">
        <f t="shared" ca="1" si="84"/>
        <v>-7</v>
      </c>
      <c r="D1718">
        <f t="shared" ca="1" si="85"/>
        <v>-2.6602540378443198</v>
      </c>
      <c r="E1718">
        <f t="shared" ca="1" si="86"/>
        <v>180</v>
      </c>
    </row>
    <row r="1719" spans="1:5">
      <c r="A1719">
        <f ca="1">A1718+IF(COUNTIF(A$9:A1718,A1718)=OFFSET(Series!$B$2,A1718-1,0),1,0)</f>
        <v>17</v>
      </c>
      <c r="B1719" t="str">
        <f ca="1">OFFSET($B$8,COUNTIF(A$9:A1719,A1719),0)</f>
        <v>L</v>
      </c>
      <c r="C1719">
        <f t="shared" ca="1" si="84"/>
        <v>-7.5</v>
      </c>
      <c r="D1719">
        <f t="shared" ca="1" si="85"/>
        <v>-3.5262794416287599</v>
      </c>
      <c r="E1719">
        <f t="shared" ca="1" si="86"/>
        <v>240</v>
      </c>
    </row>
    <row r="1720" spans="1:5">
      <c r="A1720">
        <f ca="1">A1719+IF(COUNTIF(A$9:A1719,A1719)=OFFSET(Series!$B$2,A1719-1,0),1,0)</f>
        <v>17</v>
      </c>
      <c r="B1720" t="str">
        <f ca="1">OFFSET($B$8,COUNTIF(A$9:A1720,A1720),0)</f>
        <v>R</v>
      </c>
      <c r="C1720">
        <f t="shared" ca="1" si="84"/>
        <v>-8</v>
      </c>
      <c r="D1720">
        <f t="shared" ca="1" si="85"/>
        <v>-2.6602540378443198</v>
      </c>
      <c r="E1720">
        <f t="shared" ca="1" si="86"/>
        <v>120</v>
      </c>
    </row>
    <row r="1721" spans="1:5">
      <c r="A1721">
        <f ca="1">A1720+IF(COUNTIF(A$9:A1720,A1720)=OFFSET(Series!$B$2,A1720-1,0),1,0)</f>
        <v>17</v>
      </c>
      <c r="B1721" t="str">
        <f ca="1">OFFSET($B$8,COUNTIF(A$9:A1721,A1721),0)</f>
        <v>L</v>
      </c>
      <c r="C1721">
        <f t="shared" ca="1" si="84"/>
        <v>-9</v>
      </c>
      <c r="D1721">
        <f t="shared" ca="1" si="85"/>
        <v>-2.6602540378443198</v>
      </c>
      <c r="E1721">
        <f t="shared" ca="1" si="86"/>
        <v>180</v>
      </c>
    </row>
    <row r="1722" spans="1:5">
      <c r="A1722">
        <f ca="1">A1721+IF(COUNTIF(A$9:A1721,A1721)=OFFSET(Series!$B$2,A1721-1,0),1,0)</f>
        <v>17</v>
      </c>
      <c r="B1722" t="str">
        <f ca="1">OFFSET($B$8,COUNTIF(A$9:A1722,A1722),0)</f>
        <v>R</v>
      </c>
      <c r="C1722">
        <f t="shared" ca="1" si="84"/>
        <v>-8.5</v>
      </c>
      <c r="D1722">
        <f t="shared" ca="1" si="85"/>
        <v>-1.7942286340598801</v>
      </c>
      <c r="E1722">
        <f t="shared" ca="1" si="86"/>
        <v>60</v>
      </c>
    </row>
    <row r="1723" spans="1:5">
      <c r="A1723">
        <f ca="1">A1722+IF(COUNTIF(A$9:A1722,A1722)=OFFSET(Series!$B$2,A1722-1,0),1,0)</f>
        <v>17</v>
      </c>
      <c r="B1723" t="str">
        <f ca="1">OFFSET($B$8,COUNTIF(A$9:A1723,A1723),0)</f>
        <v>L</v>
      </c>
      <c r="C1723">
        <f t="shared" ca="1" si="84"/>
        <v>-9</v>
      </c>
      <c r="D1723">
        <f t="shared" ca="1" si="85"/>
        <v>-0.92820323027544105</v>
      </c>
      <c r="E1723">
        <f t="shared" ca="1" si="86"/>
        <v>120</v>
      </c>
    </row>
    <row r="1724" spans="1:5">
      <c r="A1724">
        <f ca="1">A1723+IF(COUNTIF(A$9:A1723,A1723)=OFFSET(Series!$B$2,A1723-1,0),1,0)</f>
        <v>17</v>
      </c>
      <c r="B1724" t="str">
        <f ca="1">OFFSET($B$8,COUNTIF(A$9:A1724,A1724),0)</f>
        <v>L</v>
      </c>
      <c r="C1724">
        <f t="shared" ca="1" si="84"/>
        <v>-10</v>
      </c>
      <c r="D1724">
        <f t="shared" ca="1" si="85"/>
        <v>-0.92820323027544105</v>
      </c>
      <c r="E1724">
        <f t="shared" ca="1" si="86"/>
        <v>180</v>
      </c>
    </row>
    <row r="1725" spans="1:5">
      <c r="A1725">
        <f ca="1">A1724+IF(COUNTIF(A$9:A1724,A1724)=OFFSET(Series!$B$2,A1724-1,0),1,0)</f>
        <v>17</v>
      </c>
      <c r="B1725" t="str">
        <f ca="1">OFFSET($B$8,COUNTIF(A$9:A1725,A1725),0)</f>
        <v>R</v>
      </c>
      <c r="C1725">
        <f t="shared" ca="1" si="84"/>
        <v>-9.5</v>
      </c>
      <c r="D1725">
        <f t="shared" ca="1" si="85"/>
        <v>-6.2177826491003001E-2</v>
      </c>
      <c r="E1725">
        <f t="shared" ca="1" si="86"/>
        <v>60</v>
      </c>
    </row>
    <row r="1726" spans="1:5">
      <c r="A1726">
        <f ca="1">A1725+IF(COUNTIF(A$9:A1725,A1725)=OFFSET(Series!$B$2,A1725-1,0),1,0)</f>
        <v>17</v>
      </c>
      <c r="B1726" t="str">
        <f ca="1">OFFSET($B$8,COUNTIF(A$9:A1726,A1726),0)</f>
        <v>L</v>
      </c>
      <c r="C1726">
        <f t="shared" ca="1" si="84"/>
        <v>-10</v>
      </c>
      <c r="D1726">
        <f t="shared" ca="1" si="85"/>
        <v>0.80384757729343603</v>
      </c>
      <c r="E1726">
        <f t="shared" ca="1" si="86"/>
        <v>120</v>
      </c>
    </row>
    <row r="1727" spans="1:5">
      <c r="A1727">
        <f ca="1">A1726+IF(COUNTIF(A$9:A1726,A1726)=OFFSET(Series!$B$2,A1726-1,0),1,0)</f>
        <v>17</v>
      </c>
      <c r="B1727" t="str">
        <f ca="1">OFFSET($B$8,COUNTIF(A$9:A1727,A1727),0)</f>
        <v>L</v>
      </c>
      <c r="C1727">
        <f t="shared" ca="1" si="84"/>
        <v>-11</v>
      </c>
      <c r="D1727">
        <f t="shared" ca="1" si="85"/>
        <v>0.80384757729343603</v>
      </c>
      <c r="E1727">
        <f t="shared" ca="1" si="86"/>
        <v>180</v>
      </c>
    </row>
    <row r="1728" spans="1:5">
      <c r="A1728">
        <f ca="1">A1727+IF(COUNTIF(A$9:A1727,A1727)=OFFSET(Series!$B$2,A1727-1,0),1,0)</f>
        <v>17</v>
      </c>
      <c r="B1728" t="str">
        <f ca="1">OFFSET($B$8,COUNTIF(A$9:A1728,A1728),0)</f>
        <v>R</v>
      </c>
      <c r="C1728">
        <f t="shared" ca="1" si="84"/>
        <v>-10.5</v>
      </c>
      <c r="D1728">
        <f t="shared" ca="1" si="85"/>
        <v>1.6698729810778701</v>
      </c>
      <c r="E1728">
        <f t="shared" ca="1" si="86"/>
        <v>60</v>
      </c>
    </row>
    <row r="1729" spans="1:5">
      <c r="A1729">
        <f ca="1">A1728+IF(COUNTIF(A$9:A1728,A1728)=OFFSET(Series!$B$2,A1728-1,0),1,0)</f>
        <v>17</v>
      </c>
      <c r="B1729" t="str">
        <f ca="1">OFFSET($B$8,COUNTIF(A$9:A1729,A1729),0)</f>
        <v>L</v>
      </c>
      <c r="C1729">
        <f t="shared" ca="1" si="84"/>
        <v>-11</v>
      </c>
      <c r="D1729">
        <f t="shared" ca="1" si="85"/>
        <v>2.53589838486231</v>
      </c>
      <c r="E1729">
        <f t="shared" ca="1" si="86"/>
        <v>120</v>
      </c>
    </row>
    <row r="1730" spans="1:5">
      <c r="A1730">
        <f ca="1">A1729+IF(COUNTIF(A$9:A1729,A1729)=OFFSET(Series!$B$2,A1729-1,0),1,0)</f>
        <v>17</v>
      </c>
      <c r="B1730" t="str">
        <f ca="1">OFFSET($B$8,COUNTIF(A$9:A1730,A1730),0)</f>
        <v>R</v>
      </c>
      <c r="C1730">
        <f t="shared" ca="1" si="84"/>
        <v>-10</v>
      </c>
      <c r="D1730">
        <f t="shared" ca="1" si="85"/>
        <v>2.53589838486231</v>
      </c>
      <c r="E1730">
        <f t="shared" ca="1" si="86"/>
        <v>0</v>
      </c>
    </row>
    <row r="1731" spans="1:5">
      <c r="A1731">
        <f ca="1">A1730+IF(COUNTIF(A$9:A1730,A1730)=OFFSET(Series!$B$2,A1730-1,0),1,0)</f>
        <v>17</v>
      </c>
      <c r="B1731" t="str">
        <f ca="1">OFFSET($B$8,COUNTIF(A$9:A1731,A1731),0)</f>
        <v>L</v>
      </c>
      <c r="C1731">
        <f t="shared" ca="1" si="84"/>
        <v>-9.5</v>
      </c>
      <c r="D1731">
        <f t="shared" ca="1" si="85"/>
        <v>3.4019237886467502</v>
      </c>
      <c r="E1731">
        <f t="shared" ca="1" si="86"/>
        <v>60</v>
      </c>
    </row>
    <row r="1732" spans="1:5">
      <c r="A1732">
        <f ca="1">A1731+IF(COUNTIF(A$9:A1731,A1731)=OFFSET(Series!$B$2,A1731-1,0),1,0)</f>
        <v>17</v>
      </c>
      <c r="B1732" t="str">
        <f ca="1">OFFSET($B$8,COUNTIF(A$9:A1732,A1732),0)</f>
        <v>L</v>
      </c>
      <c r="C1732">
        <f t="shared" ca="1" si="84"/>
        <v>-10</v>
      </c>
      <c r="D1732">
        <f t="shared" ca="1" si="85"/>
        <v>4.2679491924311899</v>
      </c>
      <c r="E1732">
        <f t="shared" ca="1" si="86"/>
        <v>120</v>
      </c>
    </row>
    <row r="1733" spans="1:5">
      <c r="A1733">
        <f ca="1">A1732+IF(COUNTIF(A$9:A1732,A1732)=OFFSET(Series!$B$2,A1732-1,0),1,0)</f>
        <v>17</v>
      </c>
      <c r="B1733" t="str">
        <f ca="1">OFFSET($B$8,COUNTIF(A$9:A1733,A1733),0)</f>
        <v>R</v>
      </c>
      <c r="C1733">
        <f t="shared" ca="1" si="84"/>
        <v>-9</v>
      </c>
      <c r="D1733">
        <f t="shared" ca="1" si="85"/>
        <v>4.2679491924311899</v>
      </c>
      <c r="E1733">
        <f t="shared" ca="1" si="86"/>
        <v>0</v>
      </c>
    </row>
    <row r="1734" spans="1:5">
      <c r="A1734">
        <f ca="1">A1733+IF(COUNTIF(A$9:A1733,A1733)=OFFSET(Series!$B$2,A1733-1,0),1,0)</f>
        <v>17</v>
      </c>
      <c r="B1734" t="str">
        <f ca="1">OFFSET($B$8,COUNTIF(A$9:A1734,A1734),0)</f>
        <v>L</v>
      </c>
      <c r="C1734">
        <f t="shared" ca="1" si="84"/>
        <v>-8.5</v>
      </c>
      <c r="D1734">
        <f t="shared" ca="1" si="85"/>
        <v>5.13397459621563</v>
      </c>
      <c r="E1734">
        <f t="shared" ca="1" si="86"/>
        <v>60</v>
      </c>
    </row>
    <row r="1735" spans="1:5">
      <c r="A1735">
        <f ca="1">A1734+IF(COUNTIF(A$9:A1734,A1734)=OFFSET(Series!$B$2,A1734-1,0),1,0)</f>
        <v>17</v>
      </c>
      <c r="B1735" t="str">
        <f ca="1">OFFSET($B$8,COUNTIF(A$9:A1735,A1735),0)</f>
        <v>R</v>
      </c>
      <c r="C1735">
        <f t="shared" ca="1" si="84"/>
        <v>-8</v>
      </c>
      <c r="D1735">
        <f t="shared" ca="1" si="85"/>
        <v>4.2679491924311899</v>
      </c>
      <c r="E1735">
        <f t="shared" ca="1" si="86"/>
        <v>300</v>
      </c>
    </row>
    <row r="1736" spans="1:5">
      <c r="A1736">
        <f ca="1">A1735+IF(COUNTIF(A$9:A1735,A1735)=OFFSET(Series!$B$2,A1735-1,0),1,0)</f>
        <v>17</v>
      </c>
      <c r="B1736" t="str">
        <f ca="1">OFFSET($B$8,COUNTIF(A$9:A1736,A1736),0)</f>
        <v>L</v>
      </c>
      <c r="C1736">
        <f t="shared" ca="1" si="84"/>
        <v>-7</v>
      </c>
      <c r="D1736">
        <f t="shared" ca="1" si="85"/>
        <v>4.2679491924311899</v>
      </c>
      <c r="E1736">
        <f t="shared" ca="1" si="86"/>
        <v>0</v>
      </c>
    </row>
    <row r="1737" spans="1:5">
      <c r="A1737">
        <f ca="1">A1736+IF(COUNTIF(A$9:A1736,A1736)=OFFSET(Series!$B$2,A1736-1,0),1,0)</f>
        <v>17</v>
      </c>
      <c r="B1737" t="str">
        <f ca="1">OFFSET($B$8,COUNTIF(A$9:A1737,A1737),0)</f>
        <v>L</v>
      </c>
      <c r="C1737">
        <f t="shared" ca="1" si="84"/>
        <v>-6.5</v>
      </c>
      <c r="D1737">
        <f t="shared" ca="1" si="85"/>
        <v>5.13397459621563</v>
      </c>
      <c r="E1737">
        <f t="shared" ca="1" si="86"/>
        <v>60</v>
      </c>
    </row>
    <row r="1738" spans="1:5">
      <c r="A1738">
        <f ca="1">A1737+IF(COUNTIF(A$9:A1737,A1737)=OFFSET(Series!$B$2,A1737-1,0),1,0)</f>
        <v>17</v>
      </c>
      <c r="B1738" t="str">
        <f ca="1">OFFSET($B$8,COUNTIF(A$9:A1738,A1738),0)</f>
        <v>R</v>
      </c>
      <c r="C1738">
        <f t="shared" ca="1" si="84"/>
        <v>-6</v>
      </c>
      <c r="D1738">
        <f t="shared" ca="1" si="85"/>
        <v>4.2679491924311899</v>
      </c>
      <c r="E1738">
        <f t="shared" ca="1" si="86"/>
        <v>300</v>
      </c>
    </row>
    <row r="1739" spans="1:5">
      <c r="A1739">
        <f ca="1">A1738+IF(COUNTIF(A$9:A1738,A1738)=OFFSET(Series!$B$2,A1738-1,0),1,0)</f>
        <v>17</v>
      </c>
      <c r="B1739" t="str">
        <f ca="1">OFFSET($B$8,COUNTIF(A$9:A1739,A1739),0)</f>
        <v>L</v>
      </c>
      <c r="C1739">
        <f t="shared" ca="1" si="84"/>
        <v>-5</v>
      </c>
      <c r="D1739">
        <f t="shared" ca="1" si="85"/>
        <v>4.2679491924311899</v>
      </c>
      <c r="E1739">
        <f t="shared" ca="1" si="86"/>
        <v>0</v>
      </c>
    </row>
    <row r="1740" spans="1:5">
      <c r="A1740">
        <f ca="1">A1739+IF(COUNTIF(A$9:A1739,A1739)=OFFSET(Series!$B$2,A1739-1,0),1,0)</f>
        <v>17</v>
      </c>
      <c r="B1740" t="str">
        <f ca="1">OFFSET($B$8,COUNTIF(A$9:A1740,A1740),0)</f>
        <v>L</v>
      </c>
      <c r="C1740">
        <f t="shared" ca="1" si="84"/>
        <v>-4.5</v>
      </c>
      <c r="D1740">
        <f t="shared" ca="1" si="85"/>
        <v>5.13397459621563</v>
      </c>
      <c r="E1740">
        <f t="shared" ca="1" si="86"/>
        <v>60</v>
      </c>
    </row>
    <row r="1741" spans="1:5">
      <c r="A1741">
        <f ca="1">A1740+IF(COUNTIF(A$9:A1740,A1740)=OFFSET(Series!$B$2,A1740-1,0),1,0)</f>
        <v>17</v>
      </c>
      <c r="B1741" t="str">
        <f ca="1">OFFSET($B$8,COUNTIF(A$9:A1741,A1741),0)</f>
        <v>R</v>
      </c>
      <c r="C1741">
        <f t="shared" ref="C1741:C1804" ca="1" si="87">ROUND(C1740+IF(B1741="L",$B$2,$B$3)*COS(PI()*E1741/180),15)</f>
        <v>-4</v>
      </c>
      <c r="D1741">
        <f t="shared" ref="D1741:D1804" ca="1" si="88">ROUND(D1740+IF(B1741="L",$B$2,$B$3)*SIN(PI()*E1741/180),15)</f>
        <v>4.2679491924311899</v>
      </c>
      <c r="E1741">
        <f t="shared" ref="E1741:E1804" ca="1" si="89">MOD(360+E1740+IF(B1741="L",$C$2,$C$3),360)</f>
        <v>300</v>
      </c>
    </row>
    <row r="1742" spans="1:5">
      <c r="A1742">
        <f ca="1">A1741+IF(COUNTIF(A$9:A1741,A1741)=OFFSET(Series!$B$2,A1741-1,0),1,0)</f>
        <v>17</v>
      </c>
      <c r="B1742" t="str">
        <f ca="1">OFFSET($B$8,COUNTIF(A$9:A1742,A1742),0)</f>
        <v>L</v>
      </c>
      <c r="C1742">
        <f t="shared" ca="1" si="87"/>
        <v>-3</v>
      </c>
      <c r="D1742">
        <f t="shared" ca="1" si="88"/>
        <v>4.2679491924311899</v>
      </c>
      <c r="E1742">
        <f t="shared" ca="1" si="89"/>
        <v>0</v>
      </c>
    </row>
    <row r="1743" spans="1:5">
      <c r="A1743">
        <f ca="1">A1742+IF(COUNTIF(A$9:A1742,A1742)=OFFSET(Series!$B$2,A1742-1,0),1,0)</f>
        <v>17</v>
      </c>
      <c r="B1743" t="str">
        <f ca="1">OFFSET($B$8,COUNTIF(A$9:A1743,A1743),0)</f>
        <v>R</v>
      </c>
      <c r="C1743">
        <f t="shared" ca="1" si="87"/>
        <v>-3.5</v>
      </c>
      <c r="D1743">
        <f t="shared" ca="1" si="88"/>
        <v>3.4019237886467502</v>
      </c>
      <c r="E1743">
        <f t="shared" ca="1" si="89"/>
        <v>240</v>
      </c>
    </row>
    <row r="1744" spans="1:5">
      <c r="A1744">
        <f ca="1">A1743+IF(COUNTIF(A$9:A1743,A1743)=OFFSET(Series!$B$2,A1743-1,0),1,0)</f>
        <v>17</v>
      </c>
      <c r="B1744" t="str">
        <f ca="1">OFFSET($B$8,COUNTIF(A$9:A1744,A1744),0)</f>
        <v>L</v>
      </c>
      <c r="C1744">
        <f t="shared" ca="1" si="87"/>
        <v>-3</v>
      </c>
      <c r="D1744">
        <f t="shared" ca="1" si="88"/>
        <v>2.53589838486231</v>
      </c>
      <c r="E1744">
        <f t="shared" ca="1" si="89"/>
        <v>300</v>
      </c>
    </row>
    <row r="1745" spans="1:5">
      <c r="A1745">
        <f ca="1">A1744+IF(COUNTIF(A$9:A1744,A1744)=OFFSET(Series!$B$2,A1744-1,0),1,0)</f>
        <v>17</v>
      </c>
      <c r="B1745" t="str">
        <f ca="1">OFFSET($B$8,COUNTIF(A$9:A1745,A1745),0)</f>
        <v>L</v>
      </c>
      <c r="C1745">
        <f t="shared" ca="1" si="87"/>
        <v>-2</v>
      </c>
      <c r="D1745">
        <f t="shared" ca="1" si="88"/>
        <v>2.53589838486231</v>
      </c>
      <c r="E1745">
        <f t="shared" ca="1" si="89"/>
        <v>0</v>
      </c>
    </row>
    <row r="1746" spans="1:5">
      <c r="A1746">
        <f ca="1">A1745+IF(COUNTIF(A$9:A1745,A1745)=OFFSET(Series!$B$2,A1745-1,0),1,0)</f>
        <v>17</v>
      </c>
      <c r="B1746" t="str">
        <f ca="1">OFFSET($B$8,COUNTIF(A$9:A1746,A1746),0)</f>
        <v>R</v>
      </c>
      <c r="C1746">
        <f t="shared" ca="1" si="87"/>
        <v>-2.5</v>
      </c>
      <c r="D1746">
        <f t="shared" ca="1" si="88"/>
        <v>1.6698729810778701</v>
      </c>
      <c r="E1746">
        <f t="shared" ca="1" si="89"/>
        <v>240</v>
      </c>
    </row>
    <row r="1747" spans="1:5">
      <c r="A1747">
        <f ca="1">A1746+IF(COUNTIF(A$9:A1746,A1746)=OFFSET(Series!$B$2,A1746-1,0),1,0)</f>
        <v>17</v>
      </c>
      <c r="B1747" t="str">
        <f ca="1">OFFSET($B$8,COUNTIF(A$9:A1747,A1747),0)</f>
        <v>L</v>
      </c>
      <c r="C1747">
        <f t="shared" ca="1" si="87"/>
        <v>-2</v>
      </c>
      <c r="D1747">
        <f t="shared" ca="1" si="88"/>
        <v>0.80384757729343104</v>
      </c>
      <c r="E1747">
        <f t="shared" ca="1" si="89"/>
        <v>300</v>
      </c>
    </row>
    <row r="1748" spans="1:5">
      <c r="A1748">
        <f ca="1">A1747+IF(COUNTIF(A$9:A1747,A1747)=OFFSET(Series!$B$2,A1747-1,0),1,0)</f>
        <v>17</v>
      </c>
      <c r="B1748" t="str">
        <f ca="1">OFFSET($B$8,COUNTIF(A$9:A1748,A1748),0)</f>
        <v>R</v>
      </c>
      <c r="C1748">
        <f t="shared" ca="1" si="87"/>
        <v>-3</v>
      </c>
      <c r="D1748">
        <f t="shared" ca="1" si="88"/>
        <v>0.80384757729343104</v>
      </c>
      <c r="E1748">
        <f t="shared" ca="1" si="89"/>
        <v>180</v>
      </c>
    </row>
    <row r="1749" spans="1:5">
      <c r="A1749">
        <f ca="1">A1748+IF(COUNTIF(A$9:A1748,A1748)=OFFSET(Series!$B$2,A1748-1,0),1,0)</f>
        <v>17</v>
      </c>
      <c r="B1749" t="str">
        <f ca="1">OFFSET($B$8,COUNTIF(A$9:A1749,A1749),0)</f>
        <v>L</v>
      </c>
      <c r="C1749">
        <f t="shared" ca="1" si="87"/>
        <v>-3.5</v>
      </c>
      <c r="D1749">
        <f t="shared" ca="1" si="88"/>
        <v>-6.2177826491006997E-2</v>
      </c>
      <c r="E1749">
        <f t="shared" ca="1" si="89"/>
        <v>240</v>
      </c>
    </row>
    <row r="1750" spans="1:5">
      <c r="A1750">
        <f ca="1">A1749+IF(COUNTIF(A$9:A1749,A1749)=OFFSET(Series!$B$2,A1749-1,0),1,0)</f>
        <v>17</v>
      </c>
      <c r="B1750" t="str">
        <f ca="1">OFFSET($B$8,COUNTIF(A$9:A1750,A1750),0)</f>
        <v>L</v>
      </c>
      <c r="C1750">
        <f t="shared" ca="1" si="87"/>
        <v>-3</v>
      </c>
      <c r="D1750">
        <f t="shared" ca="1" si="88"/>
        <v>-0.92820323027544605</v>
      </c>
      <c r="E1750">
        <f t="shared" ca="1" si="89"/>
        <v>300</v>
      </c>
    </row>
    <row r="1751" spans="1:5">
      <c r="A1751">
        <f ca="1">A1750+IF(COUNTIF(A$9:A1750,A1750)=OFFSET(Series!$B$2,A1750-1,0),1,0)</f>
        <v>17</v>
      </c>
      <c r="B1751" t="str">
        <f ca="1">OFFSET($B$8,COUNTIF(A$9:A1751,A1751),0)</f>
        <v>R</v>
      </c>
      <c r="C1751">
        <f t="shared" ca="1" si="87"/>
        <v>-4</v>
      </c>
      <c r="D1751">
        <f t="shared" ca="1" si="88"/>
        <v>-0.92820323027544605</v>
      </c>
      <c r="E1751">
        <f t="shared" ca="1" si="89"/>
        <v>180</v>
      </c>
    </row>
    <row r="1752" spans="1:5">
      <c r="A1752">
        <f ca="1">A1751+IF(COUNTIF(A$9:A1751,A1751)=OFFSET(Series!$B$2,A1751-1,0),1,0)</f>
        <v>17</v>
      </c>
      <c r="B1752" t="str">
        <f ca="1">OFFSET($B$8,COUNTIF(A$9:A1752,A1752),0)</f>
        <v>L</v>
      </c>
      <c r="C1752">
        <f t="shared" ca="1" si="87"/>
        <v>-4.5</v>
      </c>
      <c r="D1752">
        <f t="shared" ca="1" si="88"/>
        <v>-1.7942286340598801</v>
      </c>
      <c r="E1752">
        <f t="shared" ca="1" si="89"/>
        <v>240</v>
      </c>
    </row>
    <row r="1753" spans="1:5">
      <c r="A1753">
        <f ca="1">A1752+IF(COUNTIF(A$9:A1752,A1752)=OFFSET(Series!$B$2,A1752-1,0),1,0)</f>
        <v>17</v>
      </c>
      <c r="B1753" t="str">
        <f ca="1">OFFSET($B$8,COUNTIF(A$9:A1753,A1753),0)</f>
        <v>L</v>
      </c>
      <c r="C1753">
        <f t="shared" ca="1" si="87"/>
        <v>-4</v>
      </c>
      <c r="D1753">
        <f t="shared" ca="1" si="88"/>
        <v>-2.6602540378443198</v>
      </c>
      <c r="E1753">
        <f t="shared" ca="1" si="89"/>
        <v>300</v>
      </c>
    </row>
    <row r="1754" spans="1:5">
      <c r="A1754">
        <f ca="1">A1753+IF(COUNTIF(A$9:A1753,A1753)=OFFSET(Series!$B$2,A1753-1,0),1,0)</f>
        <v>17</v>
      </c>
      <c r="B1754" t="str">
        <f ca="1">OFFSET($B$8,COUNTIF(A$9:A1754,A1754),0)</f>
        <v>R</v>
      </c>
      <c r="C1754">
        <f t="shared" ca="1" si="87"/>
        <v>-5</v>
      </c>
      <c r="D1754">
        <f t="shared" ca="1" si="88"/>
        <v>-2.6602540378443198</v>
      </c>
      <c r="E1754">
        <f t="shared" ca="1" si="89"/>
        <v>180</v>
      </c>
    </row>
    <row r="1755" spans="1:5">
      <c r="A1755">
        <f ca="1">A1754+IF(COUNTIF(A$9:A1754,A1754)=OFFSET(Series!$B$2,A1754-1,0),1,0)</f>
        <v>17</v>
      </c>
      <c r="B1755" t="str">
        <f ca="1">OFFSET($B$8,COUNTIF(A$9:A1755,A1755),0)</f>
        <v>L</v>
      </c>
      <c r="C1755">
        <f t="shared" ca="1" si="87"/>
        <v>-5.5</v>
      </c>
      <c r="D1755">
        <f t="shared" ca="1" si="88"/>
        <v>-3.5262794416287599</v>
      </c>
      <c r="E1755">
        <f t="shared" ca="1" si="89"/>
        <v>240</v>
      </c>
    </row>
    <row r="1756" spans="1:5">
      <c r="A1756">
        <f ca="1">A1755+IF(COUNTIF(A$9:A1755,A1755)=OFFSET(Series!$B$2,A1755-1,0),1,0)</f>
        <v>17</v>
      </c>
      <c r="B1756" t="str">
        <f ca="1">OFFSET($B$8,COUNTIF(A$9:A1756,A1756),0)</f>
        <v>R</v>
      </c>
      <c r="C1756">
        <f t="shared" ca="1" si="87"/>
        <v>-6</v>
      </c>
      <c r="D1756">
        <f t="shared" ca="1" si="88"/>
        <v>-2.6602540378443198</v>
      </c>
      <c r="E1756">
        <f t="shared" ca="1" si="89"/>
        <v>120</v>
      </c>
    </row>
    <row r="1757" spans="1:5">
      <c r="A1757">
        <f ca="1">A1756+IF(COUNTIF(A$9:A1756,A1756)=OFFSET(Series!$B$2,A1756-1,0),1,0)</f>
        <v>17</v>
      </c>
      <c r="B1757" t="str">
        <f ca="1">OFFSET($B$8,COUNTIF(A$9:A1757,A1757),0)</f>
        <v>L</v>
      </c>
      <c r="C1757">
        <f t="shared" ca="1" si="87"/>
        <v>-7</v>
      </c>
      <c r="D1757">
        <f t="shared" ca="1" si="88"/>
        <v>-2.6602540378443198</v>
      </c>
      <c r="E1757">
        <f t="shared" ca="1" si="89"/>
        <v>180</v>
      </c>
    </row>
    <row r="1758" spans="1:5">
      <c r="A1758">
        <f ca="1">A1757+IF(COUNTIF(A$9:A1757,A1757)=OFFSET(Series!$B$2,A1757-1,0),1,0)</f>
        <v>17</v>
      </c>
      <c r="B1758" t="str">
        <f ca="1">OFFSET($B$8,COUNTIF(A$9:A1758,A1758),0)</f>
        <v>L</v>
      </c>
      <c r="C1758">
        <f t="shared" ca="1" si="87"/>
        <v>-7.5</v>
      </c>
      <c r="D1758">
        <f t="shared" ca="1" si="88"/>
        <v>-3.5262794416287599</v>
      </c>
      <c r="E1758">
        <f t="shared" ca="1" si="89"/>
        <v>240</v>
      </c>
    </row>
    <row r="1759" spans="1:5">
      <c r="A1759">
        <f ca="1">A1758+IF(COUNTIF(A$9:A1758,A1758)=OFFSET(Series!$B$2,A1758-1,0),1,0)</f>
        <v>17</v>
      </c>
      <c r="B1759" t="str">
        <f ca="1">OFFSET($B$8,COUNTIF(A$9:A1759,A1759),0)</f>
        <v>R</v>
      </c>
      <c r="C1759">
        <f t="shared" ca="1" si="87"/>
        <v>-8</v>
      </c>
      <c r="D1759">
        <f t="shared" ca="1" si="88"/>
        <v>-2.6602540378443198</v>
      </c>
      <c r="E1759">
        <f t="shared" ca="1" si="89"/>
        <v>120</v>
      </c>
    </row>
    <row r="1760" spans="1:5">
      <c r="A1760">
        <f ca="1">A1759+IF(COUNTIF(A$9:A1759,A1759)=OFFSET(Series!$B$2,A1759-1,0),1,0)</f>
        <v>17</v>
      </c>
      <c r="B1760" t="str">
        <f ca="1">OFFSET($B$8,COUNTIF(A$9:A1760,A1760),0)</f>
        <v>L</v>
      </c>
      <c r="C1760">
        <f t="shared" ca="1" si="87"/>
        <v>-9</v>
      </c>
      <c r="D1760">
        <f t="shared" ca="1" si="88"/>
        <v>-2.6602540378443198</v>
      </c>
      <c r="E1760">
        <f t="shared" ca="1" si="89"/>
        <v>180</v>
      </c>
    </row>
    <row r="1761" spans="1:5">
      <c r="A1761">
        <f ca="1">A1760+IF(COUNTIF(A$9:A1760,A1760)=OFFSET(Series!$B$2,A1760-1,0),1,0)</f>
        <v>17</v>
      </c>
      <c r="B1761" t="str">
        <f ca="1">OFFSET($B$8,COUNTIF(A$9:A1761,A1761),0)</f>
        <v>L</v>
      </c>
      <c r="C1761">
        <f t="shared" ca="1" si="87"/>
        <v>-9.5</v>
      </c>
      <c r="D1761">
        <f t="shared" ca="1" si="88"/>
        <v>-3.5262794416287599</v>
      </c>
      <c r="E1761">
        <f t="shared" ca="1" si="89"/>
        <v>240</v>
      </c>
    </row>
    <row r="1762" spans="1:5">
      <c r="A1762">
        <f ca="1">A1761+IF(COUNTIF(A$9:A1761,A1761)=OFFSET(Series!$B$2,A1761-1,0),1,0)</f>
        <v>17</v>
      </c>
      <c r="B1762" t="str">
        <f ca="1">OFFSET($B$8,COUNTIF(A$9:A1762,A1762),0)</f>
        <v>R</v>
      </c>
      <c r="C1762">
        <f t="shared" ca="1" si="87"/>
        <v>-10</v>
      </c>
      <c r="D1762">
        <f t="shared" ca="1" si="88"/>
        <v>-2.6602540378443198</v>
      </c>
      <c r="E1762">
        <f t="shared" ca="1" si="89"/>
        <v>120</v>
      </c>
    </row>
    <row r="1763" spans="1:5">
      <c r="A1763">
        <f ca="1">A1762+IF(COUNTIF(A$9:A1762,A1762)=OFFSET(Series!$B$2,A1762-1,0),1,0)</f>
        <v>17</v>
      </c>
      <c r="B1763" t="str">
        <f ca="1">OFFSET($B$8,COUNTIF(A$9:A1763,A1763),0)</f>
        <v>L</v>
      </c>
      <c r="C1763">
        <f t="shared" ca="1" si="87"/>
        <v>-11</v>
      </c>
      <c r="D1763">
        <f t="shared" ca="1" si="88"/>
        <v>-2.6602540378443198</v>
      </c>
      <c r="E1763">
        <f t="shared" ca="1" si="89"/>
        <v>180</v>
      </c>
    </row>
    <row r="1764" spans="1:5">
      <c r="A1764">
        <f ca="1">A1763+IF(COUNTIF(A$9:A1763,A1763)=OFFSET(Series!$B$2,A1763-1,0),1,0)</f>
        <v>17</v>
      </c>
      <c r="B1764" t="str">
        <f ca="1">OFFSET($B$8,COUNTIF(A$9:A1764,A1764),0)</f>
        <v>R</v>
      </c>
      <c r="C1764">
        <f t="shared" ca="1" si="87"/>
        <v>-10.5</v>
      </c>
      <c r="D1764">
        <f t="shared" ca="1" si="88"/>
        <v>-1.7942286340598801</v>
      </c>
      <c r="E1764">
        <f t="shared" ca="1" si="89"/>
        <v>60</v>
      </c>
    </row>
    <row r="1765" spans="1:5">
      <c r="A1765">
        <f ca="1">A1764+IF(COUNTIF(A$9:A1764,A1764)=OFFSET(Series!$B$2,A1764-1,0),1,0)</f>
        <v>17</v>
      </c>
      <c r="B1765" t="str">
        <f ca="1">OFFSET($B$8,COUNTIF(A$9:A1765,A1765),0)</f>
        <v>L</v>
      </c>
      <c r="C1765">
        <f t="shared" ca="1" si="87"/>
        <v>-11</v>
      </c>
      <c r="D1765">
        <f t="shared" ca="1" si="88"/>
        <v>-0.92820323027544105</v>
      </c>
      <c r="E1765">
        <f t="shared" ca="1" si="89"/>
        <v>120</v>
      </c>
    </row>
    <row r="1766" spans="1:5">
      <c r="A1766">
        <f ca="1">A1765+IF(COUNTIF(A$9:A1765,A1765)=OFFSET(Series!$B$2,A1765-1,0),1,0)</f>
        <v>17</v>
      </c>
      <c r="B1766" t="str">
        <f ca="1">OFFSET($B$8,COUNTIF(A$9:A1766,A1766),0)</f>
        <v>L</v>
      </c>
      <c r="C1766">
        <f t="shared" ca="1" si="87"/>
        <v>-12</v>
      </c>
      <c r="D1766">
        <f t="shared" ca="1" si="88"/>
        <v>-0.92820323027544105</v>
      </c>
      <c r="E1766">
        <f t="shared" ca="1" si="89"/>
        <v>180</v>
      </c>
    </row>
    <row r="1767" spans="1:5">
      <c r="A1767">
        <f ca="1">A1766+IF(COUNTIF(A$9:A1766,A1766)=OFFSET(Series!$B$2,A1766-1,0),1,0)</f>
        <v>17</v>
      </c>
      <c r="B1767" t="str">
        <f ca="1">OFFSET($B$8,COUNTIF(A$9:A1767,A1767),0)</f>
        <v>R</v>
      </c>
      <c r="C1767">
        <f t="shared" ca="1" si="87"/>
        <v>-11.5</v>
      </c>
      <c r="D1767">
        <f t="shared" ca="1" si="88"/>
        <v>-6.2177826491003001E-2</v>
      </c>
      <c r="E1767">
        <f t="shared" ca="1" si="89"/>
        <v>60</v>
      </c>
    </row>
    <row r="1768" spans="1:5">
      <c r="A1768">
        <f ca="1">A1767+IF(COUNTIF(A$9:A1767,A1767)=OFFSET(Series!$B$2,A1767-1,0),1,0)</f>
        <v>17</v>
      </c>
      <c r="B1768" t="str">
        <f ca="1">OFFSET($B$8,COUNTIF(A$9:A1768,A1768),0)</f>
        <v>L</v>
      </c>
      <c r="C1768">
        <f t="shared" ca="1" si="87"/>
        <v>-12</v>
      </c>
      <c r="D1768">
        <f t="shared" ca="1" si="88"/>
        <v>0.80384757729343603</v>
      </c>
      <c r="E1768">
        <f t="shared" ca="1" si="89"/>
        <v>120</v>
      </c>
    </row>
    <row r="1769" spans="1:5">
      <c r="A1769">
        <f ca="1">A1768+IF(COUNTIF(A$9:A1768,A1768)=OFFSET(Series!$B$2,A1768-1,0),1,0)</f>
        <v>17</v>
      </c>
      <c r="B1769" t="str">
        <f ca="1">OFFSET($B$8,COUNTIF(A$9:A1769,A1769),0)</f>
        <v>R</v>
      </c>
      <c r="C1769">
        <f t="shared" ca="1" si="87"/>
        <v>-11</v>
      </c>
      <c r="D1769">
        <f t="shared" ca="1" si="88"/>
        <v>0.80384757729343603</v>
      </c>
      <c r="E1769">
        <f t="shared" ca="1" si="89"/>
        <v>0</v>
      </c>
    </row>
    <row r="1770" spans="1:5">
      <c r="A1770">
        <f ca="1">A1769+IF(COUNTIF(A$9:A1769,A1769)=OFFSET(Series!$B$2,A1769-1,0),1,0)</f>
        <v>17</v>
      </c>
      <c r="B1770" t="str">
        <f ca="1">OFFSET($B$8,COUNTIF(A$9:A1770,A1770),0)</f>
        <v>L</v>
      </c>
      <c r="C1770">
        <f t="shared" ca="1" si="87"/>
        <v>-10.5</v>
      </c>
      <c r="D1770">
        <f t="shared" ca="1" si="88"/>
        <v>1.6698729810778701</v>
      </c>
      <c r="E1770">
        <f t="shared" ca="1" si="89"/>
        <v>60</v>
      </c>
    </row>
    <row r="1771" spans="1:5">
      <c r="A1771">
        <f ca="1">A1770+IF(COUNTIF(A$9:A1770,A1770)=OFFSET(Series!$B$2,A1770-1,0),1,0)</f>
        <v>17</v>
      </c>
      <c r="B1771" t="str">
        <f ca="1">OFFSET($B$8,COUNTIF(A$9:A1771,A1771),0)</f>
        <v>L</v>
      </c>
      <c r="C1771">
        <f t="shared" ca="1" si="87"/>
        <v>-11</v>
      </c>
      <c r="D1771">
        <f t="shared" ca="1" si="88"/>
        <v>2.53589838486231</v>
      </c>
      <c r="E1771">
        <f t="shared" ca="1" si="89"/>
        <v>120</v>
      </c>
    </row>
    <row r="1772" spans="1:5">
      <c r="A1772">
        <f ca="1">A1771+IF(COUNTIF(A$9:A1771,A1771)=OFFSET(Series!$B$2,A1771-1,0),1,0)</f>
        <v>17</v>
      </c>
      <c r="B1772" t="str">
        <f ca="1">OFFSET($B$8,COUNTIF(A$9:A1772,A1772),0)</f>
        <v>R</v>
      </c>
      <c r="C1772">
        <f t="shared" ca="1" si="87"/>
        <v>-10</v>
      </c>
      <c r="D1772">
        <f t="shared" ca="1" si="88"/>
        <v>2.53589838486231</v>
      </c>
      <c r="E1772">
        <f t="shared" ca="1" si="89"/>
        <v>0</v>
      </c>
    </row>
    <row r="1773" spans="1:5">
      <c r="A1773">
        <f ca="1">A1772+IF(COUNTIF(A$9:A1772,A1772)=OFFSET(Series!$B$2,A1772-1,0),1,0)</f>
        <v>17</v>
      </c>
      <c r="B1773" t="str">
        <f ca="1">OFFSET($B$8,COUNTIF(A$9:A1773,A1773),0)</f>
        <v>L</v>
      </c>
      <c r="C1773">
        <f t="shared" ca="1" si="87"/>
        <v>-9.5</v>
      </c>
      <c r="D1773">
        <f t="shared" ca="1" si="88"/>
        <v>3.4019237886467502</v>
      </c>
      <c r="E1773">
        <f t="shared" ca="1" si="89"/>
        <v>60</v>
      </c>
    </row>
    <row r="1774" spans="1:5">
      <c r="A1774">
        <f ca="1">A1773+IF(COUNTIF(A$9:A1773,A1773)=OFFSET(Series!$B$2,A1773-1,0),1,0)</f>
        <v>17</v>
      </c>
      <c r="B1774" t="str">
        <f ca="1">OFFSET($B$8,COUNTIF(A$9:A1774,A1774),0)</f>
        <v>L</v>
      </c>
      <c r="C1774">
        <f t="shared" ca="1" si="87"/>
        <v>-10</v>
      </c>
      <c r="D1774">
        <f t="shared" ca="1" si="88"/>
        <v>4.2679491924311899</v>
      </c>
      <c r="E1774">
        <f t="shared" ca="1" si="89"/>
        <v>120</v>
      </c>
    </row>
    <row r="1775" spans="1:5">
      <c r="A1775">
        <f ca="1">A1774+IF(COUNTIF(A$9:A1774,A1774)=OFFSET(Series!$B$2,A1774-1,0),1,0)</f>
        <v>17</v>
      </c>
      <c r="B1775" t="str">
        <f ca="1">OFFSET($B$8,COUNTIF(A$9:A1775,A1775),0)</f>
        <v>R</v>
      </c>
      <c r="C1775">
        <f t="shared" ca="1" si="87"/>
        <v>-9</v>
      </c>
      <c r="D1775">
        <f t="shared" ca="1" si="88"/>
        <v>4.2679491924311899</v>
      </c>
      <c r="E1775">
        <f t="shared" ca="1" si="89"/>
        <v>0</v>
      </c>
    </row>
    <row r="1776" spans="1:5">
      <c r="A1776">
        <f ca="1">A1775+IF(COUNTIF(A$9:A1775,A1775)=OFFSET(Series!$B$2,A1775-1,0),1,0)</f>
        <v>17</v>
      </c>
      <c r="B1776" t="str">
        <f ca="1">OFFSET($B$8,COUNTIF(A$9:A1776,A1776),0)</f>
        <v>L</v>
      </c>
      <c r="C1776">
        <f t="shared" ca="1" si="87"/>
        <v>-8.5</v>
      </c>
      <c r="D1776">
        <f t="shared" ca="1" si="88"/>
        <v>5.13397459621563</v>
      </c>
      <c r="E1776">
        <f t="shared" ca="1" si="89"/>
        <v>60</v>
      </c>
    </row>
    <row r="1777" spans="1:5">
      <c r="A1777">
        <f ca="1">A1776+IF(COUNTIF(A$9:A1776,A1776)=OFFSET(Series!$B$2,A1776-1,0),1,0)</f>
        <v>17</v>
      </c>
      <c r="B1777" t="str">
        <f ca="1">OFFSET($B$8,COUNTIF(A$9:A1777,A1777),0)</f>
        <v>R</v>
      </c>
      <c r="C1777">
        <f t="shared" ca="1" si="87"/>
        <v>-8</v>
      </c>
      <c r="D1777">
        <f t="shared" ca="1" si="88"/>
        <v>4.2679491924311899</v>
      </c>
      <c r="E1777">
        <f t="shared" ca="1" si="89"/>
        <v>300</v>
      </c>
    </row>
    <row r="1778" spans="1:5">
      <c r="A1778">
        <f ca="1">A1777+IF(COUNTIF(A$9:A1777,A1777)=OFFSET(Series!$B$2,A1777-1,0),1,0)</f>
        <v>17</v>
      </c>
      <c r="B1778" t="str">
        <f ca="1">OFFSET($B$8,COUNTIF(A$9:A1778,A1778),0)</f>
        <v>L</v>
      </c>
      <c r="C1778">
        <f t="shared" ca="1" si="87"/>
        <v>-7</v>
      </c>
      <c r="D1778">
        <f t="shared" ca="1" si="88"/>
        <v>4.2679491924311899</v>
      </c>
      <c r="E1778">
        <f t="shared" ca="1" si="89"/>
        <v>0</v>
      </c>
    </row>
    <row r="1779" spans="1:5">
      <c r="A1779">
        <f ca="1">A1778+IF(COUNTIF(A$9:A1778,A1778)=OFFSET(Series!$B$2,A1778-1,0),1,0)</f>
        <v>17</v>
      </c>
      <c r="B1779" t="str">
        <f ca="1">OFFSET($B$8,COUNTIF(A$9:A1779,A1779),0)</f>
        <v>L</v>
      </c>
      <c r="C1779">
        <f t="shared" ca="1" si="87"/>
        <v>-6.5</v>
      </c>
      <c r="D1779">
        <f t="shared" ca="1" si="88"/>
        <v>5.13397459621563</v>
      </c>
      <c r="E1779">
        <f t="shared" ca="1" si="89"/>
        <v>60</v>
      </c>
    </row>
    <row r="1780" spans="1:5">
      <c r="A1780">
        <f ca="1">A1779+IF(COUNTIF(A$9:A1779,A1779)=OFFSET(Series!$B$2,A1779-1,0),1,0)</f>
        <v>17</v>
      </c>
      <c r="B1780" t="str">
        <f ca="1">OFFSET($B$8,COUNTIF(A$9:A1780,A1780),0)</f>
        <v>R</v>
      </c>
      <c r="C1780">
        <f t="shared" ca="1" si="87"/>
        <v>-6</v>
      </c>
      <c r="D1780">
        <f t="shared" ca="1" si="88"/>
        <v>4.2679491924311899</v>
      </c>
      <c r="E1780">
        <f t="shared" ca="1" si="89"/>
        <v>300</v>
      </c>
    </row>
    <row r="1781" spans="1:5">
      <c r="A1781">
        <f ca="1">A1780+IF(COUNTIF(A$9:A1780,A1780)=OFFSET(Series!$B$2,A1780-1,0),1,0)</f>
        <v>17</v>
      </c>
      <c r="B1781" t="str">
        <f ca="1">OFFSET($B$8,COUNTIF(A$9:A1781,A1781),0)</f>
        <v>L</v>
      </c>
      <c r="C1781">
        <f t="shared" ca="1" si="87"/>
        <v>-5</v>
      </c>
      <c r="D1781">
        <f t="shared" ca="1" si="88"/>
        <v>4.2679491924311899</v>
      </c>
      <c r="E1781">
        <f t="shared" ca="1" si="89"/>
        <v>0</v>
      </c>
    </row>
    <row r="1782" spans="1:5">
      <c r="A1782">
        <f ca="1">A1781+IF(COUNTIF(A$9:A1781,A1781)=OFFSET(Series!$B$2,A1781-1,0),1,0)</f>
        <v>17</v>
      </c>
      <c r="B1782" t="str">
        <f ca="1">OFFSET($B$8,COUNTIF(A$9:A1782,A1782),0)</f>
        <v>L</v>
      </c>
      <c r="C1782">
        <f t="shared" ca="1" si="87"/>
        <v>-4.5</v>
      </c>
      <c r="D1782">
        <f t="shared" ca="1" si="88"/>
        <v>5.13397459621563</v>
      </c>
      <c r="E1782">
        <f t="shared" ca="1" si="89"/>
        <v>60</v>
      </c>
    </row>
    <row r="1783" spans="1:5">
      <c r="A1783">
        <f ca="1">A1782+IF(COUNTIF(A$9:A1782,A1782)=OFFSET(Series!$B$2,A1782-1,0),1,0)</f>
        <v>17</v>
      </c>
      <c r="B1783" t="str">
        <f ca="1">OFFSET($B$8,COUNTIF(A$9:A1783,A1783),0)</f>
        <v>R</v>
      </c>
      <c r="C1783">
        <f t="shared" ca="1" si="87"/>
        <v>-4</v>
      </c>
      <c r="D1783">
        <f t="shared" ca="1" si="88"/>
        <v>4.2679491924311899</v>
      </c>
      <c r="E1783">
        <f t="shared" ca="1" si="89"/>
        <v>300</v>
      </c>
    </row>
    <row r="1784" spans="1:5">
      <c r="A1784">
        <f ca="1">A1783+IF(COUNTIF(A$9:A1783,A1783)=OFFSET(Series!$B$2,A1783-1,0),1,0)</f>
        <v>17</v>
      </c>
      <c r="B1784" t="str">
        <f ca="1">OFFSET($B$8,COUNTIF(A$9:A1784,A1784),0)</f>
        <v>L</v>
      </c>
      <c r="C1784">
        <f t="shared" ca="1" si="87"/>
        <v>-3</v>
      </c>
      <c r="D1784">
        <f t="shared" ca="1" si="88"/>
        <v>4.2679491924311899</v>
      </c>
      <c r="E1784">
        <f t="shared" ca="1" si="89"/>
        <v>0</v>
      </c>
    </row>
    <row r="1785" spans="1:5">
      <c r="A1785">
        <f ca="1">A1784+IF(COUNTIF(A$9:A1784,A1784)=OFFSET(Series!$B$2,A1784-1,0),1,0)</f>
        <v>17</v>
      </c>
      <c r="B1785" t="str">
        <f ca="1">OFFSET($B$8,COUNTIF(A$9:A1785,A1785),0)</f>
        <v>R</v>
      </c>
      <c r="C1785">
        <f t="shared" ca="1" si="87"/>
        <v>-3.5</v>
      </c>
      <c r="D1785">
        <f t="shared" ca="1" si="88"/>
        <v>3.4019237886467502</v>
      </c>
      <c r="E1785">
        <f t="shared" ca="1" si="89"/>
        <v>240</v>
      </c>
    </row>
    <row r="1786" spans="1:5">
      <c r="A1786">
        <f ca="1">A1785+IF(COUNTIF(A$9:A1785,A1785)=OFFSET(Series!$B$2,A1785-1,0),1,0)</f>
        <v>17</v>
      </c>
      <c r="B1786" t="str">
        <f ca="1">OFFSET($B$8,COUNTIF(A$9:A1786,A1786),0)</f>
        <v>L</v>
      </c>
      <c r="C1786">
        <f t="shared" ca="1" si="87"/>
        <v>-3</v>
      </c>
      <c r="D1786">
        <f t="shared" ca="1" si="88"/>
        <v>2.53589838486231</v>
      </c>
      <c r="E1786">
        <f t="shared" ca="1" si="89"/>
        <v>300</v>
      </c>
    </row>
    <row r="1787" spans="1:5">
      <c r="A1787">
        <f ca="1">A1786+IF(COUNTIF(A$9:A1786,A1786)=OFFSET(Series!$B$2,A1786-1,0),1,0)</f>
        <v>17</v>
      </c>
      <c r="B1787" t="str">
        <f ca="1">OFFSET($B$8,COUNTIF(A$9:A1787,A1787),0)</f>
        <v>L</v>
      </c>
      <c r="C1787">
        <f t="shared" ca="1" si="87"/>
        <v>-2</v>
      </c>
      <c r="D1787">
        <f t="shared" ca="1" si="88"/>
        <v>2.53589838486231</v>
      </c>
      <c r="E1787">
        <f t="shared" ca="1" si="89"/>
        <v>0</v>
      </c>
    </row>
    <row r="1788" spans="1:5">
      <c r="A1788">
        <f ca="1">A1787+IF(COUNTIF(A$9:A1787,A1787)=OFFSET(Series!$B$2,A1787-1,0),1,0)</f>
        <v>17</v>
      </c>
      <c r="B1788" t="str">
        <f ca="1">OFFSET($B$8,COUNTIF(A$9:A1788,A1788),0)</f>
        <v>R</v>
      </c>
      <c r="C1788">
        <f t="shared" ca="1" si="87"/>
        <v>-2.5</v>
      </c>
      <c r="D1788">
        <f t="shared" ca="1" si="88"/>
        <v>1.6698729810778701</v>
      </c>
      <c r="E1788">
        <f t="shared" ca="1" si="89"/>
        <v>240</v>
      </c>
    </row>
    <row r="1789" spans="1:5">
      <c r="A1789">
        <f ca="1">A1788+IF(COUNTIF(A$9:A1788,A1788)=OFFSET(Series!$B$2,A1788-1,0),1,0)</f>
        <v>17</v>
      </c>
      <c r="B1789" t="str">
        <f ca="1">OFFSET($B$8,COUNTIF(A$9:A1789,A1789),0)</f>
        <v>L</v>
      </c>
      <c r="C1789">
        <f t="shared" ca="1" si="87"/>
        <v>-2</v>
      </c>
      <c r="D1789">
        <f t="shared" ca="1" si="88"/>
        <v>0.80384757729343104</v>
      </c>
      <c r="E1789">
        <f t="shared" ca="1" si="89"/>
        <v>300</v>
      </c>
    </row>
    <row r="1790" spans="1:5">
      <c r="A1790">
        <f ca="1">A1789+IF(COUNTIF(A$9:A1789,A1789)=OFFSET(Series!$B$2,A1789-1,0),1,0)</f>
        <v>17</v>
      </c>
      <c r="B1790" t="str">
        <f ca="1">OFFSET($B$8,COUNTIF(A$9:A1790,A1790),0)</f>
        <v>R</v>
      </c>
      <c r="C1790">
        <f t="shared" ca="1" si="87"/>
        <v>-3</v>
      </c>
      <c r="D1790">
        <f t="shared" ca="1" si="88"/>
        <v>0.80384757729343104</v>
      </c>
      <c r="E1790">
        <f t="shared" ca="1" si="89"/>
        <v>180</v>
      </c>
    </row>
    <row r="1791" spans="1:5">
      <c r="A1791">
        <f ca="1">A1790+IF(COUNTIF(A$9:A1790,A1790)=OFFSET(Series!$B$2,A1790-1,0),1,0)</f>
        <v>17</v>
      </c>
      <c r="B1791" t="str">
        <f ca="1">OFFSET($B$8,COUNTIF(A$9:A1791,A1791),0)</f>
        <v>L</v>
      </c>
      <c r="C1791">
        <f t="shared" ca="1" si="87"/>
        <v>-3.5</v>
      </c>
      <c r="D1791">
        <f t="shared" ca="1" si="88"/>
        <v>-6.2177826491006997E-2</v>
      </c>
      <c r="E1791">
        <f t="shared" ca="1" si="89"/>
        <v>240</v>
      </c>
    </row>
    <row r="1792" spans="1:5">
      <c r="A1792">
        <f ca="1">A1791+IF(COUNTIF(A$9:A1791,A1791)=OFFSET(Series!$B$2,A1791-1,0),1,0)</f>
        <v>17</v>
      </c>
      <c r="B1792" t="str">
        <f ca="1">OFFSET($B$8,COUNTIF(A$9:A1792,A1792),0)</f>
        <v>L</v>
      </c>
      <c r="C1792">
        <f t="shared" ca="1" si="87"/>
        <v>-3</v>
      </c>
      <c r="D1792">
        <f t="shared" ca="1" si="88"/>
        <v>-0.92820323027544605</v>
      </c>
      <c r="E1792">
        <f t="shared" ca="1" si="89"/>
        <v>300</v>
      </c>
    </row>
    <row r="1793" spans="1:5">
      <c r="A1793">
        <f ca="1">A1792+IF(COUNTIF(A$9:A1792,A1792)=OFFSET(Series!$B$2,A1792-1,0),1,0)</f>
        <v>17</v>
      </c>
      <c r="B1793" t="str">
        <f ca="1">OFFSET($B$8,COUNTIF(A$9:A1793,A1793),0)</f>
        <v>R</v>
      </c>
      <c r="C1793">
        <f t="shared" ca="1" si="87"/>
        <v>-4</v>
      </c>
      <c r="D1793">
        <f t="shared" ca="1" si="88"/>
        <v>-0.92820323027544605</v>
      </c>
      <c r="E1793">
        <f t="shared" ca="1" si="89"/>
        <v>180</v>
      </c>
    </row>
    <row r="1794" spans="1:5">
      <c r="A1794">
        <f ca="1">A1793+IF(COUNTIF(A$9:A1793,A1793)=OFFSET(Series!$B$2,A1793-1,0),1,0)</f>
        <v>17</v>
      </c>
      <c r="B1794" t="str">
        <f ca="1">OFFSET($B$8,COUNTIF(A$9:A1794,A1794),0)</f>
        <v>L</v>
      </c>
      <c r="C1794">
        <f t="shared" ca="1" si="87"/>
        <v>-4.5</v>
      </c>
      <c r="D1794">
        <f t="shared" ca="1" si="88"/>
        <v>-1.7942286340598801</v>
      </c>
      <c r="E1794">
        <f t="shared" ca="1" si="89"/>
        <v>240</v>
      </c>
    </row>
    <row r="1795" spans="1:5">
      <c r="A1795">
        <f ca="1">A1794+IF(COUNTIF(A$9:A1794,A1794)=OFFSET(Series!$B$2,A1794-1,0),1,0)</f>
        <v>17</v>
      </c>
      <c r="B1795" t="str">
        <f ca="1">OFFSET($B$8,COUNTIF(A$9:A1795,A1795),0)</f>
        <v>L</v>
      </c>
      <c r="C1795">
        <f t="shared" ca="1" si="87"/>
        <v>-4</v>
      </c>
      <c r="D1795">
        <f t="shared" ca="1" si="88"/>
        <v>-2.6602540378443198</v>
      </c>
      <c r="E1795">
        <f t="shared" ca="1" si="89"/>
        <v>300</v>
      </c>
    </row>
    <row r="1796" spans="1:5">
      <c r="A1796">
        <f ca="1">A1795+IF(COUNTIF(A$9:A1795,A1795)=OFFSET(Series!$B$2,A1795-1,0),1,0)</f>
        <v>17</v>
      </c>
      <c r="B1796" t="str">
        <f ca="1">OFFSET($B$8,COUNTIF(A$9:A1796,A1796),0)</f>
        <v>R</v>
      </c>
      <c r="C1796">
        <f t="shared" ca="1" si="87"/>
        <v>-5</v>
      </c>
      <c r="D1796">
        <f t="shared" ca="1" si="88"/>
        <v>-2.6602540378443198</v>
      </c>
      <c r="E1796">
        <f t="shared" ca="1" si="89"/>
        <v>180</v>
      </c>
    </row>
    <row r="1797" spans="1:5">
      <c r="A1797">
        <f ca="1">A1796+IF(COUNTIF(A$9:A1796,A1796)=OFFSET(Series!$B$2,A1796-1,0),1,0)</f>
        <v>17</v>
      </c>
      <c r="B1797" t="str">
        <f ca="1">OFFSET($B$8,COUNTIF(A$9:A1797,A1797),0)</f>
        <v>L</v>
      </c>
      <c r="C1797">
        <f t="shared" ca="1" si="87"/>
        <v>-5.5</v>
      </c>
      <c r="D1797">
        <f t="shared" ca="1" si="88"/>
        <v>-3.5262794416287599</v>
      </c>
      <c r="E1797">
        <f t="shared" ca="1" si="89"/>
        <v>240</v>
      </c>
    </row>
    <row r="1798" spans="1:5">
      <c r="A1798">
        <f ca="1">A1797+IF(COUNTIF(A$9:A1797,A1797)=OFFSET(Series!$B$2,A1797-1,0),1,0)</f>
        <v>17</v>
      </c>
      <c r="B1798" t="str">
        <f ca="1">OFFSET($B$8,COUNTIF(A$9:A1798,A1798),0)</f>
        <v>R</v>
      </c>
      <c r="C1798">
        <f t="shared" ca="1" si="87"/>
        <v>-6</v>
      </c>
      <c r="D1798">
        <f t="shared" ca="1" si="88"/>
        <v>-2.6602540378443198</v>
      </c>
      <c r="E1798">
        <f t="shared" ca="1" si="89"/>
        <v>120</v>
      </c>
    </row>
    <row r="1799" spans="1:5">
      <c r="A1799">
        <f ca="1">A1798+IF(COUNTIF(A$9:A1798,A1798)=OFFSET(Series!$B$2,A1798-1,0),1,0)</f>
        <v>17</v>
      </c>
      <c r="B1799" t="str">
        <f ca="1">OFFSET($B$8,COUNTIF(A$9:A1799,A1799),0)</f>
        <v>L</v>
      </c>
      <c r="C1799">
        <f t="shared" ca="1" si="87"/>
        <v>-7</v>
      </c>
      <c r="D1799">
        <f t="shared" ca="1" si="88"/>
        <v>-2.6602540378443198</v>
      </c>
      <c r="E1799">
        <f t="shared" ca="1" si="89"/>
        <v>180</v>
      </c>
    </row>
    <row r="1800" spans="1:5">
      <c r="A1800">
        <f ca="1">A1799+IF(COUNTIF(A$9:A1799,A1799)=OFFSET(Series!$B$2,A1799-1,0),1,0)</f>
        <v>17</v>
      </c>
      <c r="B1800" t="str">
        <f ca="1">OFFSET($B$8,COUNTIF(A$9:A1800,A1800),0)</f>
        <v>L</v>
      </c>
      <c r="C1800">
        <f t="shared" ca="1" si="87"/>
        <v>-7.5</v>
      </c>
      <c r="D1800">
        <f t="shared" ca="1" si="88"/>
        <v>-3.5262794416287599</v>
      </c>
      <c r="E1800">
        <f t="shared" ca="1" si="89"/>
        <v>240</v>
      </c>
    </row>
    <row r="1801" spans="1:5">
      <c r="A1801">
        <f ca="1">A1800+IF(COUNTIF(A$9:A1800,A1800)=OFFSET(Series!$B$2,A1800-1,0),1,0)</f>
        <v>17</v>
      </c>
      <c r="B1801" t="str">
        <f ca="1">OFFSET($B$8,COUNTIF(A$9:A1801,A1801),0)</f>
        <v>R</v>
      </c>
      <c r="C1801">
        <f t="shared" ca="1" si="87"/>
        <v>-8</v>
      </c>
      <c r="D1801">
        <f t="shared" ca="1" si="88"/>
        <v>-2.6602540378443198</v>
      </c>
      <c r="E1801">
        <f t="shared" ca="1" si="89"/>
        <v>120</v>
      </c>
    </row>
    <row r="1802" spans="1:5">
      <c r="A1802">
        <f ca="1">A1801+IF(COUNTIF(A$9:A1801,A1801)=OFFSET(Series!$B$2,A1801-1,0),1,0)</f>
        <v>17</v>
      </c>
      <c r="B1802" t="str">
        <f ca="1">OFFSET($B$8,COUNTIF(A$9:A1802,A1802),0)</f>
        <v>L</v>
      </c>
      <c r="C1802">
        <f t="shared" ca="1" si="87"/>
        <v>-9</v>
      </c>
      <c r="D1802">
        <f t="shared" ca="1" si="88"/>
        <v>-2.6602540378443198</v>
      </c>
      <c r="E1802">
        <f t="shared" ca="1" si="89"/>
        <v>180</v>
      </c>
    </row>
    <row r="1803" spans="1:5">
      <c r="A1803">
        <f ca="1">A1802+IF(COUNTIF(A$9:A1802,A1802)=OFFSET(Series!$B$2,A1802-1,0),1,0)</f>
        <v>17</v>
      </c>
      <c r="B1803" t="str">
        <f ca="1">OFFSET($B$8,COUNTIF(A$9:A1803,A1803),0)</f>
        <v>R</v>
      </c>
      <c r="C1803">
        <f t="shared" ca="1" si="87"/>
        <v>-8.5</v>
      </c>
      <c r="D1803">
        <f t="shared" ca="1" si="88"/>
        <v>-1.7942286340598801</v>
      </c>
      <c r="E1803">
        <f t="shared" ca="1" si="89"/>
        <v>60</v>
      </c>
    </row>
    <row r="1804" spans="1:5">
      <c r="A1804">
        <f ca="1">A1803+IF(COUNTIF(A$9:A1803,A1803)=OFFSET(Series!$B$2,A1803-1,0),1,0)</f>
        <v>17</v>
      </c>
      <c r="B1804" t="str">
        <f ca="1">OFFSET($B$8,COUNTIF(A$9:A1804,A1804),0)</f>
        <v>L</v>
      </c>
      <c r="C1804">
        <f t="shared" ca="1" si="87"/>
        <v>-9</v>
      </c>
      <c r="D1804">
        <f t="shared" ca="1" si="88"/>
        <v>-0.92820323027544105</v>
      </c>
      <c r="E1804">
        <f t="shared" ca="1" si="89"/>
        <v>120</v>
      </c>
    </row>
    <row r="1805" spans="1:5">
      <c r="A1805">
        <f ca="1">A1804+IF(COUNTIF(A$9:A1804,A1804)=OFFSET(Series!$B$2,A1804-1,0),1,0)</f>
        <v>17</v>
      </c>
      <c r="B1805" t="str">
        <f ca="1">OFFSET($B$8,COUNTIF(A$9:A1805,A1805),0)</f>
        <v>L</v>
      </c>
      <c r="C1805">
        <f t="shared" ref="C1805:C1868" ca="1" si="90">ROUND(C1804+IF(B1805="L",$B$2,$B$3)*COS(PI()*E1805/180),15)</f>
        <v>-10</v>
      </c>
      <c r="D1805">
        <f t="shared" ref="D1805:D1868" ca="1" si="91">ROUND(D1804+IF(B1805="L",$B$2,$B$3)*SIN(PI()*E1805/180),15)</f>
        <v>-0.92820323027544105</v>
      </c>
      <c r="E1805">
        <f t="shared" ref="E1805:E1868" ca="1" si="92">MOD(360+E1804+IF(B1805="L",$C$2,$C$3),360)</f>
        <v>180</v>
      </c>
    </row>
    <row r="1806" spans="1:5">
      <c r="A1806">
        <f ca="1">A1805+IF(COUNTIF(A$9:A1805,A1805)=OFFSET(Series!$B$2,A1805-1,0),1,0)</f>
        <v>17</v>
      </c>
      <c r="B1806" t="str">
        <f ca="1">OFFSET($B$8,COUNTIF(A$9:A1806,A1806),0)</f>
        <v>R</v>
      </c>
      <c r="C1806">
        <f t="shared" ca="1" si="90"/>
        <v>-9.5</v>
      </c>
      <c r="D1806">
        <f t="shared" ca="1" si="91"/>
        <v>-6.2177826491003001E-2</v>
      </c>
      <c r="E1806">
        <f t="shared" ca="1" si="92"/>
        <v>60</v>
      </c>
    </row>
    <row r="1807" spans="1:5">
      <c r="A1807">
        <f ca="1">A1806+IF(COUNTIF(A$9:A1806,A1806)=OFFSET(Series!$B$2,A1806-1,0),1,0)</f>
        <v>17</v>
      </c>
      <c r="B1807" t="str">
        <f ca="1">OFFSET($B$8,COUNTIF(A$9:A1807,A1807),0)</f>
        <v>L</v>
      </c>
      <c r="C1807">
        <f t="shared" ca="1" si="90"/>
        <v>-10</v>
      </c>
      <c r="D1807">
        <f t="shared" ca="1" si="91"/>
        <v>0.80384757729343603</v>
      </c>
      <c r="E1807">
        <f t="shared" ca="1" si="92"/>
        <v>120</v>
      </c>
    </row>
    <row r="1808" spans="1:5">
      <c r="A1808">
        <f ca="1">A1807+IF(COUNTIF(A$9:A1807,A1807)=OFFSET(Series!$B$2,A1807-1,0),1,0)</f>
        <v>17</v>
      </c>
      <c r="B1808" t="str">
        <f ca="1">OFFSET($B$8,COUNTIF(A$9:A1808,A1808),0)</f>
        <v>L</v>
      </c>
      <c r="C1808">
        <f t="shared" ca="1" si="90"/>
        <v>-11</v>
      </c>
      <c r="D1808">
        <f t="shared" ca="1" si="91"/>
        <v>0.80384757729343603</v>
      </c>
      <c r="E1808">
        <f t="shared" ca="1" si="92"/>
        <v>180</v>
      </c>
    </row>
    <row r="1809" spans="1:5">
      <c r="A1809">
        <f ca="1">A1808+IF(COUNTIF(A$9:A1808,A1808)=OFFSET(Series!$B$2,A1808-1,0),1,0)</f>
        <v>17</v>
      </c>
      <c r="B1809" t="str">
        <f ca="1">OFFSET($B$8,COUNTIF(A$9:A1809,A1809),0)</f>
        <v>R</v>
      </c>
      <c r="C1809">
        <f t="shared" ca="1" si="90"/>
        <v>-10.5</v>
      </c>
      <c r="D1809">
        <f t="shared" ca="1" si="91"/>
        <v>1.6698729810778701</v>
      </c>
      <c r="E1809">
        <f t="shared" ca="1" si="92"/>
        <v>60</v>
      </c>
    </row>
    <row r="1810" spans="1:5">
      <c r="A1810">
        <f ca="1">A1809+IF(COUNTIF(A$9:A1809,A1809)=OFFSET(Series!$B$2,A1809-1,0),1,0)</f>
        <v>17</v>
      </c>
      <c r="B1810" t="str">
        <f ca="1">OFFSET($B$8,COUNTIF(A$9:A1810,A1810),0)</f>
        <v>L</v>
      </c>
      <c r="C1810">
        <f t="shared" ca="1" si="90"/>
        <v>-11</v>
      </c>
      <c r="D1810">
        <f t="shared" ca="1" si="91"/>
        <v>2.53589838486231</v>
      </c>
      <c r="E1810">
        <f t="shared" ca="1" si="92"/>
        <v>120</v>
      </c>
    </row>
    <row r="1811" spans="1:5">
      <c r="A1811">
        <f ca="1">A1810+IF(COUNTIF(A$9:A1810,A1810)=OFFSET(Series!$B$2,A1810-1,0),1,0)</f>
        <v>17</v>
      </c>
      <c r="B1811" t="str">
        <f ca="1">OFFSET($B$8,COUNTIF(A$9:A1811,A1811),0)</f>
        <v>R</v>
      </c>
      <c r="C1811">
        <f t="shared" ca="1" si="90"/>
        <v>-10</v>
      </c>
      <c r="D1811">
        <f t="shared" ca="1" si="91"/>
        <v>2.53589838486231</v>
      </c>
      <c r="E1811">
        <f t="shared" ca="1" si="92"/>
        <v>0</v>
      </c>
    </row>
    <row r="1812" spans="1:5">
      <c r="A1812">
        <f ca="1">A1811+IF(COUNTIF(A$9:A1811,A1811)=OFFSET(Series!$B$2,A1811-1,0),1,0)</f>
        <v>17</v>
      </c>
      <c r="B1812" t="str">
        <f ca="1">OFFSET($B$8,COUNTIF(A$9:A1812,A1812),0)</f>
        <v>L</v>
      </c>
      <c r="C1812">
        <f t="shared" ca="1" si="90"/>
        <v>-9.5</v>
      </c>
      <c r="D1812">
        <f t="shared" ca="1" si="91"/>
        <v>3.4019237886467502</v>
      </c>
      <c r="E1812">
        <f t="shared" ca="1" si="92"/>
        <v>60</v>
      </c>
    </row>
    <row r="1813" spans="1:5">
      <c r="A1813">
        <f ca="1">A1812+IF(COUNTIF(A$9:A1812,A1812)=OFFSET(Series!$B$2,A1812-1,0),1,0)</f>
        <v>17</v>
      </c>
      <c r="B1813" t="str">
        <f ca="1">OFFSET($B$8,COUNTIF(A$9:A1813,A1813),0)</f>
        <v>L</v>
      </c>
      <c r="C1813">
        <f t="shared" ca="1" si="90"/>
        <v>-10</v>
      </c>
      <c r="D1813">
        <f t="shared" ca="1" si="91"/>
        <v>4.2679491924311899</v>
      </c>
      <c r="E1813">
        <f t="shared" ca="1" si="92"/>
        <v>120</v>
      </c>
    </row>
    <row r="1814" spans="1:5">
      <c r="A1814">
        <f ca="1">A1813+IF(COUNTIF(A$9:A1813,A1813)=OFFSET(Series!$B$2,A1813-1,0),1,0)</f>
        <v>17</v>
      </c>
      <c r="B1814" t="str">
        <f ca="1">OFFSET($B$8,COUNTIF(A$9:A1814,A1814),0)</f>
        <v>R</v>
      </c>
      <c r="C1814">
        <f t="shared" ca="1" si="90"/>
        <v>-9</v>
      </c>
      <c r="D1814">
        <f t="shared" ca="1" si="91"/>
        <v>4.2679491924311899</v>
      </c>
      <c r="E1814">
        <f t="shared" ca="1" si="92"/>
        <v>0</v>
      </c>
    </row>
    <row r="1815" spans="1:5">
      <c r="A1815">
        <f ca="1">A1814+IF(COUNTIF(A$9:A1814,A1814)=OFFSET(Series!$B$2,A1814-1,0),1,0)</f>
        <v>17</v>
      </c>
      <c r="B1815" t="str">
        <f ca="1">OFFSET($B$8,COUNTIF(A$9:A1815,A1815),0)</f>
        <v>L</v>
      </c>
      <c r="C1815">
        <f t="shared" ca="1" si="90"/>
        <v>-8.5</v>
      </c>
      <c r="D1815">
        <f t="shared" ca="1" si="91"/>
        <v>5.13397459621563</v>
      </c>
      <c r="E1815">
        <f t="shared" ca="1" si="92"/>
        <v>60</v>
      </c>
    </row>
    <row r="1816" spans="1:5">
      <c r="A1816">
        <f ca="1">A1815+IF(COUNTIF(A$9:A1815,A1815)=OFFSET(Series!$B$2,A1815-1,0),1,0)</f>
        <v>17</v>
      </c>
      <c r="B1816" t="str">
        <f ca="1">OFFSET($B$8,COUNTIF(A$9:A1816,A1816),0)</f>
        <v>L</v>
      </c>
      <c r="C1816">
        <f t="shared" ca="1" si="90"/>
        <v>-9</v>
      </c>
      <c r="D1816">
        <f t="shared" ca="1" si="91"/>
        <v>6.0000000000000702</v>
      </c>
      <c r="E1816">
        <f t="shared" ca="1" si="92"/>
        <v>120</v>
      </c>
    </row>
    <row r="1817" spans="1:5">
      <c r="A1817">
        <f ca="1">A1816+IF(COUNTIF(A$9:A1816,A1816)=OFFSET(Series!$B$2,A1816-1,0),1,0)</f>
        <v>17</v>
      </c>
      <c r="B1817" t="str">
        <f ca="1">OFFSET($B$8,COUNTIF(A$9:A1817,A1817),0)</f>
        <v>R</v>
      </c>
      <c r="C1817">
        <f t="shared" ca="1" si="90"/>
        <v>-8</v>
      </c>
      <c r="D1817">
        <f t="shared" ca="1" si="91"/>
        <v>6.0000000000000702</v>
      </c>
      <c r="E1817">
        <f t="shared" ca="1" si="92"/>
        <v>0</v>
      </c>
    </row>
    <row r="1818" spans="1:5">
      <c r="A1818">
        <f ca="1">A1817+IF(COUNTIF(A$9:A1817,A1817)=OFFSET(Series!$B$2,A1817-1,0),1,0)</f>
        <v>17</v>
      </c>
      <c r="B1818" t="str">
        <f ca="1">OFFSET($B$8,COUNTIF(A$9:A1818,A1818),0)</f>
        <v>L</v>
      </c>
      <c r="C1818">
        <f t="shared" ca="1" si="90"/>
        <v>-7.5</v>
      </c>
      <c r="D1818">
        <f t="shared" ca="1" si="91"/>
        <v>6.8660254037845103</v>
      </c>
      <c r="E1818">
        <f t="shared" ca="1" si="92"/>
        <v>60</v>
      </c>
    </row>
    <row r="1819" spans="1:5">
      <c r="A1819">
        <f ca="1">A1818+IF(COUNTIF(A$9:A1818,A1818)=OFFSET(Series!$B$2,A1818-1,0),1,0)</f>
        <v>17</v>
      </c>
      <c r="B1819" t="str">
        <f ca="1">OFFSET($B$8,COUNTIF(A$9:A1819,A1819),0)</f>
        <v>R</v>
      </c>
      <c r="C1819">
        <f t="shared" ca="1" si="90"/>
        <v>-7</v>
      </c>
      <c r="D1819">
        <f t="shared" ca="1" si="91"/>
        <v>6.0000000000000702</v>
      </c>
      <c r="E1819">
        <f t="shared" ca="1" si="92"/>
        <v>300</v>
      </c>
    </row>
    <row r="1820" spans="1:5">
      <c r="A1820">
        <f ca="1">A1819+IF(COUNTIF(A$9:A1819,A1819)=OFFSET(Series!$B$2,A1819-1,0),1,0)</f>
        <v>17</v>
      </c>
      <c r="B1820" t="str">
        <f ca="1">OFFSET($B$8,COUNTIF(A$9:A1820,A1820),0)</f>
        <v>L</v>
      </c>
      <c r="C1820">
        <f t="shared" ca="1" si="90"/>
        <v>-6</v>
      </c>
      <c r="D1820">
        <f t="shared" ca="1" si="91"/>
        <v>6.0000000000000702</v>
      </c>
      <c r="E1820">
        <f t="shared" ca="1" si="92"/>
        <v>0</v>
      </c>
    </row>
    <row r="1821" spans="1:5">
      <c r="A1821">
        <f ca="1">A1820+IF(COUNTIF(A$9:A1820,A1820)=OFFSET(Series!$B$2,A1820-1,0),1,0)</f>
        <v>17</v>
      </c>
      <c r="B1821" t="str">
        <f ca="1">OFFSET($B$8,COUNTIF(A$9:A1821,A1821),0)</f>
        <v>L</v>
      </c>
      <c r="C1821">
        <f t="shared" ca="1" si="90"/>
        <v>-5.5</v>
      </c>
      <c r="D1821">
        <f t="shared" ca="1" si="91"/>
        <v>6.8660254037845103</v>
      </c>
      <c r="E1821">
        <f t="shared" ca="1" si="92"/>
        <v>60</v>
      </c>
    </row>
    <row r="1822" spans="1:5">
      <c r="A1822">
        <f ca="1">A1821+IF(COUNTIF(A$9:A1821,A1821)=OFFSET(Series!$B$2,A1821-1,0),1,0)</f>
        <v>17</v>
      </c>
      <c r="B1822" t="str">
        <f ca="1">OFFSET($B$8,COUNTIF(A$9:A1822,A1822),0)</f>
        <v>R</v>
      </c>
      <c r="C1822">
        <f t="shared" ca="1" si="90"/>
        <v>-5</v>
      </c>
      <c r="D1822">
        <f t="shared" ca="1" si="91"/>
        <v>6.0000000000000702</v>
      </c>
      <c r="E1822">
        <f t="shared" ca="1" si="92"/>
        <v>300</v>
      </c>
    </row>
    <row r="1823" spans="1:5">
      <c r="A1823">
        <f ca="1">A1822+IF(COUNTIF(A$9:A1822,A1822)=OFFSET(Series!$B$2,A1822-1,0),1,0)</f>
        <v>17</v>
      </c>
      <c r="B1823" t="str">
        <f ca="1">OFFSET($B$8,COUNTIF(A$9:A1823,A1823),0)</f>
        <v>L</v>
      </c>
      <c r="C1823">
        <f t="shared" ca="1" si="90"/>
        <v>-4</v>
      </c>
      <c r="D1823">
        <f t="shared" ca="1" si="91"/>
        <v>6.0000000000000702</v>
      </c>
      <c r="E1823">
        <f t="shared" ca="1" si="92"/>
        <v>0</v>
      </c>
    </row>
    <row r="1824" spans="1:5">
      <c r="A1824">
        <f ca="1">A1823+IF(COUNTIF(A$9:A1823,A1823)=OFFSET(Series!$B$2,A1823-1,0),1,0)</f>
        <v>17</v>
      </c>
      <c r="B1824" t="str">
        <f ca="1">OFFSET($B$8,COUNTIF(A$9:A1824,A1824),0)</f>
        <v>R</v>
      </c>
      <c r="C1824">
        <f t="shared" ca="1" si="90"/>
        <v>-4.5</v>
      </c>
      <c r="D1824">
        <f t="shared" ca="1" si="91"/>
        <v>5.13397459621563</v>
      </c>
      <c r="E1824">
        <f t="shared" ca="1" si="92"/>
        <v>240</v>
      </c>
    </row>
    <row r="1825" spans="1:5">
      <c r="A1825">
        <f ca="1">A1824+IF(COUNTIF(A$9:A1824,A1824)=OFFSET(Series!$B$2,A1824-1,0),1,0)</f>
        <v>17</v>
      </c>
      <c r="B1825" t="str">
        <f ca="1">OFFSET($B$8,COUNTIF(A$9:A1825,A1825),0)</f>
        <v>L</v>
      </c>
      <c r="C1825">
        <f t="shared" ca="1" si="90"/>
        <v>-4</v>
      </c>
      <c r="D1825">
        <f t="shared" ca="1" si="91"/>
        <v>4.2679491924311899</v>
      </c>
      <c r="E1825">
        <f t="shared" ca="1" si="92"/>
        <v>300</v>
      </c>
    </row>
    <row r="1826" spans="1:5">
      <c r="A1826">
        <f ca="1">A1825+IF(COUNTIF(A$9:A1825,A1825)=OFFSET(Series!$B$2,A1825-1,0),1,0)</f>
        <v>17</v>
      </c>
      <c r="B1826" t="str">
        <f ca="1">OFFSET($B$8,COUNTIF(A$9:A1826,A1826),0)</f>
        <v>L</v>
      </c>
      <c r="C1826">
        <f t="shared" ca="1" si="90"/>
        <v>-3</v>
      </c>
      <c r="D1826">
        <f t="shared" ca="1" si="91"/>
        <v>4.2679491924311899</v>
      </c>
      <c r="E1826">
        <f t="shared" ca="1" si="92"/>
        <v>0</v>
      </c>
    </row>
    <row r="1827" spans="1:5">
      <c r="A1827">
        <f ca="1">A1826+IF(COUNTIF(A$9:A1826,A1826)=OFFSET(Series!$B$2,A1826-1,0),1,0)</f>
        <v>17</v>
      </c>
      <c r="B1827" t="str">
        <f ca="1">OFFSET($B$8,COUNTIF(A$9:A1827,A1827),0)</f>
        <v>R</v>
      </c>
      <c r="C1827">
        <f t="shared" ca="1" si="90"/>
        <v>-3.5</v>
      </c>
      <c r="D1827">
        <f t="shared" ca="1" si="91"/>
        <v>3.4019237886467502</v>
      </c>
      <c r="E1827">
        <f t="shared" ca="1" si="92"/>
        <v>240</v>
      </c>
    </row>
    <row r="1828" spans="1:5">
      <c r="A1828">
        <f ca="1">A1827+IF(COUNTIF(A$9:A1827,A1827)=OFFSET(Series!$B$2,A1827-1,0),1,0)</f>
        <v>17</v>
      </c>
      <c r="B1828" t="str">
        <f ca="1">OFFSET($B$8,COUNTIF(A$9:A1828,A1828),0)</f>
        <v>L</v>
      </c>
      <c r="C1828">
        <f t="shared" ca="1" si="90"/>
        <v>-3</v>
      </c>
      <c r="D1828">
        <f t="shared" ca="1" si="91"/>
        <v>2.53589838486231</v>
      </c>
      <c r="E1828">
        <f t="shared" ca="1" si="92"/>
        <v>300</v>
      </c>
    </row>
    <row r="1829" spans="1:5">
      <c r="A1829">
        <f ca="1">A1828+IF(COUNTIF(A$9:A1828,A1828)=OFFSET(Series!$B$2,A1828-1,0),1,0)</f>
        <v>17</v>
      </c>
      <c r="B1829" t="str">
        <f ca="1">OFFSET($B$8,COUNTIF(A$9:A1829,A1829),0)</f>
        <v>L</v>
      </c>
      <c r="C1829">
        <f t="shared" ca="1" si="90"/>
        <v>-2</v>
      </c>
      <c r="D1829">
        <f t="shared" ca="1" si="91"/>
        <v>2.53589838486231</v>
      </c>
      <c r="E1829">
        <f t="shared" ca="1" si="92"/>
        <v>0</v>
      </c>
    </row>
    <row r="1830" spans="1:5">
      <c r="A1830">
        <f ca="1">A1829+IF(COUNTIF(A$9:A1829,A1829)=OFFSET(Series!$B$2,A1829-1,0),1,0)</f>
        <v>17</v>
      </c>
      <c r="B1830" t="str">
        <f ca="1">OFFSET($B$8,COUNTIF(A$9:A1830,A1830),0)</f>
        <v>R</v>
      </c>
      <c r="C1830">
        <f t="shared" ca="1" si="90"/>
        <v>-2.5</v>
      </c>
      <c r="D1830">
        <f t="shared" ca="1" si="91"/>
        <v>1.6698729810778701</v>
      </c>
      <c r="E1830">
        <f t="shared" ca="1" si="92"/>
        <v>240</v>
      </c>
    </row>
    <row r="1831" spans="1:5">
      <c r="A1831">
        <f ca="1">A1830+IF(COUNTIF(A$9:A1830,A1830)=OFFSET(Series!$B$2,A1830-1,0),1,0)</f>
        <v>17</v>
      </c>
      <c r="B1831" t="str">
        <f ca="1">OFFSET($B$8,COUNTIF(A$9:A1831,A1831),0)</f>
        <v>L</v>
      </c>
      <c r="C1831">
        <f t="shared" ca="1" si="90"/>
        <v>-2</v>
      </c>
      <c r="D1831">
        <f t="shared" ca="1" si="91"/>
        <v>0.80384757729343104</v>
      </c>
      <c r="E1831">
        <f t="shared" ca="1" si="92"/>
        <v>300</v>
      </c>
    </row>
    <row r="1832" spans="1:5">
      <c r="A1832">
        <f ca="1">A1831+IF(COUNTIF(A$9:A1831,A1831)=OFFSET(Series!$B$2,A1831-1,0),1,0)</f>
        <v>17</v>
      </c>
      <c r="B1832" t="str">
        <f ca="1">OFFSET($B$8,COUNTIF(A$9:A1832,A1832),0)</f>
        <v>R</v>
      </c>
      <c r="C1832">
        <f t="shared" ca="1" si="90"/>
        <v>-3</v>
      </c>
      <c r="D1832">
        <f t="shared" ca="1" si="91"/>
        <v>0.80384757729343104</v>
      </c>
      <c r="E1832">
        <f t="shared" ca="1" si="92"/>
        <v>180</v>
      </c>
    </row>
    <row r="1833" spans="1:5">
      <c r="A1833">
        <f ca="1">A1832+IF(COUNTIF(A$9:A1832,A1832)=OFFSET(Series!$B$2,A1832-1,0),1,0)</f>
        <v>17</v>
      </c>
      <c r="B1833" t="str">
        <f ca="1">OFFSET($B$8,COUNTIF(A$9:A1833,A1833),0)</f>
        <v>L</v>
      </c>
      <c r="C1833">
        <f t="shared" ca="1" si="90"/>
        <v>-3.5</v>
      </c>
      <c r="D1833">
        <f t="shared" ca="1" si="91"/>
        <v>-6.2177826491006997E-2</v>
      </c>
      <c r="E1833">
        <f t="shared" ca="1" si="92"/>
        <v>240</v>
      </c>
    </row>
    <row r="1834" spans="1:5">
      <c r="A1834">
        <f ca="1">A1833+IF(COUNTIF(A$9:A1833,A1833)=OFFSET(Series!$B$2,A1833-1,0),1,0)</f>
        <v>17</v>
      </c>
      <c r="B1834" t="str">
        <f ca="1">OFFSET($B$8,COUNTIF(A$9:A1834,A1834),0)</f>
        <v>L</v>
      </c>
      <c r="C1834">
        <f t="shared" ca="1" si="90"/>
        <v>-3</v>
      </c>
      <c r="D1834">
        <f t="shared" ca="1" si="91"/>
        <v>-0.92820323027544605</v>
      </c>
      <c r="E1834">
        <f t="shared" ca="1" si="92"/>
        <v>300</v>
      </c>
    </row>
    <row r="1835" spans="1:5">
      <c r="A1835">
        <f ca="1">A1834+IF(COUNTIF(A$9:A1834,A1834)=OFFSET(Series!$B$2,A1834-1,0),1,0)</f>
        <v>17</v>
      </c>
      <c r="B1835" t="str">
        <f ca="1">OFFSET($B$8,COUNTIF(A$9:A1835,A1835),0)</f>
        <v>R</v>
      </c>
      <c r="C1835">
        <f t="shared" ca="1" si="90"/>
        <v>-4</v>
      </c>
      <c r="D1835">
        <f t="shared" ca="1" si="91"/>
        <v>-0.92820323027544605</v>
      </c>
      <c r="E1835">
        <f t="shared" ca="1" si="92"/>
        <v>180</v>
      </c>
    </row>
    <row r="1836" spans="1:5">
      <c r="A1836">
        <f ca="1">A1835+IF(COUNTIF(A$9:A1835,A1835)=OFFSET(Series!$B$2,A1835-1,0),1,0)</f>
        <v>17</v>
      </c>
      <c r="B1836" t="str">
        <f ca="1">OFFSET($B$8,COUNTIF(A$9:A1836,A1836),0)</f>
        <v>L</v>
      </c>
      <c r="C1836">
        <f t="shared" ca="1" si="90"/>
        <v>-4.5</v>
      </c>
      <c r="D1836">
        <f t="shared" ca="1" si="91"/>
        <v>-1.7942286340598801</v>
      </c>
      <c r="E1836">
        <f t="shared" ca="1" si="92"/>
        <v>240</v>
      </c>
    </row>
    <row r="1837" spans="1:5">
      <c r="A1837">
        <f ca="1">A1836+IF(COUNTIF(A$9:A1836,A1836)=OFFSET(Series!$B$2,A1836-1,0),1,0)</f>
        <v>17</v>
      </c>
      <c r="B1837" t="str">
        <f ca="1">OFFSET($B$8,COUNTIF(A$9:A1837,A1837),0)</f>
        <v>L</v>
      </c>
      <c r="C1837">
        <f t="shared" ca="1" si="90"/>
        <v>-4</v>
      </c>
      <c r="D1837">
        <f t="shared" ca="1" si="91"/>
        <v>-2.6602540378443198</v>
      </c>
      <c r="E1837">
        <f t="shared" ca="1" si="92"/>
        <v>300</v>
      </c>
    </row>
    <row r="1838" spans="1:5">
      <c r="A1838">
        <f ca="1">A1837+IF(COUNTIF(A$9:A1837,A1837)=OFFSET(Series!$B$2,A1837-1,0),1,0)</f>
        <v>17</v>
      </c>
      <c r="B1838" t="str">
        <f ca="1">OFFSET($B$8,COUNTIF(A$9:A1838,A1838),0)</f>
        <v>R</v>
      </c>
      <c r="C1838">
        <f t="shared" ca="1" si="90"/>
        <v>-5</v>
      </c>
      <c r="D1838">
        <f t="shared" ca="1" si="91"/>
        <v>-2.6602540378443198</v>
      </c>
      <c r="E1838">
        <f t="shared" ca="1" si="92"/>
        <v>180</v>
      </c>
    </row>
    <row r="1839" spans="1:5">
      <c r="A1839">
        <f ca="1">A1838+IF(COUNTIF(A$9:A1838,A1838)=OFFSET(Series!$B$2,A1838-1,0),1,0)</f>
        <v>17</v>
      </c>
      <c r="B1839" t="str">
        <f ca="1">OFFSET($B$8,COUNTIF(A$9:A1839,A1839),0)</f>
        <v>L</v>
      </c>
      <c r="C1839">
        <f t="shared" ca="1" si="90"/>
        <v>-5.5</v>
      </c>
      <c r="D1839">
        <f t="shared" ca="1" si="91"/>
        <v>-3.5262794416287599</v>
      </c>
      <c r="E1839">
        <f t="shared" ca="1" si="92"/>
        <v>240</v>
      </c>
    </row>
    <row r="1840" spans="1:5">
      <c r="A1840">
        <f ca="1">A1839+IF(COUNTIF(A$9:A1839,A1839)=OFFSET(Series!$B$2,A1839-1,0),1,0)</f>
        <v>17</v>
      </c>
      <c r="B1840" t="str">
        <f ca="1">OFFSET($B$8,COUNTIF(A$9:A1840,A1840),0)</f>
        <v>R</v>
      </c>
      <c r="C1840">
        <f t="shared" ca="1" si="90"/>
        <v>-6</v>
      </c>
      <c r="D1840">
        <f t="shared" ca="1" si="91"/>
        <v>-2.6602540378443198</v>
      </c>
      <c r="E1840">
        <f t="shared" ca="1" si="92"/>
        <v>120</v>
      </c>
    </row>
    <row r="1841" spans="1:5">
      <c r="A1841">
        <f ca="1">A1840+IF(COUNTIF(A$9:A1840,A1840)=OFFSET(Series!$B$2,A1840-1,0),1,0)</f>
        <v>17</v>
      </c>
      <c r="B1841" t="str">
        <f ca="1">OFFSET($B$8,COUNTIF(A$9:A1841,A1841),0)</f>
        <v>L</v>
      </c>
      <c r="C1841">
        <f t="shared" ca="1" si="90"/>
        <v>-7</v>
      </c>
      <c r="D1841">
        <f t="shared" ca="1" si="91"/>
        <v>-2.6602540378443198</v>
      </c>
      <c r="E1841">
        <f t="shared" ca="1" si="92"/>
        <v>180</v>
      </c>
    </row>
    <row r="1842" spans="1:5">
      <c r="A1842">
        <f ca="1">A1841+IF(COUNTIF(A$9:A1841,A1841)=OFFSET(Series!$B$2,A1841-1,0),1,0)</f>
        <v>17</v>
      </c>
      <c r="B1842" t="str">
        <f ca="1">OFFSET($B$8,COUNTIF(A$9:A1842,A1842),0)</f>
        <v>L</v>
      </c>
      <c r="C1842">
        <f t="shared" ca="1" si="90"/>
        <v>-7.5</v>
      </c>
      <c r="D1842">
        <f t="shared" ca="1" si="91"/>
        <v>-3.5262794416287599</v>
      </c>
      <c r="E1842">
        <f t="shared" ca="1" si="92"/>
        <v>240</v>
      </c>
    </row>
    <row r="1843" spans="1:5">
      <c r="A1843">
        <f ca="1">A1842+IF(COUNTIF(A$9:A1842,A1842)=OFFSET(Series!$B$2,A1842-1,0),1,0)</f>
        <v>17</v>
      </c>
      <c r="B1843" t="str">
        <f ca="1">OFFSET($B$8,COUNTIF(A$9:A1843,A1843),0)</f>
        <v>R</v>
      </c>
      <c r="C1843">
        <f t="shared" ca="1" si="90"/>
        <v>-8</v>
      </c>
      <c r="D1843">
        <f t="shared" ca="1" si="91"/>
        <v>-2.6602540378443198</v>
      </c>
      <c r="E1843">
        <f t="shared" ca="1" si="92"/>
        <v>120</v>
      </c>
    </row>
    <row r="1844" spans="1:5">
      <c r="A1844">
        <f ca="1">A1843+IF(COUNTIF(A$9:A1843,A1843)=OFFSET(Series!$B$2,A1843-1,0),1,0)</f>
        <v>17</v>
      </c>
      <c r="B1844" t="str">
        <f ca="1">OFFSET($B$8,COUNTIF(A$9:A1844,A1844),0)</f>
        <v>L</v>
      </c>
      <c r="C1844">
        <f t="shared" ca="1" si="90"/>
        <v>-9</v>
      </c>
      <c r="D1844">
        <f t="shared" ca="1" si="91"/>
        <v>-2.6602540378443198</v>
      </c>
      <c r="E1844">
        <f t="shared" ca="1" si="92"/>
        <v>180</v>
      </c>
    </row>
    <row r="1845" spans="1:5">
      <c r="A1845">
        <f ca="1">A1844+IF(COUNTIF(A$9:A1844,A1844)=OFFSET(Series!$B$2,A1844-1,0),1,0)</f>
        <v>17</v>
      </c>
      <c r="B1845" t="str">
        <f ca="1">OFFSET($B$8,COUNTIF(A$9:A1845,A1845),0)</f>
        <v>R</v>
      </c>
      <c r="C1845">
        <f t="shared" ca="1" si="90"/>
        <v>-8.5</v>
      </c>
      <c r="D1845">
        <f t="shared" ca="1" si="91"/>
        <v>-1.7942286340598801</v>
      </c>
      <c r="E1845">
        <f t="shared" ca="1" si="92"/>
        <v>60</v>
      </c>
    </row>
    <row r="1846" spans="1:5">
      <c r="A1846">
        <f ca="1">A1845+IF(COUNTIF(A$9:A1845,A1845)=OFFSET(Series!$B$2,A1845-1,0),1,0)</f>
        <v>17</v>
      </c>
      <c r="B1846" t="str">
        <f ca="1">OFFSET($B$8,COUNTIF(A$9:A1846,A1846),0)</f>
        <v>L</v>
      </c>
      <c r="C1846">
        <f t="shared" ca="1" si="90"/>
        <v>-9</v>
      </c>
      <c r="D1846">
        <f t="shared" ca="1" si="91"/>
        <v>-0.92820323027544105</v>
      </c>
      <c r="E1846">
        <f t="shared" ca="1" si="92"/>
        <v>120</v>
      </c>
    </row>
    <row r="1847" spans="1:5">
      <c r="A1847">
        <f ca="1">A1846+IF(COUNTIF(A$9:A1846,A1846)=OFFSET(Series!$B$2,A1846-1,0),1,0)</f>
        <v>17</v>
      </c>
      <c r="B1847" t="str">
        <f ca="1">OFFSET($B$8,COUNTIF(A$9:A1847,A1847),0)</f>
        <v>L</v>
      </c>
      <c r="C1847">
        <f t="shared" ca="1" si="90"/>
        <v>-10</v>
      </c>
      <c r="D1847">
        <f t="shared" ca="1" si="91"/>
        <v>-0.92820323027544105</v>
      </c>
      <c r="E1847">
        <f t="shared" ca="1" si="92"/>
        <v>180</v>
      </c>
    </row>
    <row r="1848" spans="1:5">
      <c r="A1848">
        <f ca="1">A1847+IF(COUNTIF(A$9:A1847,A1847)=OFFSET(Series!$B$2,A1847-1,0),1,0)</f>
        <v>17</v>
      </c>
      <c r="B1848" t="str">
        <f ca="1">OFFSET($B$8,COUNTIF(A$9:A1848,A1848),0)</f>
        <v>R</v>
      </c>
      <c r="C1848">
        <f t="shared" ca="1" si="90"/>
        <v>-9.5</v>
      </c>
      <c r="D1848">
        <f t="shared" ca="1" si="91"/>
        <v>-6.2177826491003001E-2</v>
      </c>
      <c r="E1848">
        <f t="shared" ca="1" si="92"/>
        <v>60</v>
      </c>
    </row>
    <row r="1849" spans="1:5">
      <c r="A1849">
        <f ca="1">A1848+IF(COUNTIF(A$9:A1848,A1848)=OFFSET(Series!$B$2,A1848-1,0),1,0)</f>
        <v>17</v>
      </c>
      <c r="B1849" t="str">
        <f ca="1">OFFSET($B$8,COUNTIF(A$9:A1849,A1849),0)</f>
        <v>L</v>
      </c>
      <c r="C1849">
        <f t="shared" ca="1" si="90"/>
        <v>-10</v>
      </c>
      <c r="D1849">
        <f t="shared" ca="1" si="91"/>
        <v>0.80384757729343603</v>
      </c>
      <c r="E1849">
        <f t="shared" ca="1" si="92"/>
        <v>120</v>
      </c>
    </row>
    <row r="1850" spans="1:5">
      <c r="A1850">
        <f ca="1">A1849+IF(COUNTIF(A$9:A1849,A1849)=OFFSET(Series!$B$2,A1849-1,0),1,0)</f>
        <v>17</v>
      </c>
      <c r="B1850" t="str">
        <f ca="1">OFFSET($B$8,COUNTIF(A$9:A1850,A1850),0)</f>
        <v>L</v>
      </c>
      <c r="C1850">
        <f t="shared" ca="1" si="90"/>
        <v>-11</v>
      </c>
      <c r="D1850">
        <f t="shared" ca="1" si="91"/>
        <v>0.80384757729343603</v>
      </c>
      <c r="E1850">
        <f t="shared" ca="1" si="92"/>
        <v>180</v>
      </c>
    </row>
    <row r="1851" spans="1:5">
      <c r="A1851">
        <f ca="1">A1850+IF(COUNTIF(A$9:A1850,A1850)=OFFSET(Series!$B$2,A1850-1,0),1,0)</f>
        <v>17</v>
      </c>
      <c r="B1851" t="str">
        <f ca="1">OFFSET($B$8,COUNTIF(A$9:A1851,A1851),0)</f>
        <v>R</v>
      </c>
      <c r="C1851">
        <f t="shared" ca="1" si="90"/>
        <v>-10.5</v>
      </c>
      <c r="D1851">
        <f t="shared" ca="1" si="91"/>
        <v>1.6698729810778701</v>
      </c>
      <c r="E1851">
        <f t="shared" ca="1" si="92"/>
        <v>60</v>
      </c>
    </row>
    <row r="1852" spans="1:5">
      <c r="A1852">
        <f ca="1">A1851+IF(COUNTIF(A$9:A1851,A1851)=OFFSET(Series!$B$2,A1851-1,0),1,0)</f>
        <v>17</v>
      </c>
      <c r="B1852" t="str">
        <f ca="1">OFFSET($B$8,COUNTIF(A$9:A1852,A1852),0)</f>
        <v>L</v>
      </c>
      <c r="C1852">
        <f t="shared" ca="1" si="90"/>
        <v>-11</v>
      </c>
      <c r="D1852">
        <f t="shared" ca="1" si="91"/>
        <v>2.53589838486231</v>
      </c>
      <c r="E1852">
        <f t="shared" ca="1" si="92"/>
        <v>120</v>
      </c>
    </row>
    <row r="1853" spans="1:5">
      <c r="A1853">
        <f ca="1">A1852+IF(COUNTIF(A$9:A1852,A1852)=OFFSET(Series!$B$2,A1852-1,0),1,0)</f>
        <v>17</v>
      </c>
      <c r="B1853" t="str">
        <f ca="1">OFFSET($B$8,COUNTIF(A$9:A1853,A1853),0)</f>
        <v>R</v>
      </c>
      <c r="C1853">
        <f t="shared" ca="1" si="90"/>
        <v>-10</v>
      </c>
      <c r="D1853">
        <f t="shared" ca="1" si="91"/>
        <v>2.53589838486231</v>
      </c>
      <c r="E1853">
        <f t="shared" ca="1" si="92"/>
        <v>0</v>
      </c>
    </row>
    <row r="1854" spans="1:5">
      <c r="A1854">
        <f ca="1">A1853+IF(COUNTIF(A$9:A1853,A1853)=OFFSET(Series!$B$2,A1853-1,0),1,0)</f>
        <v>17</v>
      </c>
      <c r="B1854" t="str">
        <f ca="1">OFFSET($B$8,COUNTIF(A$9:A1854,A1854),0)</f>
        <v>L</v>
      </c>
      <c r="C1854">
        <f t="shared" ca="1" si="90"/>
        <v>-9.5</v>
      </c>
      <c r="D1854">
        <f t="shared" ca="1" si="91"/>
        <v>3.4019237886467502</v>
      </c>
      <c r="E1854">
        <f t="shared" ca="1" si="92"/>
        <v>60</v>
      </c>
    </row>
    <row r="1855" spans="1:5">
      <c r="A1855">
        <f ca="1">A1854+IF(COUNTIF(A$9:A1854,A1854)=OFFSET(Series!$B$2,A1854-1,0),1,0)</f>
        <v>17</v>
      </c>
      <c r="B1855" t="str">
        <f ca="1">OFFSET($B$8,COUNTIF(A$9:A1855,A1855),0)</f>
        <v>L</v>
      </c>
      <c r="C1855">
        <f t="shared" ca="1" si="90"/>
        <v>-10</v>
      </c>
      <c r="D1855">
        <f t="shared" ca="1" si="91"/>
        <v>4.2679491924311899</v>
      </c>
      <c r="E1855">
        <f t="shared" ca="1" si="92"/>
        <v>120</v>
      </c>
    </row>
    <row r="1856" spans="1:5">
      <c r="A1856">
        <f ca="1">A1855+IF(COUNTIF(A$9:A1855,A1855)=OFFSET(Series!$B$2,A1855-1,0),1,0)</f>
        <v>17</v>
      </c>
      <c r="B1856" t="str">
        <f ca="1">OFFSET($B$8,COUNTIF(A$9:A1856,A1856),0)</f>
        <v>R</v>
      </c>
      <c r="C1856">
        <f t="shared" ca="1" si="90"/>
        <v>-9</v>
      </c>
      <c r="D1856">
        <f t="shared" ca="1" si="91"/>
        <v>4.2679491924311899</v>
      </c>
      <c r="E1856">
        <f t="shared" ca="1" si="92"/>
        <v>0</v>
      </c>
    </row>
    <row r="1857" spans="1:5">
      <c r="A1857">
        <f ca="1">A1856+IF(COUNTIF(A$9:A1856,A1856)=OFFSET(Series!$B$2,A1856-1,0),1,0)</f>
        <v>17</v>
      </c>
      <c r="B1857" t="str">
        <f ca="1">OFFSET($B$8,COUNTIF(A$9:A1857,A1857),0)</f>
        <v>L</v>
      </c>
      <c r="C1857">
        <f t="shared" ca="1" si="90"/>
        <v>-8.5</v>
      </c>
      <c r="D1857">
        <f t="shared" ca="1" si="91"/>
        <v>5.13397459621563</v>
      </c>
      <c r="E1857">
        <f t="shared" ca="1" si="92"/>
        <v>60</v>
      </c>
    </row>
    <row r="1858" spans="1:5">
      <c r="A1858">
        <f ca="1">A1857+IF(COUNTIF(A$9:A1857,A1857)=OFFSET(Series!$B$2,A1857-1,0),1,0)</f>
        <v>17</v>
      </c>
      <c r="B1858" t="str">
        <f ca="1">OFFSET($B$8,COUNTIF(A$9:A1858,A1858),0)</f>
        <v>R</v>
      </c>
      <c r="C1858">
        <f t="shared" ca="1" si="90"/>
        <v>-8</v>
      </c>
      <c r="D1858">
        <f t="shared" ca="1" si="91"/>
        <v>4.2679491924311899</v>
      </c>
      <c r="E1858">
        <f t="shared" ca="1" si="92"/>
        <v>300</v>
      </c>
    </row>
    <row r="1859" spans="1:5">
      <c r="A1859">
        <f ca="1">A1858+IF(COUNTIF(A$9:A1858,A1858)=OFFSET(Series!$B$2,A1858-1,0),1,0)</f>
        <v>17</v>
      </c>
      <c r="B1859" t="str">
        <f ca="1">OFFSET($B$8,COUNTIF(A$9:A1859,A1859),0)</f>
        <v>L</v>
      </c>
      <c r="C1859">
        <f t="shared" ca="1" si="90"/>
        <v>-7</v>
      </c>
      <c r="D1859">
        <f t="shared" ca="1" si="91"/>
        <v>4.2679491924311899</v>
      </c>
      <c r="E1859">
        <f t="shared" ca="1" si="92"/>
        <v>0</v>
      </c>
    </row>
    <row r="1860" spans="1:5">
      <c r="A1860">
        <f ca="1">A1859+IF(COUNTIF(A$9:A1859,A1859)=OFFSET(Series!$B$2,A1859-1,0),1,0)</f>
        <v>17</v>
      </c>
      <c r="B1860" t="str">
        <f ca="1">OFFSET($B$8,COUNTIF(A$9:A1860,A1860),0)</f>
        <v>L</v>
      </c>
      <c r="C1860">
        <f t="shared" ca="1" si="90"/>
        <v>-6.5</v>
      </c>
      <c r="D1860">
        <f t="shared" ca="1" si="91"/>
        <v>5.13397459621563</v>
      </c>
      <c r="E1860">
        <f t="shared" ca="1" si="92"/>
        <v>60</v>
      </c>
    </row>
    <row r="1861" spans="1:5">
      <c r="A1861">
        <f ca="1">A1860+IF(COUNTIF(A$9:A1860,A1860)=OFFSET(Series!$B$2,A1860-1,0),1,0)</f>
        <v>17</v>
      </c>
      <c r="B1861" t="str">
        <f ca="1">OFFSET($B$8,COUNTIF(A$9:A1861,A1861),0)</f>
        <v>R</v>
      </c>
      <c r="C1861">
        <f t="shared" ca="1" si="90"/>
        <v>-6</v>
      </c>
      <c r="D1861">
        <f t="shared" ca="1" si="91"/>
        <v>4.2679491924311899</v>
      </c>
      <c r="E1861">
        <f t="shared" ca="1" si="92"/>
        <v>300</v>
      </c>
    </row>
    <row r="1862" spans="1:5">
      <c r="A1862">
        <f ca="1">A1861+IF(COUNTIF(A$9:A1861,A1861)=OFFSET(Series!$B$2,A1861-1,0),1,0)</f>
        <v>17</v>
      </c>
      <c r="B1862" t="str">
        <f ca="1">OFFSET($B$8,COUNTIF(A$9:A1862,A1862),0)</f>
        <v>L</v>
      </c>
      <c r="C1862">
        <f t="shared" ca="1" si="90"/>
        <v>-5</v>
      </c>
      <c r="D1862">
        <f t="shared" ca="1" si="91"/>
        <v>4.2679491924311899</v>
      </c>
      <c r="E1862">
        <f t="shared" ca="1" si="92"/>
        <v>0</v>
      </c>
    </row>
    <row r="1863" spans="1:5">
      <c r="A1863">
        <f ca="1">A1862+IF(COUNTIF(A$9:A1862,A1862)=OFFSET(Series!$B$2,A1862-1,0),1,0)</f>
        <v>17</v>
      </c>
      <c r="B1863" t="str">
        <f ca="1">OFFSET($B$8,COUNTIF(A$9:A1863,A1863),0)</f>
        <v>L</v>
      </c>
      <c r="C1863">
        <f t="shared" ca="1" si="90"/>
        <v>-4.5</v>
      </c>
      <c r="D1863">
        <f t="shared" ca="1" si="91"/>
        <v>5.13397459621563</v>
      </c>
      <c r="E1863">
        <f t="shared" ca="1" si="92"/>
        <v>60</v>
      </c>
    </row>
    <row r="1864" spans="1:5">
      <c r="A1864">
        <f ca="1">A1863+IF(COUNTIF(A$9:A1863,A1863)=OFFSET(Series!$B$2,A1863-1,0),1,0)</f>
        <v>17</v>
      </c>
      <c r="B1864" t="str">
        <f ca="1">OFFSET($B$8,COUNTIF(A$9:A1864,A1864),0)</f>
        <v>R</v>
      </c>
      <c r="C1864">
        <f t="shared" ca="1" si="90"/>
        <v>-4</v>
      </c>
      <c r="D1864">
        <f t="shared" ca="1" si="91"/>
        <v>4.2679491924311899</v>
      </c>
      <c r="E1864">
        <f t="shared" ca="1" si="92"/>
        <v>300</v>
      </c>
    </row>
    <row r="1865" spans="1:5">
      <c r="A1865">
        <f ca="1">A1864+IF(COUNTIF(A$9:A1864,A1864)=OFFSET(Series!$B$2,A1864-1,0),1,0)</f>
        <v>17</v>
      </c>
      <c r="B1865" t="str">
        <f ca="1">OFFSET($B$8,COUNTIF(A$9:A1865,A1865),0)</f>
        <v>L</v>
      </c>
      <c r="C1865">
        <f t="shared" ca="1" si="90"/>
        <v>-3</v>
      </c>
      <c r="D1865">
        <f t="shared" ca="1" si="91"/>
        <v>4.2679491924311899</v>
      </c>
      <c r="E1865">
        <f t="shared" ca="1" si="92"/>
        <v>0</v>
      </c>
    </row>
    <row r="1866" spans="1:5">
      <c r="A1866">
        <f ca="1">A1865+IF(COUNTIF(A$9:A1865,A1865)=OFFSET(Series!$B$2,A1865-1,0),1,0)</f>
        <v>17</v>
      </c>
      <c r="B1866" t="str">
        <f ca="1">OFFSET($B$8,COUNTIF(A$9:A1866,A1866),0)</f>
        <v>R</v>
      </c>
      <c r="C1866">
        <f t="shared" ca="1" si="90"/>
        <v>-3.5</v>
      </c>
      <c r="D1866">
        <f t="shared" ca="1" si="91"/>
        <v>3.4019237886467502</v>
      </c>
      <c r="E1866">
        <f t="shared" ca="1" si="92"/>
        <v>240</v>
      </c>
    </row>
    <row r="1867" spans="1:5">
      <c r="A1867">
        <f ca="1">A1866+IF(COUNTIF(A$9:A1866,A1866)=OFFSET(Series!$B$2,A1866-1,0),1,0)</f>
        <v>17</v>
      </c>
      <c r="B1867" t="str">
        <f ca="1">OFFSET($B$8,COUNTIF(A$9:A1867,A1867),0)</f>
        <v>L</v>
      </c>
      <c r="C1867">
        <f t="shared" ca="1" si="90"/>
        <v>-3</v>
      </c>
      <c r="D1867">
        <f t="shared" ca="1" si="91"/>
        <v>2.53589838486231</v>
      </c>
      <c r="E1867">
        <f t="shared" ca="1" si="92"/>
        <v>300</v>
      </c>
    </row>
    <row r="1868" spans="1:5">
      <c r="A1868">
        <f ca="1">A1867+IF(COUNTIF(A$9:A1867,A1867)=OFFSET(Series!$B$2,A1867-1,0),1,0)</f>
        <v>17</v>
      </c>
      <c r="B1868" t="str">
        <f ca="1">OFFSET($B$8,COUNTIF(A$9:A1868,A1868),0)</f>
        <v>L</v>
      </c>
      <c r="C1868">
        <f t="shared" ca="1" si="90"/>
        <v>-2</v>
      </c>
      <c r="D1868">
        <f t="shared" ca="1" si="91"/>
        <v>2.53589838486231</v>
      </c>
      <c r="E1868">
        <f t="shared" ca="1" si="92"/>
        <v>0</v>
      </c>
    </row>
    <row r="1869" spans="1:5">
      <c r="A1869">
        <f ca="1">A1868+IF(COUNTIF(A$9:A1868,A1868)=OFFSET(Series!$B$2,A1868-1,0),1,0)</f>
        <v>17</v>
      </c>
      <c r="B1869" t="str">
        <f ca="1">OFFSET($B$8,COUNTIF(A$9:A1869,A1869),0)</f>
        <v>R</v>
      </c>
      <c r="C1869">
        <f t="shared" ref="C1869:C1932" ca="1" si="93">ROUND(C1868+IF(B1869="L",$B$2,$B$3)*COS(PI()*E1869/180),15)</f>
        <v>-2.5</v>
      </c>
      <c r="D1869">
        <f t="shared" ref="D1869:D1932" ca="1" si="94">ROUND(D1868+IF(B1869="L",$B$2,$B$3)*SIN(PI()*E1869/180),15)</f>
        <v>1.6698729810778701</v>
      </c>
      <c r="E1869">
        <f t="shared" ref="E1869:E1932" ca="1" si="95">MOD(360+E1868+IF(B1869="L",$C$2,$C$3),360)</f>
        <v>240</v>
      </c>
    </row>
    <row r="1870" spans="1:5">
      <c r="A1870">
        <f ca="1">A1869+IF(COUNTIF(A$9:A1869,A1869)=OFFSET(Series!$B$2,A1869-1,0),1,0)</f>
        <v>17</v>
      </c>
      <c r="B1870" t="str">
        <f ca="1">OFFSET($B$8,COUNTIF(A$9:A1870,A1870),0)</f>
        <v>L</v>
      </c>
      <c r="C1870">
        <f t="shared" ca="1" si="93"/>
        <v>-2</v>
      </c>
      <c r="D1870">
        <f t="shared" ca="1" si="94"/>
        <v>0.80384757729343104</v>
      </c>
      <c r="E1870">
        <f t="shared" ca="1" si="95"/>
        <v>300</v>
      </c>
    </row>
    <row r="1871" spans="1:5">
      <c r="A1871">
        <f ca="1">A1870+IF(COUNTIF(A$9:A1870,A1870)=OFFSET(Series!$B$2,A1870-1,0),1,0)</f>
        <v>17</v>
      </c>
      <c r="B1871" t="str">
        <f ca="1">OFFSET($B$8,COUNTIF(A$9:A1871,A1871),0)</f>
        <v>L</v>
      </c>
      <c r="C1871">
        <f t="shared" ca="1" si="93"/>
        <v>-1</v>
      </c>
      <c r="D1871">
        <f t="shared" ca="1" si="94"/>
        <v>0.80384757729343104</v>
      </c>
      <c r="E1871">
        <f t="shared" ca="1" si="95"/>
        <v>0</v>
      </c>
    </row>
    <row r="1872" spans="1:5">
      <c r="A1872">
        <f ca="1">A1871+IF(COUNTIF(A$9:A1871,A1871)=OFFSET(Series!$B$2,A1871-1,0),1,0)</f>
        <v>17</v>
      </c>
      <c r="B1872" t="str">
        <f ca="1">OFFSET($B$8,COUNTIF(A$9:A1872,A1872),0)</f>
        <v>R</v>
      </c>
      <c r="C1872">
        <f t="shared" ca="1" si="93"/>
        <v>-1.5</v>
      </c>
      <c r="D1872">
        <f t="shared" ca="1" si="94"/>
        <v>-6.2177826491006997E-2</v>
      </c>
      <c r="E1872">
        <f t="shared" ca="1" si="95"/>
        <v>240</v>
      </c>
    </row>
    <row r="1873" spans="1:5">
      <c r="A1873">
        <f ca="1">A1872+IF(COUNTIF(A$9:A1872,A1872)=OFFSET(Series!$B$2,A1872-1,0),1,0)</f>
        <v>17</v>
      </c>
      <c r="B1873" t="str">
        <f ca="1">OFFSET($B$8,COUNTIF(A$9:A1873,A1873),0)</f>
        <v>L</v>
      </c>
      <c r="C1873">
        <f t="shared" ca="1" si="93"/>
        <v>-1</v>
      </c>
      <c r="D1873">
        <f t="shared" ca="1" si="94"/>
        <v>-0.92820323027544605</v>
      </c>
      <c r="E1873">
        <f t="shared" ca="1" si="95"/>
        <v>300</v>
      </c>
    </row>
    <row r="1874" spans="1:5">
      <c r="A1874">
        <f ca="1">A1873+IF(COUNTIF(A$9:A1873,A1873)=OFFSET(Series!$B$2,A1873-1,0),1,0)</f>
        <v>17</v>
      </c>
      <c r="B1874" t="str">
        <f ca="1">OFFSET($B$8,COUNTIF(A$9:A1874,A1874),0)</f>
        <v>R</v>
      </c>
      <c r="C1874">
        <f t="shared" ca="1" si="93"/>
        <v>-2</v>
      </c>
      <c r="D1874">
        <f t="shared" ca="1" si="94"/>
        <v>-0.92820323027544605</v>
      </c>
      <c r="E1874">
        <f t="shared" ca="1" si="95"/>
        <v>180</v>
      </c>
    </row>
    <row r="1875" spans="1:5">
      <c r="A1875">
        <f ca="1">A1874+IF(COUNTIF(A$9:A1874,A1874)=OFFSET(Series!$B$2,A1874-1,0),1,0)</f>
        <v>17</v>
      </c>
      <c r="B1875" t="str">
        <f ca="1">OFFSET($B$8,COUNTIF(A$9:A1875,A1875),0)</f>
        <v>L</v>
      </c>
      <c r="C1875">
        <f t="shared" ca="1" si="93"/>
        <v>-2.5</v>
      </c>
      <c r="D1875">
        <f t="shared" ca="1" si="94"/>
        <v>-1.7942286340598801</v>
      </c>
      <c r="E1875">
        <f t="shared" ca="1" si="95"/>
        <v>240</v>
      </c>
    </row>
    <row r="1876" spans="1:5">
      <c r="A1876">
        <f ca="1">A1875+IF(COUNTIF(A$9:A1875,A1875)=OFFSET(Series!$B$2,A1875-1,0),1,0)</f>
        <v>17</v>
      </c>
      <c r="B1876" t="str">
        <f ca="1">OFFSET($B$8,COUNTIF(A$9:A1876,A1876),0)</f>
        <v>L</v>
      </c>
      <c r="C1876">
        <f t="shared" ca="1" si="93"/>
        <v>-2</v>
      </c>
      <c r="D1876">
        <f t="shared" ca="1" si="94"/>
        <v>-2.6602540378443198</v>
      </c>
      <c r="E1876">
        <f t="shared" ca="1" si="95"/>
        <v>300</v>
      </c>
    </row>
    <row r="1877" spans="1:5">
      <c r="A1877">
        <f ca="1">A1876+IF(COUNTIF(A$9:A1876,A1876)=OFFSET(Series!$B$2,A1876-1,0),1,0)</f>
        <v>17</v>
      </c>
      <c r="B1877" t="str">
        <f ca="1">OFFSET($B$8,COUNTIF(A$9:A1877,A1877),0)</f>
        <v>R</v>
      </c>
      <c r="C1877">
        <f t="shared" ca="1" si="93"/>
        <v>-3</v>
      </c>
      <c r="D1877">
        <f t="shared" ca="1" si="94"/>
        <v>-2.6602540378443198</v>
      </c>
      <c r="E1877">
        <f t="shared" ca="1" si="95"/>
        <v>180</v>
      </c>
    </row>
    <row r="1878" spans="1:5">
      <c r="A1878">
        <f ca="1">A1877+IF(COUNTIF(A$9:A1877,A1877)=OFFSET(Series!$B$2,A1877-1,0),1,0)</f>
        <v>17</v>
      </c>
      <c r="B1878" t="str">
        <f ca="1">OFFSET($B$8,COUNTIF(A$9:A1878,A1878),0)</f>
        <v>L</v>
      </c>
      <c r="C1878">
        <f t="shared" ca="1" si="93"/>
        <v>-3.5</v>
      </c>
      <c r="D1878">
        <f t="shared" ca="1" si="94"/>
        <v>-3.5262794416287599</v>
      </c>
      <c r="E1878">
        <f t="shared" ca="1" si="95"/>
        <v>240</v>
      </c>
    </row>
    <row r="1879" spans="1:5">
      <c r="A1879">
        <f ca="1">A1878+IF(COUNTIF(A$9:A1878,A1878)=OFFSET(Series!$B$2,A1878-1,0),1,0)</f>
        <v>17</v>
      </c>
      <c r="B1879" t="str">
        <f ca="1">OFFSET($B$8,COUNTIF(A$9:A1879,A1879),0)</f>
        <v>R</v>
      </c>
      <c r="C1879">
        <f t="shared" ca="1" si="93"/>
        <v>-4</v>
      </c>
      <c r="D1879">
        <f t="shared" ca="1" si="94"/>
        <v>-2.6602540378443198</v>
      </c>
      <c r="E1879">
        <f t="shared" ca="1" si="95"/>
        <v>120</v>
      </c>
    </row>
    <row r="1880" spans="1:5">
      <c r="A1880">
        <f ca="1">A1879+IF(COUNTIF(A$9:A1879,A1879)=OFFSET(Series!$B$2,A1879-1,0),1,0)</f>
        <v>17</v>
      </c>
      <c r="B1880" t="str">
        <f ca="1">OFFSET($B$8,COUNTIF(A$9:A1880,A1880),0)</f>
        <v>L</v>
      </c>
      <c r="C1880">
        <f t="shared" ca="1" si="93"/>
        <v>-5</v>
      </c>
      <c r="D1880">
        <f t="shared" ca="1" si="94"/>
        <v>-2.6602540378443198</v>
      </c>
      <c r="E1880">
        <f t="shared" ca="1" si="95"/>
        <v>180</v>
      </c>
    </row>
    <row r="1881" spans="1:5">
      <c r="A1881">
        <f ca="1">A1880+IF(COUNTIF(A$9:A1880,A1880)=OFFSET(Series!$B$2,A1880-1,0),1,0)</f>
        <v>17</v>
      </c>
      <c r="B1881" t="str">
        <f ca="1">OFFSET($B$8,COUNTIF(A$9:A1881,A1881),0)</f>
        <v>L</v>
      </c>
      <c r="C1881">
        <f t="shared" ca="1" si="93"/>
        <v>-5.5</v>
      </c>
      <c r="D1881">
        <f t="shared" ca="1" si="94"/>
        <v>-3.5262794416287599</v>
      </c>
      <c r="E1881">
        <f t="shared" ca="1" si="95"/>
        <v>240</v>
      </c>
    </row>
    <row r="1882" spans="1:5">
      <c r="A1882">
        <f ca="1">A1881+IF(COUNTIF(A$9:A1881,A1881)=OFFSET(Series!$B$2,A1881-1,0),1,0)</f>
        <v>17</v>
      </c>
      <c r="B1882" t="str">
        <f ca="1">OFFSET($B$8,COUNTIF(A$9:A1882,A1882),0)</f>
        <v>R</v>
      </c>
      <c r="C1882">
        <f t="shared" ca="1" si="93"/>
        <v>-6</v>
      </c>
      <c r="D1882">
        <f t="shared" ca="1" si="94"/>
        <v>-2.6602540378443198</v>
      </c>
      <c r="E1882">
        <f t="shared" ca="1" si="95"/>
        <v>120</v>
      </c>
    </row>
    <row r="1883" spans="1:5">
      <c r="A1883">
        <f ca="1">A1882+IF(COUNTIF(A$9:A1882,A1882)=OFFSET(Series!$B$2,A1882-1,0),1,0)</f>
        <v>17</v>
      </c>
      <c r="B1883" t="str">
        <f ca="1">OFFSET($B$8,COUNTIF(A$9:A1883,A1883),0)</f>
        <v>L</v>
      </c>
      <c r="C1883">
        <f t="shared" ca="1" si="93"/>
        <v>-7</v>
      </c>
      <c r="D1883">
        <f t="shared" ca="1" si="94"/>
        <v>-2.6602540378443198</v>
      </c>
      <c r="E1883">
        <f t="shared" ca="1" si="95"/>
        <v>180</v>
      </c>
    </row>
    <row r="1884" spans="1:5">
      <c r="A1884">
        <f ca="1">A1883+IF(COUNTIF(A$9:A1883,A1883)=OFFSET(Series!$B$2,A1883-1,0),1,0)</f>
        <v>17</v>
      </c>
      <c r="B1884" t="str">
        <f ca="1">OFFSET($B$8,COUNTIF(A$9:A1884,A1884),0)</f>
        <v>L</v>
      </c>
      <c r="C1884">
        <f t="shared" ca="1" si="93"/>
        <v>-7.5</v>
      </c>
      <c r="D1884">
        <f t="shared" ca="1" si="94"/>
        <v>-3.5262794416287599</v>
      </c>
      <c r="E1884">
        <f t="shared" ca="1" si="95"/>
        <v>240</v>
      </c>
    </row>
    <row r="1885" spans="1:5">
      <c r="A1885">
        <f ca="1">A1884+IF(COUNTIF(A$9:A1884,A1884)=OFFSET(Series!$B$2,A1884-1,0),1,0)</f>
        <v>17</v>
      </c>
      <c r="B1885" t="str">
        <f ca="1">OFFSET($B$8,COUNTIF(A$9:A1885,A1885),0)</f>
        <v>R</v>
      </c>
      <c r="C1885">
        <f t="shared" ca="1" si="93"/>
        <v>-8</v>
      </c>
      <c r="D1885">
        <f t="shared" ca="1" si="94"/>
        <v>-2.6602540378443198</v>
      </c>
      <c r="E1885">
        <f t="shared" ca="1" si="95"/>
        <v>120</v>
      </c>
    </row>
    <row r="1886" spans="1:5">
      <c r="A1886">
        <f ca="1">A1885+IF(COUNTIF(A$9:A1885,A1885)=OFFSET(Series!$B$2,A1885-1,0),1,0)</f>
        <v>17</v>
      </c>
      <c r="B1886" t="str">
        <f ca="1">OFFSET($B$8,COUNTIF(A$9:A1886,A1886),0)</f>
        <v>L</v>
      </c>
      <c r="C1886">
        <f t="shared" ca="1" si="93"/>
        <v>-9</v>
      </c>
      <c r="D1886">
        <f t="shared" ca="1" si="94"/>
        <v>-2.6602540378443198</v>
      </c>
      <c r="E1886">
        <f t="shared" ca="1" si="95"/>
        <v>180</v>
      </c>
    </row>
    <row r="1887" spans="1:5">
      <c r="A1887">
        <f ca="1">A1886+IF(COUNTIF(A$9:A1886,A1886)=OFFSET(Series!$B$2,A1886-1,0),1,0)</f>
        <v>17</v>
      </c>
      <c r="B1887" t="str">
        <f ca="1">OFFSET($B$8,COUNTIF(A$9:A1887,A1887),0)</f>
        <v>R</v>
      </c>
      <c r="C1887">
        <f t="shared" ca="1" si="93"/>
        <v>-8.5</v>
      </c>
      <c r="D1887">
        <f t="shared" ca="1" si="94"/>
        <v>-1.7942286340598801</v>
      </c>
      <c r="E1887">
        <f t="shared" ca="1" si="95"/>
        <v>60</v>
      </c>
    </row>
    <row r="1888" spans="1:5">
      <c r="A1888">
        <f ca="1">A1887+IF(COUNTIF(A$9:A1887,A1887)=OFFSET(Series!$B$2,A1887-1,0),1,0)</f>
        <v>17</v>
      </c>
      <c r="B1888" t="str">
        <f ca="1">OFFSET($B$8,COUNTIF(A$9:A1888,A1888),0)</f>
        <v>L</v>
      </c>
      <c r="C1888">
        <f t="shared" ca="1" si="93"/>
        <v>-9</v>
      </c>
      <c r="D1888">
        <f t="shared" ca="1" si="94"/>
        <v>-0.92820323027544105</v>
      </c>
      <c r="E1888">
        <f t="shared" ca="1" si="95"/>
        <v>120</v>
      </c>
    </row>
    <row r="1889" spans="1:5">
      <c r="A1889">
        <f ca="1">A1888+IF(COUNTIF(A$9:A1888,A1888)=OFFSET(Series!$B$2,A1888-1,0),1,0)</f>
        <v>17</v>
      </c>
      <c r="B1889" t="str">
        <f ca="1">OFFSET($B$8,COUNTIF(A$9:A1889,A1889),0)</f>
        <v>L</v>
      </c>
      <c r="C1889">
        <f t="shared" ca="1" si="93"/>
        <v>-10</v>
      </c>
      <c r="D1889">
        <f t="shared" ca="1" si="94"/>
        <v>-0.92820323027544105</v>
      </c>
      <c r="E1889">
        <f t="shared" ca="1" si="95"/>
        <v>180</v>
      </c>
    </row>
    <row r="1890" spans="1:5">
      <c r="A1890">
        <f ca="1">A1889+IF(COUNTIF(A$9:A1889,A1889)=OFFSET(Series!$B$2,A1889-1,0),1,0)</f>
        <v>17</v>
      </c>
      <c r="B1890" t="str">
        <f ca="1">OFFSET($B$8,COUNTIF(A$9:A1890,A1890),0)</f>
        <v>R</v>
      </c>
      <c r="C1890">
        <f t="shared" ca="1" si="93"/>
        <v>-9.5</v>
      </c>
      <c r="D1890">
        <f t="shared" ca="1" si="94"/>
        <v>-6.2177826491003001E-2</v>
      </c>
      <c r="E1890">
        <f t="shared" ca="1" si="95"/>
        <v>60</v>
      </c>
    </row>
    <row r="1891" spans="1:5">
      <c r="A1891">
        <f ca="1">A1890+IF(COUNTIF(A$9:A1890,A1890)=OFFSET(Series!$B$2,A1890-1,0),1,0)</f>
        <v>17</v>
      </c>
      <c r="B1891" t="str">
        <f ca="1">OFFSET($B$8,COUNTIF(A$9:A1891,A1891),0)</f>
        <v>L</v>
      </c>
      <c r="C1891">
        <f t="shared" ca="1" si="93"/>
        <v>-10</v>
      </c>
      <c r="D1891">
        <f t="shared" ca="1" si="94"/>
        <v>0.80384757729343603</v>
      </c>
      <c r="E1891">
        <f t="shared" ca="1" si="95"/>
        <v>120</v>
      </c>
    </row>
    <row r="1892" spans="1:5">
      <c r="A1892">
        <f ca="1">A1891+IF(COUNTIF(A$9:A1891,A1891)=OFFSET(Series!$B$2,A1891-1,0),1,0)</f>
        <v>17</v>
      </c>
      <c r="B1892" t="str">
        <f ca="1">OFFSET($B$8,COUNTIF(A$9:A1892,A1892),0)</f>
        <v>R</v>
      </c>
      <c r="C1892">
        <f t="shared" ca="1" si="93"/>
        <v>-9</v>
      </c>
      <c r="D1892">
        <f t="shared" ca="1" si="94"/>
        <v>0.80384757729343603</v>
      </c>
      <c r="E1892">
        <f t="shared" ca="1" si="95"/>
        <v>0</v>
      </c>
    </row>
    <row r="1893" spans="1:5">
      <c r="A1893">
        <f ca="1">A1892+IF(COUNTIF(A$9:A1892,A1892)=OFFSET(Series!$B$2,A1892-1,0),1,0)</f>
        <v>17</v>
      </c>
      <c r="B1893" t="str">
        <f ca="1">OFFSET($B$8,COUNTIF(A$9:A1893,A1893),0)</f>
        <v>L</v>
      </c>
      <c r="C1893">
        <f t="shared" ca="1" si="93"/>
        <v>-8.5</v>
      </c>
      <c r="D1893">
        <f t="shared" ca="1" si="94"/>
        <v>1.6698729810778701</v>
      </c>
      <c r="E1893">
        <f t="shared" ca="1" si="95"/>
        <v>60</v>
      </c>
    </row>
    <row r="1894" spans="1:5">
      <c r="A1894">
        <f ca="1">A1893+IF(COUNTIF(A$9:A1893,A1893)=OFFSET(Series!$B$2,A1893-1,0),1,0)</f>
        <v>17</v>
      </c>
      <c r="B1894" t="str">
        <f ca="1">OFFSET($B$8,COUNTIF(A$9:A1894,A1894),0)</f>
        <v>L</v>
      </c>
      <c r="C1894">
        <f t="shared" ca="1" si="93"/>
        <v>-9</v>
      </c>
      <c r="D1894">
        <f t="shared" ca="1" si="94"/>
        <v>2.53589838486231</v>
      </c>
      <c r="E1894">
        <f t="shared" ca="1" si="95"/>
        <v>120</v>
      </c>
    </row>
    <row r="1895" spans="1:5">
      <c r="A1895">
        <f ca="1">A1894+IF(COUNTIF(A$9:A1894,A1894)=OFFSET(Series!$B$2,A1894-1,0),1,0)</f>
        <v>17</v>
      </c>
      <c r="B1895" t="str">
        <f ca="1">OFFSET($B$8,COUNTIF(A$9:A1895,A1895),0)</f>
        <v>R</v>
      </c>
      <c r="C1895">
        <f t="shared" ca="1" si="93"/>
        <v>-8</v>
      </c>
      <c r="D1895">
        <f t="shared" ca="1" si="94"/>
        <v>2.53589838486231</v>
      </c>
      <c r="E1895">
        <f t="shared" ca="1" si="95"/>
        <v>0</v>
      </c>
    </row>
    <row r="1896" spans="1:5">
      <c r="A1896">
        <f ca="1">A1895+IF(COUNTIF(A$9:A1895,A1895)=OFFSET(Series!$B$2,A1895-1,0),1,0)</f>
        <v>17</v>
      </c>
      <c r="B1896" t="str">
        <f ca="1">OFFSET($B$8,COUNTIF(A$9:A1896,A1896),0)</f>
        <v>L</v>
      </c>
      <c r="C1896">
        <f t="shared" ca="1" si="93"/>
        <v>-7.5</v>
      </c>
      <c r="D1896">
        <f t="shared" ca="1" si="94"/>
        <v>3.4019237886467502</v>
      </c>
      <c r="E1896">
        <f t="shared" ca="1" si="95"/>
        <v>60</v>
      </c>
    </row>
    <row r="1897" spans="1:5">
      <c r="A1897">
        <f ca="1">A1896+IF(COUNTIF(A$9:A1896,A1896)=OFFSET(Series!$B$2,A1896-1,0),1,0)</f>
        <v>17</v>
      </c>
      <c r="B1897" t="str">
        <f ca="1">OFFSET($B$8,COUNTIF(A$9:A1897,A1897),0)</f>
        <v>L</v>
      </c>
      <c r="C1897">
        <f t="shared" ca="1" si="93"/>
        <v>-8</v>
      </c>
      <c r="D1897">
        <f t="shared" ca="1" si="94"/>
        <v>4.2679491924311899</v>
      </c>
      <c r="E1897">
        <f t="shared" ca="1" si="95"/>
        <v>120</v>
      </c>
    </row>
    <row r="1898" spans="1:5">
      <c r="A1898">
        <f ca="1">A1897+IF(COUNTIF(A$9:A1897,A1897)=OFFSET(Series!$B$2,A1897-1,0),1,0)</f>
        <v>17</v>
      </c>
      <c r="B1898" t="str">
        <f ca="1">OFFSET($B$8,COUNTIF(A$9:A1898,A1898),0)</f>
        <v>R</v>
      </c>
      <c r="C1898">
        <f t="shared" ca="1" si="93"/>
        <v>-7</v>
      </c>
      <c r="D1898">
        <f t="shared" ca="1" si="94"/>
        <v>4.2679491924311899</v>
      </c>
      <c r="E1898">
        <f t="shared" ca="1" si="95"/>
        <v>0</v>
      </c>
    </row>
    <row r="1899" spans="1:5">
      <c r="A1899">
        <f ca="1">A1898+IF(COUNTIF(A$9:A1898,A1898)=OFFSET(Series!$B$2,A1898-1,0),1,0)</f>
        <v>17</v>
      </c>
      <c r="B1899" t="str">
        <f ca="1">OFFSET($B$8,COUNTIF(A$9:A1899,A1899),0)</f>
        <v>L</v>
      </c>
      <c r="C1899">
        <f t="shared" ca="1" si="93"/>
        <v>-6.5</v>
      </c>
      <c r="D1899">
        <f t="shared" ca="1" si="94"/>
        <v>5.13397459621563</v>
      </c>
      <c r="E1899">
        <f t="shared" ca="1" si="95"/>
        <v>60</v>
      </c>
    </row>
    <row r="1900" spans="1:5">
      <c r="A1900">
        <f ca="1">A1899+IF(COUNTIF(A$9:A1899,A1899)=OFFSET(Series!$B$2,A1899-1,0),1,0)</f>
        <v>17</v>
      </c>
      <c r="B1900" t="str">
        <f ca="1">OFFSET($B$8,COUNTIF(A$9:A1900,A1900),0)</f>
        <v>R</v>
      </c>
      <c r="C1900">
        <f t="shared" ca="1" si="93"/>
        <v>-6</v>
      </c>
      <c r="D1900">
        <f t="shared" ca="1" si="94"/>
        <v>4.2679491924311899</v>
      </c>
      <c r="E1900">
        <f t="shared" ca="1" si="95"/>
        <v>300</v>
      </c>
    </row>
    <row r="1901" spans="1:5">
      <c r="A1901">
        <f ca="1">A1900+IF(COUNTIF(A$9:A1900,A1900)=OFFSET(Series!$B$2,A1900-1,0),1,0)</f>
        <v>17</v>
      </c>
      <c r="B1901" t="str">
        <f ca="1">OFFSET($B$8,COUNTIF(A$9:A1901,A1901),0)</f>
        <v>L</v>
      </c>
      <c r="C1901">
        <f t="shared" ca="1" si="93"/>
        <v>-5</v>
      </c>
      <c r="D1901">
        <f t="shared" ca="1" si="94"/>
        <v>4.2679491924311899</v>
      </c>
      <c r="E1901">
        <f t="shared" ca="1" si="95"/>
        <v>0</v>
      </c>
    </row>
    <row r="1902" spans="1:5">
      <c r="A1902">
        <f ca="1">A1901+IF(COUNTIF(A$9:A1901,A1901)=OFFSET(Series!$B$2,A1901-1,0),1,0)</f>
        <v>17</v>
      </c>
      <c r="B1902" t="str">
        <f ca="1">OFFSET($B$8,COUNTIF(A$9:A1902,A1902),0)</f>
        <v>L</v>
      </c>
      <c r="C1902">
        <f t="shared" ca="1" si="93"/>
        <v>-4.5</v>
      </c>
      <c r="D1902">
        <f t="shared" ca="1" si="94"/>
        <v>5.13397459621563</v>
      </c>
      <c r="E1902">
        <f t="shared" ca="1" si="95"/>
        <v>60</v>
      </c>
    </row>
    <row r="1903" spans="1:5">
      <c r="A1903">
        <f ca="1">A1902+IF(COUNTIF(A$9:A1902,A1902)=OFFSET(Series!$B$2,A1902-1,0),1,0)</f>
        <v>17</v>
      </c>
      <c r="B1903" t="str">
        <f ca="1">OFFSET($B$8,COUNTIF(A$9:A1903,A1903),0)</f>
        <v>R</v>
      </c>
      <c r="C1903">
        <f t="shared" ca="1" si="93"/>
        <v>-4</v>
      </c>
      <c r="D1903">
        <f t="shared" ca="1" si="94"/>
        <v>4.2679491924311899</v>
      </c>
      <c r="E1903">
        <f t="shared" ca="1" si="95"/>
        <v>300</v>
      </c>
    </row>
    <row r="1904" spans="1:5">
      <c r="A1904">
        <f ca="1">A1903+IF(COUNTIF(A$9:A1903,A1903)=OFFSET(Series!$B$2,A1903-1,0),1,0)</f>
        <v>17</v>
      </c>
      <c r="B1904" t="str">
        <f ca="1">OFFSET($B$8,COUNTIF(A$9:A1904,A1904),0)</f>
        <v>L</v>
      </c>
      <c r="C1904">
        <f t="shared" ca="1" si="93"/>
        <v>-3</v>
      </c>
      <c r="D1904">
        <f t="shared" ca="1" si="94"/>
        <v>4.2679491924311899</v>
      </c>
      <c r="E1904">
        <f t="shared" ca="1" si="95"/>
        <v>0</v>
      </c>
    </row>
    <row r="1905" spans="1:5">
      <c r="A1905">
        <f ca="1">A1904+IF(COUNTIF(A$9:A1904,A1904)=OFFSET(Series!$B$2,A1904-1,0),1,0)</f>
        <v>17</v>
      </c>
      <c r="B1905" t="str">
        <f ca="1">OFFSET($B$8,COUNTIF(A$9:A1905,A1905),0)</f>
        <v>L</v>
      </c>
      <c r="C1905">
        <f t="shared" ca="1" si="93"/>
        <v>-2.5</v>
      </c>
      <c r="D1905">
        <f t="shared" ca="1" si="94"/>
        <v>5.13397459621563</v>
      </c>
      <c r="E1905">
        <f t="shared" ca="1" si="95"/>
        <v>60</v>
      </c>
    </row>
    <row r="1906" spans="1:5">
      <c r="A1906">
        <f ca="1">A1905+IF(COUNTIF(A$9:A1905,A1905)=OFFSET(Series!$B$2,A1905-1,0),1,0)</f>
        <v>17</v>
      </c>
      <c r="B1906" t="str">
        <f ca="1">OFFSET($B$8,COUNTIF(A$9:A1906,A1906),0)</f>
        <v>R</v>
      </c>
      <c r="C1906">
        <f t="shared" ca="1" si="93"/>
        <v>-2</v>
      </c>
      <c r="D1906">
        <f t="shared" ca="1" si="94"/>
        <v>4.2679491924311899</v>
      </c>
      <c r="E1906">
        <f t="shared" ca="1" si="95"/>
        <v>300</v>
      </c>
    </row>
    <row r="1907" spans="1:5">
      <c r="A1907">
        <f ca="1">A1906+IF(COUNTIF(A$9:A1906,A1906)=OFFSET(Series!$B$2,A1906-1,0),1,0)</f>
        <v>17</v>
      </c>
      <c r="B1907" t="str">
        <f ca="1">OFFSET($B$8,COUNTIF(A$9:A1907,A1907),0)</f>
        <v>L</v>
      </c>
      <c r="C1907">
        <f t="shared" ca="1" si="93"/>
        <v>-1</v>
      </c>
      <c r="D1907">
        <f t="shared" ca="1" si="94"/>
        <v>4.2679491924311899</v>
      </c>
      <c r="E1907">
        <f t="shared" ca="1" si="95"/>
        <v>0</v>
      </c>
    </row>
    <row r="1908" spans="1:5">
      <c r="A1908">
        <f ca="1">A1907+IF(COUNTIF(A$9:A1907,A1907)=OFFSET(Series!$B$2,A1907-1,0),1,0)</f>
        <v>17</v>
      </c>
      <c r="B1908" t="str">
        <f ca="1">OFFSET($B$8,COUNTIF(A$9:A1908,A1908),0)</f>
        <v>R</v>
      </c>
      <c r="C1908">
        <f t="shared" ca="1" si="93"/>
        <v>-1.5</v>
      </c>
      <c r="D1908">
        <f t="shared" ca="1" si="94"/>
        <v>3.4019237886467502</v>
      </c>
      <c r="E1908">
        <f t="shared" ca="1" si="95"/>
        <v>240</v>
      </c>
    </row>
    <row r="1909" spans="1:5">
      <c r="A1909">
        <f ca="1">A1908+IF(COUNTIF(A$9:A1908,A1908)=OFFSET(Series!$B$2,A1908-1,0),1,0)</f>
        <v>17</v>
      </c>
      <c r="B1909" t="str">
        <f ca="1">OFFSET($B$8,COUNTIF(A$9:A1909,A1909),0)</f>
        <v>L</v>
      </c>
      <c r="C1909">
        <f t="shared" ca="1" si="93"/>
        <v>-1</v>
      </c>
      <c r="D1909">
        <f t="shared" ca="1" si="94"/>
        <v>2.53589838486231</v>
      </c>
      <c r="E1909">
        <f t="shared" ca="1" si="95"/>
        <v>300</v>
      </c>
    </row>
    <row r="1910" spans="1:5">
      <c r="A1910">
        <f ca="1">A1909+IF(COUNTIF(A$9:A1909,A1909)=OFFSET(Series!$B$2,A1909-1,0),1,0)</f>
        <v>17</v>
      </c>
      <c r="B1910" t="str">
        <f ca="1">OFFSET($B$8,COUNTIF(A$9:A1910,A1910),0)</f>
        <v>L</v>
      </c>
      <c r="C1910">
        <f t="shared" ca="1" si="93"/>
        <v>0</v>
      </c>
      <c r="D1910">
        <f t="shared" ca="1" si="94"/>
        <v>2.53589838486231</v>
      </c>
      <c r="E1910">
        <f t="shared" ca="1" si="95"/>
        <v>0</v>
      </c>
    </row>
    <row r="1911" spans="1:5">
      <c r="A1911">
        <f ca="1">A1910+IF(COUNTIF(A$9:A1910,A1910)=OFFSET(Series!$B$2,A1910-1,0),1,0)</f>
        <v>17</v>
      </c>
      <c r="B1911" t="str">
        <f ca="1">OFFSET($B$8,COUNTIF(A$9:A1911,A1911),0)</f>
        <v>R</v>
      </c>
      <c r="C1911">
        <f t="shared" ca="1" si="93"/>
        <v>-0.5</v>
      </c>
      <c r="D1911">
        <f t="shared" ca="1" si="94"/>
        <v>1.6698729810778701</v>
      </c>
      <c r="E1911">
        <f t="shared" ca="1" si="95"/>
        <v>240</v>
      </c>
    </row>
    <row r="1912" spans="1:5">
      <c r="A1912">
        <f ca="1">A1911+IF(COUNTIF(A$9:A1911,A1911)=OFFSET(Series!$B$2,A1911-1,0),1,0)</f>
        <v>17</v>
      </c>
      <c r="B1912" t="str">
        <f ca="1">OFFSET($B$8,COUNTIF(A$9:A1912,A1912),0)</f>
        <v>L</v>
      </c>
      <c r="C1912">
        <f t="shared" ca="1" si="93"/>
        <v>0</v>
      </c>
      <c r="D1912">
        <f t="shared" ca="1" si="94"/>
        <v>0.80384757729343104</v>
      </c>
      <c r="E1912">
        <f t="shared" ca="1" si="95"/>
        <v>300</v>
      </c>
    </row>
    <row r="1913" spans="1:5">
      <c r="A1913">
        <f ca="1">A1912+IF(COUNTIF(A$9:A1912,A1912)=OFFSET(Series!$B$2,A1912-1,0),1,0)</f>
        <v>17</v>
      </c>
      <c r="B1913" t="str">
        <f ca="1">OFFSET($B$8,COUNTIF(A$9:A1913,A1913),0)</f>
        <v>R</v>
      </c>
      <c r="C1913">
        <f t="shared" ca="1" si="93"/>
        <v>-1</v>
      </c>
      <c r="D1913">
        <f t="shared" ca="1" si="94"/>
        <v>0.80384757729343104</v>
      </c>
      <c r="E1913">
        <f t="shared" ca="1" si="95"/>
        <v>180</v>
      </c>
    </row>
    <row r="1914" spans="1:5">
      <c r="A1914">
        <f ca="1">A1913+IF(COUNTIF(A$9:A1913,A1913)=OFFSET(Series!$B$2,A1913-1,0),1,0)</f>
        <v>17</v>
      </c>
      <c r="B1914" t="str">
        <f ca="1">OFFSET($B$8,COUNTIF(A$9:A1914,A1914),0)</f>
        <v>L</v>
      </c>
      <c r="C1914">
        <f t="shared" ca="1" si="93"/>
        <v>-1.5</v>
      </c>
      <c r="D1914">
        <f t="shared" ca="1" si="94"/>
        <v>-6.2177826491006997E-2</v>
      </c>
      <c r="E1914">
        <f t="shared" ca="1" si="95"/>
        <v>240</v>
      </c>
    </row>
    <row r="1915" spans="1:5">
      <c r="A1915">
        <f ca="1">A1914+IF(COUNTIF(A$9:A1914,A1914)=OFFSET(Series!$B$2,A1914-1,0),1,0)</f>
        <v>17</v>
      </c>
      <c r="B1915" t="str">
        <f ca="1">OFFSET($B$8,COUNTIF(A$9:A1915,A1915),0)</f>
        <v>L</v>
      </c>
      <c r="C1915">
        <f t="shared" ca="1" si="93"/>
        <v>-1</v>
      </c>
      <c r="D1915">
        <f t="shared" ca="1" si="94"/>
        <v>-0.92820323027544605</v>
      </c>
      <c r="E1915">
        <f t="shared" ca="1" si="95"/>
        <v>300</v>
      </c>
    </row>
    <row r="1916" spans="1:5">
      <c r="A1916">
        <f ca="1">A1915+IF(COUNTIF(A$9:A1915,A1915)=OFFSET(Series!$B$2,A1915-1,0),1,0)</f>
        <v>17</v>
      </c>
      <c r="B1916" t="str">
        <f ca="1">OFFSET($B$8,COUNTIF(A$9:A1916,A1916),0)</f>
        <v>R</v>
      </c>
      <c r="C1916">
        <f t="shared" ca="1" si="93"/>
        <v>-2</v>
      </c>
      <c r="D1916">
        <f t="shared" ca="1" si="94"/>
        <v>-0.92820323027544605</v>
      </c>
      <c r="E1916">
        <f t="shared" ca="1" si="95"/>
        <v>180</v>
      </c>
    </row>
    <row r="1917" spans="1:5">
      <c r="A1917">
        <f ca="1">A1916+IF(COUNTIF(A$9:A1916,A1916)=OFFSET(Series!$B$2,A1916-1,0),1,0)</f>
        <v>17</v>
      </c>
      <c r="B1917" t="str">
        <f ca="1">OFFSET($B$8,COUNTIF(A$9:A1917,A1917),0)</f>
        <v>L</v>
      </c>
      <c r="C1917">
        <f t="shared" ca="1" si="93"/>
        <v>-2.5</v>
      </c>
      <c r="D1917">
        <f t="shared" ca="1" si="94"/>
        <v>-1.7942286340598801</v>
      </c>
      <c r="E1917">
        <f t="shared" ca="1" si="95"/>
        <v>240</v>
      </c>
    </row>
    <row r="1918" spans="1:5">
      <c r="A1918">
        <f ca="1">A1917+IF(COUNTIF(A$9:A1917,A1917)=OFFSET(Series!$B$2,A1917-1,0),1,0)</f>
        <v>17</v>
      </c>
      <c r="B1918" t="str">
        <f ca="1">OFFSET($B$8,COUNTIF(A$9:A1918,A1918),0)</f>
        <v>L</v>
      </c>
      <c r="C1918">
        <f t="shared" ca="1" si="93"/>
        <v>-2</v>
      </c>
      <c r="D1918">
        <f t="shared" ca="1" si="94"/>
        <v>-2.6602540378443198</v>
      </c>
      <c r="E1918">
        <f t="shared" ca="1" si="95"/>
        <v>300</v>
      </c>
    </row>
    <row r="1919" spans="1:5">
      <c r="A1919">
        <f ca="1">A1918+IF(COUNTIF(A$9:A1918,A1918)=OFFSET(Series!$B$2,A1918-1,0),1,0)</f>
        <v>17</v>
      </c>
      <c r="B1919" t="str">
        <f ca="1">OFFSET($B$8,COUNTIF(A$9:A1919,A1919),0)</f>
        <v>R</v>
      </c>
      <c r="C1919">
        <f t="shared" ca="1" si="93"/>
        <v>-3</v>
      </c>
      <c r="D1919">
        <f t="shared" ca="1" si="94"/>
        <v>-2.6602540378443198</v>
      </c>
      <c r="E1919">
        <f t="shared" ca="1" si="95"/>
        <v>180</v>
      </c>
    </row>
    <row r="1920" spans="1:5">
      <c r="A1920">
        <f ca="1">A1919+IF(COUNTIF(A$9:A1919,A1919)=OFFSET(Series!$B$2,A1919-1,0),1,0)</f>
        <v>17</v>
      </c>
      <c r="B1920" t="str">
        <f ca="1">OFFSET($B$8,COUNTIF(A$9:A1920,A1920),0)</f>
        <v>L</v>
      </c>
      <c r="C1920">
        <f t="shared" ca="1" si="93"/>
        <v>-3.5</v>
      </c>
      <c r="D1920">
        <f t="shared" ca="1" si="94"/>
        <v>-3.5262794416287599</v>
      </c>
      <c r="E1920">
        <f t="shared" ca="1" si="95"/>
        <v>240</v>
      </c>
    </row>
    <row r="1921" spans="1:5">
      <c r="A1921">
        <f ca="1">A1920+IF(COUNTIF(A$9:A1920,A1920)=OFFSET(Series!$B$2,A1920-1,0),1,0)</f>
        <v>17</v>
      </c>
      <c r="B1921" t="str">
        <f ca="1">OFFSET($B$8,COUNTIF(A$9:A1921,A1921),0)</f>
        <v>R</v>
      </c>
      <c r="C1921">
        <f t="shared" ca="1" si="93"/>
        <v>-4</v>
      </c>
      <c r="D1921">
        <f t="shared" ca="1" si="94"/>
        <v>-2.6602540378443198</v>
      </c>
      <c r="E1921">
        <f t="shared" ca="1" si="95"/>
        <v>120</v>
      </c>
    </row>
    <row r="1922" spans="1:5">
      <c r="A1922">
        <f ca="1">A1921+IF(COUNTIF(A$9:A1921,A1921)=OFFSET(Series!$B$2,A1921-1,0),1,0)</f>
        <v>17</v>
      </c>
      <c r="B1922" t="str">
        <f ca="1">OFFSET($B$8,COUNTIF(A$9:A1922,A1922),0)</f>
        <v>L</v>
      </c>
      <c r="C1922">
        <f t="shared" ca="1" si="93"/>
        <v>-5</v>
      </c>
      <c r="D1922">
        <f t="shared" ca="1" si="94"/>
        <v>-2.6602540378443198</v>
      </c>
      <c r="E1922">
        <f t="shared" ca="1" si="95"/>
        <v>180</v>
      </c>
    </row>
    <row r="1923" spans="1:5">
      <c r="A1923">
        <f ca="1">A1922+IF(COUNTIF(A$9:A1922,A1922)=OFFSET(Series!$B$2,A1922-1,0),1,0)</f>
        <v>17</v>
      </c>
      <c r="B1923" t="str">
        <f ca="1">OFFSET($B$8,COUNTIF(A$9:A1923,A1923),0)</f>
        <v>L</v>
      </c>
      <c r="C1923">
        <f t="shared" ca="1" si="93"/>
        <v>-5.5</v>
      </c>
      <c r="D1923">
        <f t="shared" ca="1" si="94"/>
        <v>-3.5262794416287599</v>
      </c>
      <c r="E1923">
        <f t="shared" ca="1" si="95"/>
        <v>240</v>
      </c>
    </row>
    <row r="1924" spans="1:5">
      <c r="A1924">
        <f ca="1">A1923+IF(COUNTIF(A$9:A1923,A1923)=OFFSET(Series!$B$2,A1923-1,0),1,0)</f>
        <v>17</v>
      </c>
      <c r="B1924" t="str">
        <f ca="1">OFFSET($B$8,COUNTIF(A$9:A1924,A1924),0)</f>
        <v>R</v>
      </c>
      <c r="C1924">
        <f t="shared" ca="1" si="93"/>
        <v>-6</v>
      </c>
      <c r="D1924">
        <f t="shared" ca="1" si="94"/>
        <v>-2.6602540378443198</v>
      </c>
      <c r="E1924">
        <f t="shared" ca="1" si="95"/>
        <v>120</v>
      </c>
    </row>
    <row r="1925" spans="1:5">
      <c r="A1925">
        <f ca="1">A1924+IF(COUNTIF(A$9:A1924,A1924)=OFFSET(Series!$B$2,A1924-1,0),1,0)</f>
        <v>17</v>
      </c>
      <c r="B1925" t="str">
        <f ca="1">OFFSET($B$8,COUNTIF(A$9:A1925,A1925),0)</f>
        <v>L</v>
      </c>
      <c r="C1925">
        <f t="shared" ca="1" si="93"/>
        <v>-7</v>
      </c>
      <c r="D1925">
        <f t="shared" ca="1" si="94"/>
        <v>-2.6602540378443198</v>
      </c>
      <c r="E1925">
        <f t="shared" ca="1" si="95"/>
        <v>180</v>
      </c>
    </row>
    <row r="1926" spans="1:5">
      <c r="A1926">
        <f ca="1">A1925+IF(COUNTIF(A$9:A1925,A1925)=OFFSET(Series!$B$2,A1925-1,0),1,0)</f>
        <v>17</v>
      </c>
      <c r="B1926" t="str">
        <f ca="1">OFFSET($B$8,COUNTIF(A$9:A1926,A1926),0)</f>
        <v>L</v>
      </c>
      <c r="C1926">
        <f t="shared" ca="1" si="93"/>
        <v>-7.5</v>
      </c>
      <c r="D1926">
        <f t="shared" ca="1" si="94"/>
        <v>-3.5262794416287599</v>
      </c>
      <c r="E1926">
        <f t="shared" ca="1" si="95"/>
        <v>240</v>
      </c>
    </row>
    <row r="1927" spans="1:5">
      <c r="A1927">
        <f ca="1">A1926+IF(COUNTIF(A$9:A1926,A1926)=OFFSET(Series!$B$2,A1926-1,0),1,0)</f>
        <v>17</v>
      </c>
      <c r="B1927" t="str">
        <f ca="1">OFFSET($B$8,COUNTIF(A$9:A1927,A1927),0)</f>
        <v>R</v>
      </c>
      <c r="C1927">
        <f t="shared" ca="1" si="93"/>
        <v>-8</v>
      </c>
      <c r="D1927">
        <f t="shared" ca="1" si="94"/>
        <v>-2.6602540378443198</v>
      </c>
      <c r="E1927">
        <f t="shared" ca="1" si="95"/>
        <v>120</v>
      </c>
    </row>
    <row r="1928" spans="1:5">
      <c r="A1928">
        <f ca="1">A1927+IF(COUNTIF(A$9:A1927,A1927)=OFFSET(Series!$B$2,A1927-1,0),1,0)</f>
        <v>17</v>
      </c>
      <c r="B1928" t="str">
        <f ca="1">OFFSET($B$8,COUNTIF(A$9:A1928,A1928),0)</f>
        <v>L</v>
      </c>
      <c r="C1928">
        <f t="shared" ca="1" si="93"/>
        <v>-9</v>
      </c>
      <c r="D1928">
        <f t="shared" ca="1" si="94"/>
        <v>-2.6602540378443198</v>
      </c>
      <c r="E1928">
        <f t="shared" ca="1" si="95"/>
        <v>180</v>
      </c>
    </row>
    <row r="1929" spans="1:5">
      <c r="A1929">
        <f ca="1">A1928+IF(COUNTIF(A$9:A1928,A1928)=OFFSET(Series!$B$2,A1928-1,0),1,0)</f>
        <v>17</v>
      </c>
      <c r="B1929" t="str">
        <f ca="1">OFFSET($B$8,COUNTIF(A$9:A1929,A1929),0)</f>
        <v>R</v>
      </c>
      <c r="C1929">
        <f t="shared" ca="1" si="93"/>
        <v>-8.5</v>
      </c>
      <c r="D1929">
        <f t="shared" ca="1" si="94"/>
        <v>-1.7942286340598801</v>
      </c>
      <c r="E1929">
        <f t="shared" ca="1" si="95"/>
        <v>60</v>
      </c>
    </row>
    <row r="1930" spans="1:5">
      <c r="A1930">
        <f ca="1">A1929+IF(COUNTIF(A$9:A1929,A1929)=OFFSET(Series!$B$2,A1929-1,0),1,0)</f>
        <v>17</v>
      </c>
      <c r="B1930" t="str">
        <f ca="1">OFFSET($B$8,COUNTIF(A$9:A1930,A1930),0)</f>
        <v>L</v>
      </c>
      <c r="C1930">
        <f t="shared" ca="1" si="93"/>
        <v>-9</v>
      </c>
      <c r="D1930">
        <f t="shared" ca="1" si="94"/>
        <v>-0.92820323027544105</v>
      </c>
      <c r="E1930">
        <f t="shared" ca="1" si="95"/>
        <v>120</v>
      </c>
    </row>
    <row r="1931" spans="1:5">
      <c r="A1931">
        <f ca="1">A1930+IF(COUNTIF(A$9:A1930,A1930)=OFFSET(Series!$B$2,A1930-1,0),1,0)</f>
        <v>17</v>
      </c>
      <c r="B1931" t="str">
        <f ca="1">OFFSET($B$8,COUNTIF(A$9:A1931,A1931),0)</f>
        <v>L</v>
      </c>
      <c r="C1931">
        <f t="shared" ca="1" si="93"/>
        <v>-10</v>
      </c>
      <c r="D1931">
        <f t="shared" ca="1" si="94"/>
        <v>-0.92820323027544105</v>
      </c>
      <c r="E1931">
        <f t="shared" ca="1" si="95"/>
        <v>180</v>
      </c>
    </row>
    <row r="1932" spans="1:5">
      <c r="A1932">
        <f ca="1">A1931+IF(COUNTIF(A$9:A1931,A1931)=OFFSET(Series!$B$2,A1931-1,0),1,0)</f>
        <v>17</v>
      </c>
      <c r="B1932" t="str">
        <f ca="1">OFFSET($B$8,COUNTIF(A$9:A1932,A1932),0)</f>
        <v>R</v>
      </c>
      <c r="C1932">
        <f t="shared" ca="1" si="93"/>
        <v>-9.5</v>
      </c>
      <c r="D1932">
        <f t="shared" ca="1" si="94"/>
        <v>-6.2177826491003001E-2</v>
      </c>
      <c r="E1932">
        <f t="shared" ca="1" si="95"/>
        <v>60</v>
      </c>
    </row>
    <row r="1933" spans="1:5">
      <c r="A1933">
        <f ca="1">A1932+IF(COUNTIF(A$9:A1932,A1932)=OFFSET(Series!$B$2,A1932-1,0),1,0)</f>
        <v>17</v>
      </c>
      <c r="B1933" t="str">
        <f ca="1">OFFSET($B$8,COUNTIF(A$9:A1933,A1933),0)</f>
        <v>L</v>
      </c>
      <c r="C1933">
        <f t="shared" ref="C1933:C1996" ca="1" si="96">ROUND(C1932+IF(B1933="L",$B$2,$B$3)*COS(PI()*E1933/180),15)</f>
        <v>-10</v>
      </c>
      <c r="D1933">
        <f t="shared" ref="D1933:D1996" ca="1" si="97">ROUND(D1932+IF(B1933="L",$B$2,$B$3)*SIN(PI()*E1933/180),15)</f>
        <v>0.80384757729343603</v>
      </c>
      <c r="E1933">
        <f t="shared" ref="E1933:E1996" ca="1" si="98">MOD(360+E1932+IF(B1933="L",$C$2,$C$3),360)</f>
        <v>120</v>
      </c>
    </row>
    <row r="1934" spans="1:5">
      <c r="A1934">
        <f ca="1">A1933+IF(COUNTIF(A$9:A1933,A1933)=OFFSET(Series!$B$2,A1933-1,0),1,0)</f>
        <v>17</v>
      </c>
      <c r="B1934" t="str">
        <f ca="1">OFFSET($B$8,COUNTIF(A$9:A1934,A1934),0)</f>
        <v>R</v>
      </c>
      <c r="C1934">
        <f t="shared" ca="1" si="96"/>
        <v>-9</v>
      </c>
      <c r="D1934">
        <f t="shared" ca="1" si="97"/>
        <v>0.80384757729343603</v>
      </c>
      <c r="E1934">
        <f t="shared" ca="1" si="98"/>
        <v>0</v>
      </c>
    </row>
    <row r="1935" spans="1:5">
      <c r="A1935">
        <f ca="1">A1934+IF(COUNTIF(A$9:A1934,A1934)=OFFSET(Series!$B$2,A1934-1,0),1,0)</f>
        <v>17</v>
      </c>
      <c r="B1935" t="str">
        <f ca="1">OFFSET($B$8,COUNTIF(A$9:A1935,A1935),0)</f>
        <v>L</v>
      </c>
      <c r="C1935">
        <f t="shared" ca="1" si="96"/>
        <v>-8.5</v>
      </c>
      <c r="D1935">
        <f t="shared" ca="1" si="97"/>
        <v>1.6698729810778701</v>
      </c>
      <c r="E1935">
        <f t="shared" ca="1" si="98"/>
        <v>60</v>
      </c>
    </row>
    <row r="1936" spans="1:5">
      <c r="A1936">
        <f ca="1">A1935+IF(COUNTIF(A$9:A1935,A1935)=OFFSET(Series!$B$2,A1935-1,0),1,0)</f>
        <v>17</v>
      </c>
      <c r="B1936" t="str">
        <f ca="1">OFFSET($B$8,COUNTIF(A$9:A1936,A1936),0)</f>
        <v>L</v>
      </c>
      <c r="C1936">
        <f t="shared" ca="1" si="96"/>
        <v>-9</v>
      </c>
      <c r="D1936">
        <f t="shared" ca="1" si="97"/>
        <v>2.53589838486231</v>
      </c>
      <c r="E1936">
        <f t="shared" ca="1" si="98"/>
        <v>120</v>
      </c>
    </row>
    <row r="1937" spans="1:5">
      <c r="A1937">
        <f ca="1">A1936+IF(COUNTIF(A$9:A1936,A1936)=OFFSET(Series!$B$2,A1936-1,0),1,0)</f>
        <v>17</v>
      </c>
      <c r="B1937" t="str">
        <f ca="1">OFFSET($B$8,COUNTIF(A$9:A1937,A1937),0)</f>
        <v>R</v>
      </c>
      <c r="C1937">
        <f t="shared" ca="1" si="96"/>
        <v>-8</v>
      </c>
      <c r="D1937">
        <f t="shared" ca="1" si="97"/>
        <v>2.53589838486231</v>
      </c>
      <c r="E1937">
        <f t="shared" ca="1" si="98"/>
        <v>0</v>
      </c>
    </row>
    <row r="1938" spans="1:5">
      <c r="A1938">
        <f ca="1">A1937+IF(COUNTIF(A$9:A1937,A1937)=OFFSET(Series!$B$2,A1937-1,0),1,0)</f>
        <v>17</v>
      </c>
      <c r="B1938" t="str">
        <f ca="1">OFFSET($B$8,COUNTIF(A$9:A1938,A1938),0)</f>
        <v>L</v>
      </c>
      <c r="C1938">
        <f t="shared" ca="1" si="96"/>
        <v>-7.5</v>
      </c>
      <c r="D1938">
        <f t="shared" ca="1" si="97"/>
        <v>3.4019237886467502</v>
      </c>
      <c r="E1938">
        <f t="shared" ca="1" si="98"/>
        <v>60</v>
      </c>
    </row>
    <row r="1939" spans="1:5">
      <c r="A1939">
        <f ca="1">A1938+IF(COUNTIF(A$9:A1938,A1938)=OFFSET(Series!$B$2,A1938-1,0),1,0)</f>
        <v>17</v>
      </c>
      <c r="B1939" t="str">
        <f ca="1">OFFSET($B$8,COUNTIF(A$9:A1939,A1939),0)</f>
        <v>L</v>
      </c>
      <c r="C1939">
        <f t="shared" ca="1" si="96"/>
        <v>-8</v>
      </c>
      <c r="D1939">
        <f t="shared" ca="1" si="97"/>
        <v>4.2679491924311899</v>
      </c>
      <c r="E1939">
        <f t="shared" ca="1" si="98"/>
        <v>120</v>
      </c>
    </row>
    <row r="1940" spans="1:5">
      <c r="A1940">
        <f ca="1">A1939+IF(COUNTIF(A$9:A1939,A1939)=OFFSET(Series!$B$2,A1939-1,0),1,0)</f>
        <v>17</v>
      </c>
      <c r="B1940" t="str">
        <f ca="1">OFFSET($B$8,COUNTIF(A$9:A1940,A1940),0)</f>
        <v>R</v>
      </c>
      <c r="C1940">
        <f t="shared" ca="1" si="96"/>
        <v>-7</v>
      </c>
      <c r="D1940">
        <f t="shared" ca="1" si="97"/>
        <v>4.2679491924311899</v>
      </c>
      <c r="E1940">
        <f t="shared" ca="1" si="98"/>
        <v>0</v>
      </c>
    </row>
    <row r="1941" spans="1:5">
      <c r="A1941">
        <f ca="1">A1940+IF(COUNTIF(A$9:A1940,A1940)=OFFSET(Series!$B$2,A1940-1,0),1,0)</f>
        <v>17</v>
      </c>
      <c r="B1941" t="str">
        <f ca="1">OFFSET($B$8,COUNTIF(A$9:A1941,A1941),0)</f>
        <v>L</v>
      </c>
      <c r="C1941">
        <f t="shared" ca="1" si="96"/>
        <v>-6.5</v>
      </c>
      <c r="D1941">
        <f t="shared" ca="1" si="97"/>
        <v>5.13397459621563</v>
      </c>
      <c r="E1941">
        <f t="shared" ca="1" si="98"/>
        <v>60</v>
      </c>
    </row>
    <row r="1942" spans="1:5">
      <c r="A1942">
        <f ca="1">A1941+IF(COUNTIF(A$9:A1941,A1941)=OFFSET(Series!$B$2,A1941-1,0),1,0)</f>
        <v>17</v>
      </c>
      <c r="B1942" t="str">
        <f ca="1">OFFSET($B$8,COUNTIF(A$9:A1942,A1942),0)</f>
        <v>R</v>
      </c>
      <c r="C1942">
        <f t="shared" ca="1" si="96"/>
        <v>-6</v>
      </c>
      <c r="D1942">
        <f t="shared" ca="1" si="97"/>
        <v>4.2679491924311899</v>
      </c>
      <c r="E1942">
        <f t="shared" ca="1" si="98"/>
        <v>300</v>
      </c>
    </row>
    <row r="1943" spans="1:5">
      <c r="A1943">
        <f ca="1">A1942+IF(COUNTIF(A$9:A1942,A1942)=OFFSET(Series!$B$2,A1942-1,0),1,0)</f>
        <v>17</v>
      </c>
      <c r="B1943" t="str">
        <f ca="1">OFFSET($B$8,COUNTIF(A$9:A1943,A1943),0)</f>
        <v>L</v>
      </c>
      <c r="C1943">
        <f t="shared" ca="1" si="96"/>
        <v>-5</v>
      </c>
      <c r="D1943">
        <f t="shared" ca="1" si="97"/>
        <v>4.2679491924311899</v>
      </c>
      <c r="E1943">
        <f t="shared" ca="1" si="98"/>
        <v>0</v>
      </c>
    </row>
    <row r="1944" spans="1:5">
      <c r="A1944">
        <f ca="1">A1943+IF(COUNTIF(A$9:A1943,A1943)=OFFSET(Series!$B$2,A1943-1,0),1,0)</f>
        <v>17</v>
      </c>
      <c r="B1944" t="str">
        <f ca="1">OFFSET($B$8,COUNTIF(A$9:A1944,A1944),0)</f>
        <v>L</v>
      </c>
      <c r="C1944">
        <f t="shared" ca="1" si="96"/>
        <v>-4.5</v>
      </c>
      <c r="D1944">
        <f t="shared" ca="1" si="97"/>
        <v>5.13397459621563</v>
      </c>
      <c r="E1944">
        <f t="shared" ca="1" si="98"/>
        <v>60</v>
      </c>
    </row>
    <row r="1945" spans="1:5">
      <c r="A1945">
        <f ca="1">A1944+IF(COUNTIF(A$9:A1944,A1944)=OFFSET(Series!$B$2,A1944-1,0),1,0)</f>
        <v>17</v>
      </c>
      <c r="B1945" t="str">
        <f ca="1">OFFSET($B$8,COUNTIF(A$9:A1945,A1945),0)</f>
        <v>R</v>
      </c>
      <c r="C1945">
        <f t="shared" ca="1" si="96"/>
        <v>-4</v>
      </c>
      <c r="D1945">
        <f t="shared" ca="1" si="97"/>
        <v>4.2679491924311899</v>
      </c>
      <c r="E1945">
        <f t="shared" ca="1" si="98"/>
        <v>300</v>
      </c>
    </row>
    <row r="1946" spans="1:5">
      <c r="A1946">
        <f ca="1">A1945+IF(COUNTIF(A$9:A1945,A1945)=OFFSET(Series!$B$2,A1945-1,0),1,0)</f>
        <v>17</v>
      </c>
      <c r="B1946" t="str">
        <f ca="1">OFFSET($B$8,COUNTIF(A$9:A1946,A1946),0)</f>
        <v>L</v>
      </c>
      <c r="C1946">
        <f t="shared" ca="1" si="96"/>
        <v>-3</v>
      </c>
      <c r="D1946">
        <f t="shared" ca="1" si="97"/>
        <v>4.2679491924311899</v>
      </c>
      <c r="E1946">
        <f t="shared" ca="1" si="98"/>
        <v>0</v>
      </c>
    </row>
    <row r="1947" spans="1:5">
      <c r="A1947">
        <f ca="1">A1946+IF(COUNTIF(A$9:A1946,A1946)=OFFSET(Series!$B$2,A1946-1,0),1,0)</f>
        <v>17</v>
      </c>
      <c r="B1947" t="str">
        <f ca="1">OFFSET($B$8,COUNTIF(A$9:A1947,A1947),0)</f>
        <v>R</v>
      </c>
      <c r="C1947">
        <f t="shared" ca="1" si="96"/>
        <v>-3.5</v>
      </c>
      <c r="D1947">
        <f t="shared" ca="1" si="97"/>
        <v>3.4019237886467502</v>
      </c>
      <c r="E1947">
        <f t="shared" ca="1" si="98"/>
        <v>240</v>
      </c>
    </row>
    <row r="1948" spans="1:5">
      <c r="A1948">
        <f ca="1">A1947+IF(COUNTIF(A$9:A1947,A1947)=OFFSET(Series!$B$2,A1947-1,0),1,0)</f>
        <v>17</v>
      </c>
      <c r="B1948" t="str">
        <f ca="1">OFFSET($B$8,COUNTIF(A$9:A1948,A1948),0)</f>
        <v>L</v>
      </c>
      <c r="C1948">
        <f t="shared" ca="1" si="96"/>
        <v>-3</v>
      </c>
      <c r="D1948">
        <f t="shared" ca="1" si="97"/>
        <v>2.53589838486231</v>
      </c>
      <c r="E1948">
        <f t="shared" ca="1" si="98"/>
        <v>300</v>
      </c>
    </row>
    <row r="1949" spans="1:5">
      <c r="A1949">
        <f ca="1">A1948+IF(COUNTIF(A$9:A1948,A1948)=OFFSET(Series!$B$2,A1948-1,0),1,0)</f>
        <v>17</v>
      </c>
      <c r="B1949" t="str">
        <f ca="1">OFFSET($B$8,COUNTIF(A$9:A1949,A1949),0)</f>
        <v>L</v>
      </c>
      <c r="C1949">
        <f t="shared" ca="1" si="96"/>
        <v>-2</v>
      </c>
      <c r="D1949">
        <f t="shared" ca="1" si="97"/>
        <v>2.53589838486231</v>
      </c>
      <c r="E1949">
        <f t="shared" ca="1" si="98"/>
        <v>0</v>
      </c>
    </row>
    <row r="1950" spans="1:5">
      <c r="A1950">
        <f ca="1">A1949+IF(COUNTIF(A$9:A1949,A1949)=OFFSET(Series!$B$2,A1949-1,0),1,0)</f>
        <v>17</v>
      </c>
      <c r="B1950" t="str">
        <f ca="1">OFFSET($B$8,COUNTIF(A$9:A1950,A1950),0)</f>
        <v>R</v>
      </c>
      <c r="C1950">
        <f t="shared" ca="1" si="96"/>
        <v>-2.5</v>
      </c>
      <c r="D1950">
        <f t="shared" ca="1" si="97"/>
        <v>1.6698729810778701</v>
      </c>
      <c r="E1950">
        <f t="shared" ca="1" si="98"/>
        <v>240</v>
      </c>
    </row>
    <row r="1951" spans="1:5">
      <c r="A1951">
        <f ca="1">A1950+IF(COUNTIF(A$9:A1950,A1950)=OFFSET(Series!$B$2,A1950-1,0),1,0)</f>
        <v>17</v>
      </c>
      <c r="B1951" t="str">
        <f ca="1">OFFSET($B$8,COUNTIF(A$9:A1951,A1951),0)</f>
        <v>L</v>
      </c>
      <c r="C1951">
        <f t="shared" ca="1" si="96"/>
        <v>-2</v>
      </c>
      <c r="D1951">
        <f t="shared" ca="1" si="97"/>
        <v>0.80384757729343104</v>
      </c>
      <c r="E1951">
        <f t="shared" ca="1" si="98"/>
        <v>300</v>
      </c>
    </row>
    <row r="1952" spans="1:5">
      <c r="A1952">
        <f ca="1">A1951+IF(COUNTIF(A$9:A1951,A1951)=OFFSET(Series!$B$2,A1951-1,0),1,0)</f>
        <v>17</v>
      </c>
      <c r="B1952" t="str">
        <f ca="1">OFFSET($B$8,COUNTIF(A$9:A1952,A1952),0)</f>
        <v>L</v>
      </c>
      <c r="C1952">
        <f t="shared" ca="1" si="96"/>
        <v>-1</v>
      </c>
      <c r="D1952">
        <f t="shared" ca="1" si="97"/>
        <v>0.80384757729343104</v>
      </c>
      <c r="E1952">
        <f t="shared" ca="1" si="98"/>
        <v>0</v>
      </c>
    </row>
    <row r="1953" spans="1:5">
      <c r="A1953">
        <f ca="1">A1952+IF(COUNTIF(A$9:A1952,A1952)=OFFSET(Series!$B$2,A1952-1,0),1,0)</f>
        <v>17</v>
      </c>
      <c r="B1953" t="str">
        <f ca="1">OFFSET($B$8,COUNTIF(A$9:A1953,A1953),0)</f>
        <v>R</v>
      </c>
      <c r="C1953">
        <f t="shared" ca="1" si="96"/>
        <v>-1.5</v>
      </c>
      <c r="D1953">
        <f t="shared" ca="1" si="97"/>
        <v>-6.2177826491006997E-2</v>
      </c>
      <c r="E1953">
        <f t="shared" ca="1" si="98"/>
        <v>240</v>
      </c>
    </row>
    <row r="1954" spans="1:5">
      <c r="A1954">
        <f ca="1">A1953+IF(COUNTIF(A$9:A1953,A1953)=OFFSET(Series!$B$2,A1953-1,0),1,0)</f>
        <v>17</v>
      </c>
      <c r="B1954" t="str">
        <f ca="1">OFFSET($B$8,COUNTIF(A$9:A1954,A1954),0)</f>
        <v>L</v>
      </c>
      <c r="C1954">
        <f t="shared" ca="1" si="96"/>
        <v>-1</v>
      </c>
      <c r="D1954">
        <f t="shared" ca="1" si="97"/>
        <v>-0.92820323027544605</v>
      </c>
      <c r="E1954">
        <f t="shared" ca="1" si="98"/>
        <v>300</v>
      </c>
    </row>
    <row r="1955" spans="1:5">
      <c r="A1955">
        <f ca="1">A1954+IF(COUNTIF(A$9:A1954,A1954)=OFFSET(Series!$B$2,A1954-1,0),1,0)</f>
        <v>17</v>
      </c>
      <c r="B1955" t="str">
        <f ca="1">OFFSET($B$8,COUNTIF(A$9:A1955,A1955),0)</f>
        <v>R</v>
      </c>
      <c r="C1955">
        <f t="shared" ca="1" si="96"/>
        <v>-2</v>
      </c>
      <c r="D1955">
        <f t="shared" ca="1" si="97"/>
        <v>-0.92820323027544605</v>
      </c>
      <c r="E1955">
        <f t="shared" ca="1" si="98"/>
        <v>180</v>
      </c>
    </row>
    <row r="1956" spans="1:5">
      <c r="A1956">
        <f ca="1">A1955+IF(COUNTIF(A$9:A1955,A1955)=OFFSET(Series!$B$2,A1955-1,0),1,0)</f>
        <v>17</v>
      </c>
      <c r="B1956" t="str">
        <f ca="1">OFFSET($B$8,COUNTIF(A$9:A1956,A1956),0)</f>
        <v>L</v>
      </c>
      <c r="C1956">
        <f t="shared" ca="1" si="96"/>
        <v>-2.5</v>
      </c>
      <c r="D1956">
        <f t="shared" ca="1" si="97"/>
        <v>-1.7942286340598801</v>
      </c>
      <c r="E1956">
        <f t="shared" ca="1" si="98"/>
        <v>240</v>
      </c>
    </row>
    <row r="1957" spans="1:5">
      <c r="A1957">
        <f ca="1">A1956+IF(COUNTIF(A$9:A1956,A1956)=OFFSET(Series!$B$2,A1956-1,0),1,0)</f>
        <v>17</v>
      </c>
      <c r="B1957" t="str">
        <f ca="1">OFFSET($B$8,COUNTIF(A$9:A1957,A1957),0)</f>
        <v>L</v>
      </c>
      <c r="C1957">
        <f t="shared" ca="1" si="96"/>
        <v>-2</v>
      </c>
      <c r="D1957">
        <f t="shared" ca="1" si="97"/>
        <v>-2.6602540378443198</v>
      </c>
      <c r="E1957">
        <f t="shared" ca="1" si="98"/>
        <v>300</v>
      </c>
    </row>
    <row r="1958" spans="1:5">
      <c r="A1958">
        <f ca="1">A1957+IF(COUNTIF(A$9:A1957,A1957)=OFFSET(Series!$B$2,A1957-1,0),1,0)</f>
        <v>17</v>
      </c>
      <c r="B1958" t="str">
        <f ca="1">OFFSET($B$8,COUNTIF(A$9:A1958,A1958),0)</f>
        <v>R</v>
      </c>
      <c r="C1958">
        <f t="shared" ca="1" si="96"/>
        <v>-3</v>
      </c>
      <c r="D1958">
        <f t="shared" ca="1" si="97"/>
        <v>-2.6602540378443198</v>
      </c>
      <c r="E1958">
        <f t="shared" ca="1" si="98"/>
        <v>180</v>
      </c>
    </row>
    <row r="1959" spans="1:5">
      <c r="A1959">
        <f ca="1">A1958+IF(COUNTIF(A$9:A1958,A1958)=OFFSET(Series!$B$2,A1958-1,0),1,0)</f>
        <v>17</v>
      </c>
      <c r="B1959" t="str">
        <f ca="1">OFFSET($B$8,COUNTIF(A$9:A1959,A1959),0)</f>
        <v>L</v>
      </c>
      <c r="C1959">
        <f t="shared" ca="1" si="96"/>
        <v>-3.5</v>
      </c>
      <c r="D1959">
        <f t="shared" ca="1" si="97"/>
        <v>-3.5262794416287599</v>
      </c>
      <c r="E1959">
        <f t="shared" ca="1" si="98"/>
        <v>240</v>
      </c>
    </row>
    <row r="1960" spans="1:5">
      <c r="A1960">
        <f ca="1">A1959+IF(COUNTIF(A$9:A1959,A1959)=OFFSET(Series!$B$2,A1959-1,0),1,0)</f>
        <v>17</v>
      </c>
      <c r="B1960" t="str">
        <f ca="1">OFFSET($B$8,COUNTIF(A$9:A1960,A1960),0)</f>
        <v>L</v>
      </c>
      <c r="C1960">
        <f t="shared" ca="1" si="96"/>
        <v>-3</v>
      </c>
      <c r="D1960">
        <f t="shared" ca="1" si="97"/>
        <v>-4.3923048454132001</v>
      </c>
      <c r="E1960">
        <f t="shared" ca="1" si="98"/>
        <v>300</v>
      </c>
    </row>
    <row r="1961" spans="1:5">
      <c r="A1961">
        <f ca="1">A1960+IF(COUNTIF(A$9:A1960,A1960)=OFFSET(Series!$B$2,A1960-1,0),1,0)</f>
        <v>17</v>
      </c>
      <c r="B1961" t="str">
        <f ca="1">OFFSET($B$8,COUNTIF(A$9:A1961,A1961),0)</f>
        <v>R</v>
      </c>
      <c r="C1961">
        <f t="shared" ca="1" si="96"/>
        <v>-4</v>
      </c>
      <c r="D1961">
        <f t="shared" ca="1" si="97"/>
        <v>-4.3923048454132001</v>
      </c>
      <c r="E1961">
        <f t="shared" ca="1" si="98"/>
        <v>180</v>
      </c>
    </row>
    <row r="1962" spans="1:5">
      <c r="A1962">
        <f ca="1">A1961+IF(COUNTIF(A$9:A1961,A1961)=OFFSET(Series!$B$2,A1961-1,0),1,0)</f>
        <v>17</v>
      </c>
      <c r="B1962" t="str">
        <f ca="1">OFFSET($B$8,COUNTIF(A$9:A1962,A1962),0)</f>
        <v>L</v>
      </c>
      <c r="C1962">
        <f t="shared" ca="1" si="96"/>
        <v>-4.5</v>
      </c>
      <c r="D1962">
        <f t="shared" ca="1" si="97"/>
        <v>-5.2583302491976402</v>
      </c>
      <c r="E1962">
        <f t="shared" ca="1" si="98"/>
        <v>240</v>
      </c>
    </row>
    <row r="1963" spans="1:5">
      <c r="A1963">
        <f ca="1">A1962+IF(COUNTIF(A$9:A1962,A1962)=OFFSET(Series!$B$2,A1962-1,0),1,0)</f>
        <v>17</v>
      </c>
      <c r="B1963" t="str">
        <f ca="1">OFFSET($B$8,COUNTIF(A$9:A1963,A1963),0)</f>
        <v>R</v>
      </c>
      <c r="C1963">
        <f t="shared" ca="1" si="96"/>
        <v>-5</v>
      </c>
      <c r="D1963">
        <f t="shared" ca="1" si="97"/>
        <v>-4.3923048454132001</v>
      </c>
      <c r="E1963">
        <f t="shared" ca="1" si="98"/>
        <v>120</v>
      </c>
    </row>
    <row r="1964" spans="1:5">
      <c r="A1964">
        <f ca="1">A1963+IF(COUNTIF(A$9:A1963,A1963)=OFFSET(Series!$B$2,A1963-1,0),1,0)</f>
        <v>17</v>
      </c>
      <c r="B1964" t="str">
        <f ca="1">OFFSET($B$8,COUNTIF(A$9:A1964,A1964),0)</f>
        <v>L</v>
      </c>
      <c r="C1964">
        <f t="shared" ca="1" si="96"/>
        <v>-6</v>
      </c>
      <c r="D1964">
        <f t="shared" ca="1" si="97"/>
        <v>-4.3923048454132001</v>
      </c>
      <c r="E1964">
        <f t="shared" ca="1" si="98"/>
        <v>180</v>
      </c>
    </row>
    <row r="1965" spans="1:5">
      <c r="A1965">
        <f ca="1">A1964+IF(COUNTIF(A$9:A1964,A1964)=OFFSET(Series!$B$2,A1964-1,0),1,0)</f>
        <v>17</v>
      </c>
      <c r="B1965" t="str">
        <f ca="1">OFFSET($B$8,COUNTIF(A$9:A1965,A1965),0)</f>
        <v>L</v>
      </c>
      <c r="C1965">
        <f t="shared" ca="1" si="96"/>
        <v>-6.5</v>
      </c>
      <c r="D1965">
        <f t="shared" ca="1" si="97"/>
        <v>-5.2583302491976402</v>
      </c>
      <c r="E1965">
        <f t="shared" ca="1" si="98"/>
        <v>240</v>
      </c>
    </row>
    <row r="1966" spans="1:5">
      <c r="A1966">
        <f ca="1">A1965+IF(COUNTIF(A$9:A1965,A1965)=OFFSET(Series!$B$2,A1965-1,0),1,0)</f>
        <v>17</v>
      </c>
      <c r="B1966" t="str">
        <f ca="1">OFFSET($B$8,COUNTIF(A$9:A1966,A1966),0)</f>
        <v>R</v>
      </c>
      <c r="C1966">
        <f t="shared" ca="1" si="96"/>
        <v>-7</v>
      </c>
      <c r="D1966">
        <f t="shared" ca="1" si="97"/>
        <v>-4.3923048454132001</v>
      </c>
      <c r="E1966">
        <f t="shared" ca="1" si="98"/>
        <v>120</v>
      </c>
    </row>
    <row r="1967" spans="1:5">
      <c r="A1967">
        <f ca="1">A1966+IF(COUNTIF(A$9:A1966,A1966)=OFFSET(Series!$B$2,A1966-1,0),1,0)</f>
        <v>17</v>
      </c>
      <c r="B1967" t="str">
        <f ca="1">OFFSET($B$8,COUNTIF(A$9:A1967,A1967),0)</f>
        <v>L</v>
      </c>
      <c r="C1967">
        <f t="shared" ca="1" si="96"/>
        <v>-8</v>
      </c>
      <c r="D1967">
        <f t="shared" ca="1" si="97"/>
        <v>-4.3923048454132001</v>
      </c>
      <c r="E1967">
        <f t="shared" ca="1" si="98"/>
        <v>180</v>
      </c>
    </row>
    <row r="1968" spans="1:5">
      <c r="A1968">
        <f ca="1">A1967+IF(COUNTIF(A$9:A1967,A1967)=OFFSET(Series!$B$2,A1967-1,0),1,0)</f>
        <v>17</v>
      </c>
      <c r="B1968" t="str">
        <f ca="1">OFFSET($B$8,COUNTIF(A$9:A1968,A1968),0)</f>
        <v>R</v>
      </c>
      <c r="C1968">
        <f t="shared" ca="1" si="96"/>
        <v>-7.5</v>
      </c>
      <c r="D1968">
        <f t="shared" ca="1" si="97"/>
        <v>-3.5262794416287599</v>
      </c>
      <c r="E1968">
        <f t="shared" ca="1" si="98"/>
        <v>60</v>
      </c>
    </row>
    <row r="1969" spans="1:5">
      <c r="A1969">
        <f ca="1">A1968+IF(COUNTIF(A$9:A1968,A1968)=OFFSET(Series!$B$2,A1968-1,0),1,0)</f>
        <v>17</v>
      </c>
      <c r="B1969" t="str">
        <f ca="1">OFFSET($B$8,COUNTIF(A$9:A1969,A1969),0)</f>
        <v>L</v>
      </c>
      <c r="C1969">
        <f t="shared" ca="1" si="96"/>
        <v>-8</v>
      </c>
      <c r="D1969">
        <f t="shared" ca="1" si="97"/>
        <v>-2.6602540378443198</v>
      </c>
      <c r="E1969">
        <f t="shared" ca="1" si="98"/>
        <v>120</v>
      </c>
    </row>
    <row r="1970" spans="1:5">
      <c r="A1970">
        <f ca="1">A1969+IF(COUNTIF(A$9:A1969,A1969)=OFFSET(Series!$B$2,A1969-1,0),1,0)</f>
        <v>17</v>
      </c>
      <c r="B1970" t="str">
        <f ca="1">OFFSET($B$8,COUNTIF(A$9:A1970,A1970),0)</f>
        <v>L</v>
      </c>
      <c r="C1970">
        <f t="shared" ca="1" si="96"/>
        <v>-9</v>
      </c>
      <c r="D1970">
        <f t="shared" ca="1" si="97"/>
        <v>-2.6602540378443198</v>
      </c>
      <c r="E1970">
        <f t="shared" ca="1" si="98"/>
        <v>180</v>
      </c>
    </row>
    <row r="1971" spans="1:5">
      <c r="A1971">
        <f ca="1">A1970+IF(COUNTIF(A$9:A1970,A1970)=OFFSET(Series!$B$2,A1970-1,0),1,0)</f>
        <v>17</v>
      </c>
      <c r="B1971" t="str">
        <f ca="1">OFFSET($B$8,COUNTIF(A$9:A1971,A1971),0)</f>
        <v>R</v>
      </c>
      <c r="C1971">
        <f t="shared" ca="1" si="96"/>
        <v>-8.5</v>
      </c>
      <c r="D1971">
        <f t="shared" ca="1" si="97"/>
        <v>-1.7942286340598801</v>
      </c>
      <c r="E1971">
        <f t="shared" ca="1" si="98"/>
        <v>60</v>
      </c>
    </row>
    <row r="1972" spans="1:5">
      <c r="A1972">
        <f ca="1">A1971+IF(COUNTIF(A$9:A1971,A1971)=OFFSET(Series!$B$2,A1971-1,0),1,0)</f>
        <v>17</v>
      </c>
      <c r="B1972" t="str">
        <f ca="1">OFFSET($B$8,COUNTIF(A$9:A1972,A1972),0)</f>
        <v>L</v>
      </c>
      <c r="C1972">
        <f t="shared" ca="1" si="96"/>
        <v>-9</v>
      </c>
      <c r="D1972">
        <f t="shared" ca="1" si="97"/>
        <v>-0.92820323027544105</v>
      </c>
      <c r="E1972">
        <f t="shared" ca="1" si="98"/>
        <v>120</v>
      </c>
    </row>
    <row r="1973" spans="1:5">
      <c r="A1973">
        <f ca="1">A1972+IF(COUNTIF(A$9:A1972,A1972)=OFFSET(Series!$B$2,A1972-1,0),1,0)</f>
        <v>17</v>
      </c>
      <c r="B1973" t="str">
        <f ca="1">OFFSET($B$8,COUNTIF(A$9:A1973,A1973),0)</f>
        <v>L</v>
      </c>
      <c r="C1973">
        <f t="shared" ca="1" si="96"/>
        <v>-10</v>
      </c>
      <c r="D1973">
        <f t="shared" ca="1" si="97"/>
        <v>-0.92820323027544105</v>
      </c>
      <c r="E1973">
        <f t="shared" ca="1" si="98"/>
        <v>180</v>
      </c>
    </row>
    <row r="1974" spans="1:5">
      <c r="A1974">
        <f ca="1">A1973+IF(COUNTIF(A$9:A1973,A1973)=OFFSET(Series!$B$2,A1973-1,0),1,0)</f>
        <v>17</v>
      </c>
      <c r="B1974" t="str">
        <f ca="1">OFFSET($B$8,COUNTIF(A$9:A1974,A1974),0)</f>
        <v>R</v>
      </c>
      <c r="C1974">
        <f t="shared" ca="1" si="96"/>
        <v>-9.5</v>
      </c>
      <c r="D1974">
        <f t="shared" ca="1" si="97"/>
        <v>-6.2177826491003001E-2</v>
      </c>
      <c r="E1974">
        <f t="shared" ca="1" si="98"/>
        <v>60</v>
      </c>
    </row>
    <row r="1975" spans="1:5">
      <c r="A1975">
        <f ca="1">A1974+IF(COUNTIF(A$9:A1974,A1974)=OFFSET(Series!$B$2,A1974-1,0),1,0)</f>
        <v>17</v>
      </c>
      <c r="B1975" t="str">
        <f ca="1">OFFSET($B$8,COUNTIF(A$9:A1975,A1975),0)</f>
        <v>L</v>
      </c>
      <c r="C1975">
        <f t="shared" ca="1" si="96"/>
        <v>-10</v>
      </c>
      <c r="D1975">
        <f t="shared" ca="1" si="97"/>
        <v>0.80384757729343603</v>
      </c>
      <c r="E1975">
        <f t="shared" ca="1" si="98"/>
        <v>120</v>
      </c>
    </row>
    <row r="1976" spans="1:5">
      <c r="A1976">
        <f ca="1">A1975+IF(COUNTIF(A$9:A1975,A1975)=OFFSET(Series!$B$2,A1975-1,0),1,0)</f>
        <v>17</v>
      </c>
      <c r="B1976" t="str">
        <f ca="1">OFFSET($B$8,COUNTIF(A$9:A1976,A1976),0)</f>
        <v>R</v>
      </c>
      <c r="C1976">
        <f t="shared" ca="1" si="96"/>
        <v>-9</v>
      </c>
      <c r="D1976">
        <f t="shared" ca="1" si="97"/>
        <v>0.80384757729343603</v>
      </c>
      <c r="E1976">
        <f t="shared" ca="1" si="98"/>
        <v>0</v>
      </c>
    </row>
    <row r="1977" spans="1:5">
      <c r="A1977">
        <f ca="1">A1976+IF(COUNTIF(A$9:A1976,A1976)=OFFSET(Series!$B$2,A1976-1,0),1,0)</f>
        <v>17</v>
      </c>
      <c r="B1977" t="str">
        <f ca="1">OFFSET($B$8,COUNTIF(A$9:A1977,A1977),0)</f>
        <v>L</v>
      </c>
      <c r="C1977">
        <f t="shared" ca="1" si="96"/>
        <v>-8.5</v>
      </c>
      <c r="D1977">
        <f t="shared" ca="1" si="97"/>
        <v>1.6698729810778701</v>
      </c>
      <c r="E1977">
        <f t="shared" ca="1" si="98"/>
        <v>60</v>
      </c>
    </row>
    <row r="1978" spans="1:5">
      <c r="A1978">
        <f ca="1">A1977+IF(COUNTIF(A$9:A1977,A1977)=OFFSET(Series!$B$2,A1977-1,0),1,0)</f>
        <v>17</v>
      </c>
      <c r="B1978" t="str">
        <f ca="1">OFFSET($B$8,COUNTIF(A$9:A1978,A1978),0)</f>
        <v>L</v>
      </c>
      <c r="C1978">
        <f t="shared" ca="1" si="96"/>
        <v>-9</v>
      </c>
      <c r="D1978">
        <f t="shared" ca="1" si="97"/>
        <v>2.53589838486231</v>
      </c>
      <c r="E1978">
        <f t="shared" ca="1" si="98"/>
        <v>120</v>
      </c>
    </row>
    <row r="1979" spans="1:5">
      <c r="A1979">
        <f ca="1">A1978+IF(COUNTIF(A$9:A1978,A1978)=OFFSET(Series!$B$2,A1978-1,0),1,0)</f>
        <v>17</v>
      </c>
      <c r="B1979" t="str">
        <f ca="1">OFFSET($B$8,COUNTIF(A$9:A1979,A1979),0)</f>
        <v>R</v>
      </c>
      <c r="C1979">
        <f t="shared" ca="1" si="96"/>
        <v>-8</v>
      </c>
      <c r="D1979">
        <f t="shared" ca="1" si="97"/>
        <v>2.53589838486231</v>
      </c>
      <c r="E1979">
        <f t="shared" ca="1" si="98"/>
        <v>0</v>
      </c>
    </row>
    <row r="1980" spans="1:5">
      <c r="A1980">
        <f ca="1">A1979+IF(COUNTIF(A$9:A1979,A1979)=OFFSET(Series!$B$2,A1979-1,0),1,0)</f>
        <v>17</v>
      </c>
      <c r="B1980" t="str">
        <f ca="1">OFFSET($B$8,COUNTIF(A$9:A1980,A1980),0)</f>
        <v>L</v>
      </c>
      <c r="C1980">
        <f t="shared" ca="1" si="96"/>
        <v>-7.5</v>
      </c>
      <c r="D1980">
        <f t="shared" ca="1" si="97"/>
        <v>3.4019237886467502</v>
      </c>
      <c r="E1980">
        <f t="shared" ca="1" si="98"/>
        <v>60</v>
      </c>
    </row>
    <row r="1981" spans="1:5">
      <c r="A1981">
        <f ca="1">A1980+IF(COUNTIF(A$9:A1980,A1980)=OFFSET(Series!$B$2,A1980-1,0),1,0)</f>
        <v>17</v>
      </c>
      <c r="B1981" t="str">
        <f ca="1">OFFSET($B$8,COUNTIF(A$9:A1981,A1981),0)</f>
        <v>R</v>
      </c>
      <c r="C1981">
        <f t="shared" ca="1" si="96"/>
        <v>-7</v>
      </c>
      <c r="D1981">
        <f t="shared" ca="1" si="97"/>
        <v>2.53589838486231</v>
      </c>
      <c r="E1981">
        <f t="shared" ca="1" si="98"/>
        <v>300</v>
      </c>
    </row>
    <row r="1982" spans="1:5">
      <c r="A1982">
        <f ca="1">A1981+IF(COUNTIF(A$9:A1981,A1981)=OFFSET(Series!$B$2,A1981-1,0),1,0)</f>
        <v>17</v>
      </c>
      <c r="B1982" t="str">
        <f ca="1">OFFSET($B$8,COUNTIF(A$9:A1982,A1982),0)</f>
        <v>L</v>
      </c>
      <c r="C1982">
        <f t="shared" ca="1" si="96"/>
        <v>-6</v>
      </c>
      <c r="D1982">
        <f t="shared" ca="1" si="97"/>
        <v>2.53589838486231</v>
      </c>
      <c r="E1982">
        <f t="shared" ca="1" si="98"/>
        <v>0</v>
      </c>
    </row>
    <row r="1983" spans="1:5">
      <c r="A1983">
        <f ca="1">A1982+IF(COUNTIF(A$9:A1982,A1982)=OFFSET(Series!$B$2,A1982-1,0),1,0)</f>
        <v>17</v>
      </c>
      <c r="B1983" t="str">
        <f ca="1">OFFSET($B$8,COUNTIF(A$9:A1983,A1983),0)</f>
        <v>L</v>
      </c>
      <c r="C1983">
        <f t="shared" ca="1" si="96"/>
        <v>-5.5</v>
      </c>
      <c r="D1983">
        <f t="shared" ca="1" si="97"/>
        <v>3.4019237886467502</v>
      </c>
      <c r="E1983">
        <f t="shared" ca="1" si="98"/>
        <v>60</v>
      </c>
    </row>
    <row r="1984" spans="1:5">
      <c r="A1984">
        <f ca="1">A1983+IF(COUNTIF(A$9:A1983,A1983)=OFFSET(Series!$B$2,A1983-1,0),1,0)</f>
        <v>17</v>
      </c>
      <c r="B1984" t="str">
        <f ca="1">OFFSET($B$8,COUNTIF(A$9:A1984,A1984),0)</f>
        <v>R</v>
      </c>
      <c r="C1984">
        <f t="shared" ca="1" si="96"/>
        <v>-5</v>
      </c>
      <c r="D1984">
        <f t="shared" ca="1" si="97"/>
        <v>2.53589838486231</v>
      </c>
      <c r="E1984">
        <f t="shared" ca="1" si="98"/>
        <v>300</v>
      </c>
    </row>
    <row r="1985" spans="1:5">
      <c r="A1985">
        <f ca="1">A1984+IF(COUNTIF(A$9:A1984,A1984)=OFFSET(Series!$B$2,A1984-1,0),1,0)</f>
        <v>17</v>
      </c>
      <c r="B1985" t="str">
        <f ca="1">OFFSET($B$8,COUNTIF(A$9:A1985,A1985),0)</f>
        <v>L</v>
      </c>
      <c r="C1985">
        <f t="shared" ca="1" si="96"/>
        <v>-4</v>
      </c>
      <c r="D1985">
        <f t="shared" ca="1" si="97"/>
        <v>2.53589838486231</v>
      </c>
      <c r="E1985">
        <f t="shared" ca="1" si="98"/>
        <v>0</v>
      </c>
    </row>
    <row r="1986" spans="1:5">
      <c r="A1986">
        <f ca="1">A1985+IF(COUNTIF(A$9:A1985,A1985)=OFFSET(Series!$B$2,A1985-1,0),1,0)</f>
        <v>17</v>
      </c>
      <c r="B1986" t="str">
        <f ca="1">OFFSET($B$8,COUNTIF(A$9:A1986,A1986),0)</f>
        <v>L</v>
      </c>
      <c r="C1986">
        <f t="shared" ca="1" si="96"/>
        <v>-3.5</v>
      </c>
      <c r="D1986">
        <f t="shared" ca="1" si="97"/>
        <v>3.4019237886467502</v>
      </c>
      <c r="E1986">
        <f t="shared" ca="1" si="98"/>
        <v>60</v>
      </c>
    </row>
    <row r="1987" spans="1:5">
      <c r="A1987">
        <f ca="1">A1986+IF(COUNTIF(A$9:A1986,A1986)=OFFSET(Series!$B$2,A1986-1,0),1,0)</f>
        <v>17</v>
      </c>
      <c r="B1987" t="str">
        <f ca="1">OFFSET($B$8,COUNTIF(A$9:A1987,A1987),0)</f>
        <v>R</v>
      </c>
      <c r="C1987">
        <f t="shared" ca="1" si="96"/>
        <v>-3</v>
      </c>
      <c r="D1987">
        <f t="shared" ca="1" si="97"/>
        <v>2.53589838486231</v>
      </c>
      <c r="E1987">
        <f t="shared" ca="1" si="98"/>
        <v>300</v>
      </c>
    </row>
    <row r="1988" spans="1:5">
      <c r="A1988">
        <f ca="1">A1987+IF(COUNTIF(A$9:A1987,A1987)=OFFSET(Series!$B$2,A1987-1,0),1,0)</f>
        <v>17</v>
      </c>
      <c r="B1988" t="str">
        <f ca="1">OFFSET($B$8,COUNTIF(A$9:A1988,A1988),0)</f>
        <v>L</v>
      </c>
      <c r="C1988">
        <f t="shared" ca="1" si="96"/>
        <v>-2</v>
      </c>
      <c r="D1988">
        <f t="shared" ca="1" si="97"/>
        <v>2.53589838486231</v>
      </c>
      <c r="E1988">
        <f t="shared" ca="1" si="98"/>
        <v>0</v>
      </c>
    </row>
    <row r="1989" spans="1:5">
      <c r="A1989">
        <f ca="1">A1988+IF(COUNTIF(A$9:A1988,A1988)=OFFSET(Series!$B$2,A1988-1,0),1,0)</f>
        <v>17</v>
      </c>
      <c r="B1989" t="str">
        <f ca="1">OFFSET($B$8,COUNTIF(A$9:A1989,A1989),0)</f>
        <v>R</v>
      </c>
      <c r="C1989">
        <f t="shared" ca="1" si="96"/>
        <v>-2.5</v>
      </c>
      <c r="D1989">
        <f t="shared" ca="1" si="97"/>
        <v>1.6698729810778701</v>
      </c>
      <c r="E1989">
        <f t="shared" ca="1" si="98"/>
        <v>240</v>
      </c>
    </row>
    <row r="1990" spans="1:5">
      <c r="A1990">
        <f ca="1">A1989+IF(COUNTIF(A$9:A1989,A1989)=OFFSET(Series!$B$2,A1989-1,0),1,0)</f>
        <v>17</v>
      </c>
      <c r="B1990" t="str">
        <f ca="1">OFFSET($B$8,COUNTIF(A$9:A1990,A1990),0)</f>
        <v>L</v>
      </c>
      <c r="C1990">
        <f t="shared" ca="1" si="96"/>
        <v>-2</v>
      </c>
      <c r="D1990">
        <f t="shared" ca="1" si="97"/>
        <v>0.80384757729343104</v>
      </c>
      <c r="E1990">
        <f t="shared" ca="1" si="98"/>
        <v>300</v>
      </c>
    </row>
    <row r="1991" spans="1:5">
      <c r="A1991">
        <f ca="1">A1990+IF(COUNTIF(A$9:A1990,A1990)=OFFSET(Series!$B$2,A1990-1,0),1,0)</f>
        <v>17</v>
      </c>
      <c r="B1991" t="str">
        <f ca="1">OFFSET($B$8,COUNTIF(A$9:A1991,A1991),0)</f>
        <v>L</v>
      </c>
      <c r="C1991">
        <f t="shared" ca="1" si="96"/>
        <v>-1</v>
      </c>
      <c r="D1991">
        <f t="shared" ca="1" si="97"/>
        <v>0.80384757729343104</v>
      </c>
      <c r="E1991">
        <f t="shared" ca="1" si="98"/>
        <v>0</v>
      </c>
    </row>
    <row r="1992" spans="1:5">
      <c r="A1992">
        <f ca="1">A1991+IF(COUNTIF(A$9:A1991,A1991)=OFFSET(Series!$B$2,A1991-1,0),1,0)</f>
        <v>17</v>
      </c>
      <c r="B1992" t="str">
        <f ca="1">OFFSET($B$8,COUNTIF(A$9:A1992,A1992),0)</f>
        <v>R</v>
      </c>
      <c r="C1992">
        <f t="shared" ca="1" si="96"/>
        <v>-1.5</v>
      </c>
      <c r="D1992">
        <f t="shared" ca="1" si="97"/>
        <v>-6.2177826491006997E-2</v>
      </c>
      <c r="E1992">
        <f t="shared" ca="1" si="98"/>
        <v>240</v>
      </c>
    </row>
    <row r="1993" spans="1:5">
      <c r="A1993">
        <f ca="1">A1992+IF(COUNTIF(A$9:A1992,A1992)=OFFSET(Series!$B$2,A1992-1,0),1,0)</f>
        <v>17</v>
      </c>
      <c r="B1993" t="str">
        <f ca="1">OFFSET($B$8,COUNTIF(A$9:A1993,A1993),0)</f>
        <v>L</v>
      </c>
      <c r="C1993">
        <f t="shared" ca="1" si="96"/>
        <v>-1</v>
      </c>
      <c r="D1993">
        <f t="shared" ca="1" si="97"/>
        <v>-0.92820323027544605</v>
      </c>
      <c r="E1993">
        <f t="shared" ca="1" si="98"/>
        <v>300</v>
      </c>
    </row>
    <row r="1994" spans="1:5">
      <c r="A1994">
        <f ca="1">A1993+IF(COUNTIF(A$9:A1993,A1993)=OFFSET(Series!$B$2,A1993-1,0),1,0)</f>
        <v>17</v>
      </c>
      <c r="B1994" t="str">
        <f ca="1">OFFSET($B$8,COUNTIF(A$9:A1994,A1994),0)</f>
        <v>L</v>
      </c>
      <c r="C1994">
        <f t="shared" ca="1" si="96"/>
        <v>0</v>
      </c>
      <c r="D1994">
        <f t="shared" ca="1" si="97"/>
        <v>-0.92820323027544605</v>
      </c>
      <c r="E1994">
        <f t="shared" ca="1" si="98"/>
        <v>0</v>
      </c>
    </row>
    <row r="1995" spans="1:5">
      <c r="A1995">
        <f ca="1">A1994+IF(COUNTIF(A$9:A1994,A1994)=OFFSET(Series!$B$2,A1994-1,0),1,0)</f>
        <v>17</v>
      </c>
      <c r="B1995" t="str">
        <f ca="1">OFFSET($B$8,COUNTIF(A$9:A1995,A1995),0)</f>
        <v>R</v>
      </c>
      <c r="C1995">
        <f t="shared" ca="1" si="96"/>
        <v>-0.5</v>
      </c>
      <c r="D1995">
        <f t="shared" ca="1" si="97"/>
        <v>-1.7942286340598801</v>
      </c>
      <c r="E1995">
        <f t="shared" ca="1" si="98"/>
        <v>240</v>
      </c>
    </row>
    <row r="1996" spans="1:5">
      <c r="A1996">
        <f ca="1">A1995+IF(COUNTIF(A$9:A1995,A1995)=OFFSET(Series!$B$2,A1995-1,0),1,0)</f>
        <v>17</v>
      </c>
      <c r="B1996" t="str">
        <f ca="1">OFFSET($B$8,COUNTIF(A$9:A1996,A1996),0)</f>
        <v>L</v>
      </c>
      <c r="C1996">
        <f t="shared" ca="1" si="96"/>
        <v>0</v>
      </c>
      <c r="D1996">
        <f t="shared" ca="1" si="97"/>
        <v>-2.6602540378443198</v>
      </c>
      <c r="E1996">
        <f t="shared" ca="1" si="98"/>
        <v>300</v>
      </c>
    </row>
    <row r="1997" spans="1:5">
      <c r="A1997">
        <f ca="1">A1996+IF(COUNTIF(A$9:A1996,A1996)=OFFSET(Series!$B$2,A1996-1,0),1,0)</f>
        <v>17</v>
      </c>
      <c r="B1997" t="str">
        <f ca="1">OFFSET($B$8,COUNTIF(A$9:A1997,A1997),0)</f>
        <v>R</v>
      </c>
      <c r="C1997">
        <f t="shared" ref="C1997:C2060" ca="1" si="99">ROUND(C1996+IF(B1997="L",$B$2,$B$3)*COS(PI()*E1997/180),15)</f>
        <v>-1</v>
      </c>
      <c r="D1997">
        <f t="shared" ref="D1997:D2060" ca="1" si="100">ROUND(D1996+IF(B1997="L",$B$2,$B$3)*SIN(PI()*E1997/180),15)</f>
        <v>-2.6602540378443198</v>
      </c>
      <c r="E1997">
        <f t="shared" ref="E1997:E2060" ca="1" si="101">MOD(360+E1996+IF(B1997="L",$C$2,$C$3),360)</f>
        <v>180</v>
      </c>
    </row>
    <row r="1998" spans="1:5">
      <c r="A1998">
        <f ca="1">A1997+IF(COUNTIF(A$9:A1997,A1997)=OFFSET(Series!$B$2,A1997-1,0),1,0)</f>
        <v>17</v>
      </c>
      <c r="B1998" t="str">
        <f ca="1">OFFSET($B$8,COUNTIF(A$9:A1998,A1998),0)</f>
        <v>L</v>
      </c>
      <c r="C1998">
        <f t="shared" ca="1" si="99"/>
        <v>-1.5</v>
      </c>
      <c r="D1998">
        <f t="shared" ca="1" si="100"/>
        <v>-3.5262794416287599</v>
      </c>
      <c r="E1998">
        <f t="shared" ca="1" si="101"/>
        <v>240</v>
      </c>
    </row>
    <row r="1999" spans="1:5">
      <c r="A1999">
        <f ca="1">A1998+IF(COUNTIF(A$9:A1998,A1998)=OFFSET(Series!$B$2,A1998-1,0),1,0)</f>
        <v>17</v>
      </c>
      <c r="B1999" t="str">
        <f ca="1">OFFSET($B$8,COUNTIF(A$9:A1999,A1999),0)</f>
        <v>L</v>
      </c>
      <c r="C1999">
        <f t="shared" ca="1" si="99"/>
        <v>-1</v>
      </c>
      <c r="D1999">
        <f t="shared" ca="1" si="100"/>
        <v>-4.3923048454132001</v>
      </c>
      <c r="E1999">
        <f t="shared" ca="1" si="101"/>
        <v>300</v>
      </c>
    </row>
    <row r="2000" spans="1:5">
      <c r="A2000">
        <f ca="1">A1999+IF(COUNTIF(A$9:A1999,A1999)=OFFSET(Series!$B$2,A1999-1,0),1,0)</f>
        <v>17</v>
      </c>
      <c r="B2000" t="str">
        <f ca="1">OFFSET($B$8,COUNTIF(A$9:A2000,A2000),0)</f>
        <v>R</v>
      </c>
      <c r="C2000">
        <f t="shared" ca="1" si="99"/>
        <v>-2</v>
      </c>
      <c r="D2000">
        <f t="shared" ca="1" si="100"/>
        <v>-4.3923048454132001</v>
      </c>
      <c r="E2000">
        <f t="shared" ca="1" si="101"/>
        <v>180</v>
      </c>
    </row>
    <row r="2001" spans="1:5">
      <c r="A2001">
        <f ca="1">A2000+IF(COUNTIF(A$9:A2000,A2000)=OFFSET(Series!$B$2,A2000-1,0),1,0)</f>
        <v>17</v>
      </c>
      <c r="B2001" t="str">
        <f ca="1">OFFSET($B$8,COUNTIF(A$9:A2001,A2001),0)</f>
        <v>L</v>
      </c>
      <c r="C2001">
        <f t="shared" ca="1" si="99"/>
        <v>-2.5</v>
      </c>
      <c r="D2001">
        <f t="shared" ca="1" si="100"/>
        <v>-5.2583302491976402</v>
      </c>
      <c r="E2001">
        <f t="shared" ca="1" si="101"/>
        <v>240</v>
      </c>
    </row>
    <row r="2002" spans="1:5">
      <c r="A2002">
        <f ca="1">A2001+IF(COUNTIF(A$9:A2001,A2001)=OFFSET(Series!$B$2,A2001-1,0),1,0)</f>
        <v>17</v>
      </c>
      <c r="B2002" t="str">
        <f ca="1">OFFSET($B$8,COUNTIF(A$9:A2002,A2002),0)</f>
        <v>R</v>
      </c>
      <c r="C2002">
        <f t="shared" ca="1" si="99"/>
        <v>-3</v>
      </c>
      <c r="D2002">
        <f t="shared" ca="1" si="100"/>
        <v>-4.3923048454132001</v>
      </c>
      <c r="E2002">
        <f t="shared" ca="1" si="101"/>
        <v>120</v>
      </c>
    </row>
    <row r="2003" spans="1:5">
      <c r="A2003">
        <f ca="1">A2002+IF(COUNTIF(A$9:A2002,A2002)=OFFSET(Series!$B$2,A2002-1,0),1,0)</f>
        <v>17</v>
      </c>
      <c r="B2003" t="str">
        <f ca="1">OFFSET($B$8,COUNTIF(A$9:A2003,A2003),0)</f>
        <v>L</v>
      </c>
      <c r="C2003">
        <f t="shared" ca="1" si="99"/>
        <v>-4</v>
      </c>
      <c r="D2003">
        <f t="shared" ca="1" si="100"/>
        <v>-4.3923048454132001</v>
      </c>
      <c r="E2003">
        <f t="shared" ca="1" si="101"/>
        <v>180</v>
      </c>
    </row>
    <row r="2004" spans="1:5">
      <c r="A2004">
        <f ca="1">A2003+IF(COUNTIF(A$9:A2003,A2003)=OFFSET(Series!$B$2,A2003-1,0),1,0)</f>
        <v>17</v>
      </c>
      <c r="B2004" t="str">
        <f ca="1">OFFSET($B$8,COUNTIF(A$9:A2004,A2004),0)</f>
        <v>L</v>
      </c>
      <c r="C2004">
        <f t="shared" ca="1" si="99"/>
        <v>-4.5</v>
      </c>
      <c r="D2004">
        <f t="shared" ca="1" si="100"/>
        <v>-5.2583302491976402</v>
      </c>
      <c r="E2004">
        <f t="shared" ca="1" si="101"/>
        <v>240</v>
      </c>
    </row>
    <row r="2005" spans="1:5">
      <c r="A2005">
        <f ca="1">A2004+IF(COUNTIF(A$9:A2004,A2004)=OFFSET(Series!$B$2,A2004-1,0),1,0)</f>
        <v>17</v>
      </c>
      <c r="B2005" t="str">
        <f ca="1">OFFSET($B$8,COUNTIF(A$9:A2005,A2005),0)</f>
        <v>R</v>
      </c>
      <c r="C2005">
        <f t="shared" ca="1" si="99"/>
        <v>-5</v>
      </c>
      <c r="D2005">
        <f t="shared" ca="1" si="100"/>
        <v>-4.3923048454132001</v>
      </c>
      <c r="E2005">
        <f t="shared" ca="1" si="101"/>
        <v>120</v>
      </c>
    </row>
    <row r="2006" spans="1:5">
      <c r="A2006">
        <f ca="1">A2005+IF(COUNTIF(A$9:A2005,A2005)=OFFSET(Series!$B$2,A2005-1,0),1,0)</f>
        <v>17</v>
      </c>
      <c r="B2006" t="str">
        <f ca="1">OFFSET($B$8,COUNTIF(A$9:A2006,A2006),0)</f>
        <v>L</v>
      </c>
      <c r="C2006">
        <f t="shared" ca="1" si="99"/>
        <v>-6</v>
      </c>
      <c r="D2006">
        <f t="shared" ca="1" si="100"/>
        <v>-4.3923048454132001</v>
      </c>
      <c r="E2006">
        <f t="shared" ca="1" si="101"/>
        <v>180</v>
      </c>
    </row>
    <row r="2007" spans="1:5">
      <c r="A2007">
        <f ca="1">A2006+IF(COUNTIF(A$9:A2006,A2006)=OFFSET(Series!$B$2,A2006-1,0),1,0)</f>
        <v>17</v>
      </c>
      <c r="B2007" t="str">
        <f ca="1">OFFSET($B$8,COUNTIF(A$9:A2007,A2007),0)</f>
        <v>L</v>
      </c>
      <c r="C2007">
        <f t="shared" ca="1" si="99"/>
        <v>-6.5</v>
      </c>
      <c r="D2007">
        <f t="shared" ca="1" si="100"/>
        <v>-5.2583302491976402</v>
      </c>
      <c r="E2007">
        <f t="shared" ca="1" si="101"/>
        <v>240</v>
      </c>
    </row>
    <row r="2008" spans="1:5">
      <c r="A2008">
        <f ca="1">A2007+IF(COUNTIF(A$9:A2007,A2007)=OFFSET(Series!$B$2,A2007-1,0),1,0)</f>
        <v>17</v>
      </c>
      <c r="B2008" t="str">
        <f ca="1">OFFSET($B$8,COUNTIF(A$9:A2008,A2008),0)</f>
        <v>R</v>
      </c>
      <c r="C2008">
        <f t="shared" ca="1" si="99"/>
        <v>-7</v>
      </c>
      <c r="D2008">
        <f t="shared" ca="1" si="100"/>
        <v>-4.3923048454132001</v>
      </c>
      <c r="E2008">
        <f t="shared" ca="1" si="101"/>
        <v>120</v>
      </c>
    </row>
    <row r="2009" spans="1:5">
      <c r="A2009">
        <f ca="1">A2008+IF(COUNTIF(A$9:A2008,A2008)=OFFSET(Series!$B$2,A2008-1,0),1,0)</f>
        <v>17</v>
      </c>
      <c r="B2009" t="str">
        <f ca="1">OFFSET($B$8,COUNTIF(A$9:A2009,A2009),0)</f>
        <v>L</v>
      </c>
      <c r="C2009">
        <f t="shared" ca="1" si="99"/>
        <v>-8</v>
      </c>
      <c r="D2009">
        <f t="shared" ca="1" si="100"/>
        <v>-4.3923048454132001</v>
      </c>
      <c r="E2009">
        <f t="shared" ca="1" si="101"/>
        <v>180</v>
      </c>
    </row>
    <row r="2010" spans="1:5">
      <c r="A2010">
        <f ca="1">A2009+IF(COUNTIF(A$9:A2009,A2009)=OFFSET(Series!$B$2,A2009-1,0),1,0)</f>
        <v>17</v>
      </c>
      <c r="B2010" t="str">
        <f ca="1">OFFSET($B$8,COUNTIF(A$9:A2010,A2010),0)</f>
        <v>R</v>
      </c>
      <c r="C2010">
        <f t="shared" ca="1" si="99"/>
        <v>-7.5</v>
      </c>
      <c r="D2010">
        <f t="shared" ca="1" si="100"/>
        <v>-3.5262794416287599</v>
      </c>
      <c r="E2010">
        <f t="shared" ca="1" si="101"/>
        <v>60</v>
      </c>
    </row>
    <row r="2011" spans="1:5">
      <c r="A2011">
        <f ca="1">A2010+IF(COUNTIF(A$9:A2010,A2010)=OFFSET(Series!$B$2,A2010-1,0),1,0)</f>
        <v>17</v>
      </c>
      <c r="B2011" t="str">
        <f ca="1">OFFSET($B$8,COUNTIF(A$9:A2011,A2011),0)</f>
        <v>L</v>
      </c>
      <c r="C2011">
        <f t="shared" ca="1" si="99"/>
        <v>-8</v>
      </c>
      <c r="D2011">
        <f t="shared" ca="1" si="100"/>
        <v>-2.6602540378443198</v>
      </c>
      <c r="E2011">
        <f t="shared" ca="1" si="101"/>
        <v>120</v>
      </c>
    </row>
    <row r="2012" spans="1:5">
      <c r="A2012">
        <f ca="1">A2011+IF(COUNTIF(A$9:A2011,A2011)=OFFSET(Series!$B$2,A2011-1,0),1,0)</f>
        <v>17</v>
      </c>
      <c r="B2012" t="str">
        <f ca="1">OFFSET($B$8,COUNTIF(A$9:A2012,A2012),0)</f>
        <v>L</v>
      </c>
      <c r="C2012">
        <f t="shared" ca="1" si="99"/>
        <v>-9</v>
      </c>
      <c r="D2012">
        <f t="shared" ca="1" si="100"/>
        <v>-2.6602540378443198</v>
      </c>
      <c r="E2012">
        <f t="shared" ca="1" si="101"/>
        <v>180</v>
      </c>
    </row>
    <row r="2013" spans="1:5">
      <c r="A2013">
        <f ca="1">A2012+IF(COUNTIF(A$9:A2012,A2012)=OFFSET(Series!$B$2,A2012-1,0),1,0)</f>
        <v>17</v>
      </c>
      <c r="B2013" t="str">
        <f ca="1">OFFSET($B$8,COUNTIF(A$9:A2013,A2013),0)</f>
        <v>R</v>
      </c>
      <c r="C2013">
        <f t="shared" ca="1" si="99"/>
        <v>-8.5</v>
      </c>
      <c r="D2013">
        <f t="shared" ca="1" si="100"/>
        <v>-1.7942286340598801</v>
      </c>
      <c r="E2013">
        <f t="shared" ca="1" si="101"/>
        <v>60</v>
      </c>
    </row>
    <row r="2014" spans="1:5">
      <c r="A2014">
        <f ca="1">A2013+IF(COUNTIF(A$9:A2013,A2013)=OFFSET(Series!$B$2,A2013-1,0),1,0)</f>
        <v>17</v>
      </c>
      <c r="B2014" t="str">
        <f ca="1">OFFSET($B$8,COUNTIF(A$9:A2014,A2014),0)</f>
        <v>L</v>
      </c>
      <c r="C2014">
        <f t="shared" ca="1" si="99"/>
        <v>-9</v>
      </c>
      <c r="D2014">
        <f t="shared" ca="1" si="100"/>
        <v>-0.92820323027544105</v>
      </c>
      <c r="E2014">
        <f t="shared" ca="1" si="101"/>
        <v>120</v>
      </c>
    </row>
    <row r="2015" spans="1:5">
      <c r="A2015">
        <f ca="1">A2014+IF(COUNTIF(A$9:A2014,A2014)=OFFSET(Series!$B$2,A2014-1,0),1,0)</f>
        <v>17</v>
      </c>
      <c r="B2015" t="str">
        <f ca="1">OFFSET($B$8,COUNTIF(A$9:A2015,A2015),0)</f>
        <v>L</v>
      </c>
      <c r="C2015">
        <f t="shared" ca="1" si="99"/>
        <v>-10</v>
      </c>
      <c r="D2015">
        <f t="shared" ca="1" si="100"/>
        <v>-0.92820323027544105</v>
      </c>
      <c r="E2015">
        <f t="shared" ca="1" si="101"/>
        <v>180</v>
      </c>
    </row>
    <row r="2016" spans="1:5">
      <c r="A2016">
        <f ca="1">A2015+IF(COUNTIF(A$9:A2015,A2015)=OFFSET(Series!$B$2,A2015-1,0),1,0)</f>
        <v>17</v>
      </c>
      <c r="B2016" t="str">
        <f ca="1">OFFSET($B$8,COUNTIF(A$9:A2016,A2016),0)</f>
        <v>R</v>
      </c>
      <c r="C2016">
        <f t="shared" ca="1" si="99"/>
        <v>-9.5</v>
      </c>
      <c r="D2016">
        <f t="shared" ca="1" si="100"/>
        <v>-6.2177826491003001E-2</v>
      </c>
      <c r="E2016">
        <f t="shared" ca="1" si="101"/>
        <v>60</v>
      </c>
    </row>
    <row r="2017" spans="1:5">
      <c r="A2017">
        <f ca="1">A2016+IF(COUNTIF(A$9:A2016,A2016)=OFFSET(Series!$B$2,A2016-1,0),1,0)</f>
        <v>17</v>
      </c>
      <c r="B2017" t="str">
        <f ca="1">OFFSET($B$8,COUNTIF(A$9:A2017,A2017),0)</f>
        <v>L</v>
      </c>
      <c r="C2017">
        <f t="shared" ca="1" si="99"/>
        <v>-10</v>
      </c>
      <c r="D2017">
        <f t="shared" ca="1" si="100"/>
        <v>0.80384757729343603</v>
      </c>
      <c r="E2017">
        <f t="shared" ca="1" si="101"/>
        <v>120</v>
      </c>
    </row>
    <row r="2018" spans="1:5">
      <c r="A2018">
        <f ca="1">A2017+IF(COUNTIF(A$9:A2017,A2017)=OFFSET(Series!$B$2,A2017-1,0),1,0)</f>
        <v>17</v>
      </c>
      <c r="B2018" t="str">
        <f ca="1">OFFSET($B$8,COUNTIF(A$9:A2018,A2018),0)</f>
        <v>R</v>
      </c>
      <c r="C2018">
        <f t="shared" ca="1" si="99"/>
        <v>-9</v>
      </c>
      <c r="D2018">
        <f t="shared" ca="1" si="100"/>
        <v>0.80384757729343603</v>
      </c>
      <c r="E2018">
        <f t="shared" ca="1" si="101"/>
        <v>0</v>
      </c>
    </row>
    <row r="2019" spans="1:5">
      <c r="A2019">
        <f ca="1">A2018+IF(COUNTIF(A$9:A2018,A2018)=OFFSET(Series!$B$2,A2018-1,0),1,0)</f>
        <v>17</v>
      </c>
      <c r="B2019" t="str">
        <f ca="1">OFFSET($B$8,COUNTIF(A$9:A2019,A2019),0)</f>
        <v>L</v>
      </c>
      <c r="C2019">
        <f t="shared" ca="1" si="99"/>
        <v>-8.5</v>
      </c>
      <c r="D2019">
        <f t="shared" ca="1" si="100"/>
        <v>1.6698729810778701</v>
      </c>
      <c r="E2019">
        <f t="shared" ca="1" si="101"/>
        <v>60</v>
      </c>
    </row>
    <row r="2020" spans="1:5">
      <c r="A2020">
        <f ca="1">A2019+IF(COUNTIF(A$9:A2019,A2019)=OFFSET(Series!$B$2,A2019-1,0),1,0)</f>
        <v>17</v>
      </c>
      <c r="B2020" t="str">
        <f ca="1">OFFSET($B$8,COUNTIF(A$9:A2020,A2020),0)</f>
        <v>L</v>
      </c>
      <c r="C2020">
        <f t="shared" ca="1" si="99"/>
        <v>-9</v>
      </c>
      <c r="D2020">
        <f t="shared" ca="1" si="100"/>
        <v>2.53589838486231</v>
      </c>
      <c r="E2020">
        <f t="shared" ca="1" si="101"/>
        <v>120</v>
      </c>
    </row>
    <row r="2021" spans="1:5">
      <c r="A2021">
        <f ca="1">A2020+IF(COUNTIF(A$9:A2020,A2020)=OFFSET(Series!$B$2,A2020-1,0),1,0)</f>
        <v>17</v>
      </c>
      <c r="B2021" t="str">
        <f ca="1">OFFSET($B$8,COUNTIF(A$9:A2021,A2021),0)</f>
        <v>R</v>
      </c>
      <c r="C2021">
        <f t="shared" ca="1" si="99"/>
        <v>-8</v>
      </c>
      <c r="D2021">
        <f t="shared" ca="1" si="100"/>
        <v>2.53589838486231</v>
      </c>
      <c r="E2021">
        <f t="shared" ca="1" si="101"/>
        <v>0</v>
      </c>
    </row>
    <row r="2022" spans="1:5">
      <c r="A2022">
        <f ca="1">A2021+IF(COUNTIF(A$9:A2021,A2021)=OFFSET(Series!$B$2,A2021-1,0),1,0)</f>
        <v>17</v>
      </c>
      <c r="B2022" t="str">
        <f ca="1">OFFSET($B$8,COUNTIF(A$9:A2022,A2022),0)</f>
        <v>L</v>
      </c>
      <c r="C2022">
        <f t="shared" ca="1" si="99"/>
        <v>-7.5</v>
      </c>
      <c r="D2022">
        <f t="shared" ca="1" si="100"/>
        <v>3.4019237886467502</v>
      </c>
      <c r="E2022">
        <f t="shared" ca="1" si="101"/>
        <v>60</v>
      </c>
    </row>
    <row r="2023" spans="1:5">
      <c r="A2023">
        <f ca="1">A2022+IF(COUNTIF(A$9:A2022,A2022)=OFFSET(Series!$B$2,A2022-1,0),1,0)</f>
        <v>17</v>
      </c>
      <c r="B2023" t="str">
        <f ca="1">OFFSET($B$8,COUNTIF(A$9:A2023,A2023),0)</f>
        <v>R</v>
      </c>
      <c r="C2023">
        <f t="shared" ca="1" si="99"/>
        <v>-7</v>
      </c>
      <c r="D2023">
        <f t="shared" ca="1" si="100"/>
        <v>2.53589838486231</v>
      </c>
      <c r="E2023">
        <f t="shared" ca="1" si="101"/>
        <v>300</v>
      </c>
    </row>
    <row r="2024" spans="1:5">
      <c r="A2024">
        <f ca="1">A2023+IF(COUNTIF(A$9:A2023,A2023)=OFFSET(Series!$B$2,A2023-1,0),1,0)</f>
        <v>17</v>
      </c>
      <c r="B2024" t="str">
        <f ca="1">OFFSET($B$8,COUNTIF(A$9:A2024,A2024),0)</f>
        <v>L</v>
      </c>
      <c r="C2024">
        <f t="shared" ca="1" si="99"/>
        <v>-6</v>
      </c>
      <c r="D2024">
        <f t="shared" ca="1" si="100"/>
        <v>2.53589838486231</v>
      </c>
      <c r="E2024">
        <f t="shared" ca="1" si="101"/>
        <v>0</v>
      </c>
    </row>
    <row r="2025" spans="1:5">
      <c r="A2025">
        <f ca="1">A2024+IF(COUNTIF(A$9:A2024,A2024)=OFFSET(Series!$B$2,A2024-1,0),1,0)</f>
        <v>17</v>
      </c>
      <c r="B2025" t="str">
        <f ca="1">OFFSET($B$8,COUNTIF(A$9:A2025,A2025),0)</f>
        <v>L</v>
      </c>
      <c r="C2025">
        <f t="shared" ca="1" si="99"/>
        <v>-5.5</v>
      </c>
      <c r="D2025">
        <f t="shared" ca="1" si="100"/>
        <v>3.4019237886467502</v>
      </c>
      <c r="E2025">
        <f t="shared" ca="1" si="101"/>
        <v>60</v>
      </c>
    </row>
    <row r="2026" spans="1:5">
      <c r="A2026">
        <f ca="1">A2025+IF(COUNTIF(A$9:A2025,A2025)=OFFSET(Series!$B$2,A2025-1,0),1,0)</f>
        <v>17</v>
      </c>
      <c r="B2026" t="str">
        <f ca="1">OFFSET($B$8,COUNTIF(A$9:A2026,A2026),0)</f>
        <v>R</v>
      </c>
      <c r="C2026">
        <f t="shared" ca="1" si="99"/>
        <v>-5</v>
      </c>
      <c r="D2026">
        <f t="shared" ca="1" si="100"/>
        <v>2.53589838486231</v>
      </c>
      <c r="E2026">
        <f t="shared" ca="1" si="101"/>
        <v>300</v>
      </c>
    </row>
    <row r="2027" spans="1:5">
      <c r="A2027">
        <f ca="1">A2026+IF(COUNTIF(A$9:A2026,A2026)=OFFSET(Series!$B$2,A2026-1,0),1,0)</f>
        <v>17</v>
      </c>
      <c r="B2027" t="str">
        <f ca="1">OFFSET($B$8,COUNTIF(A$9:A2027,A2027),0)</f>
        <v>L</v>
      </c>
      <c r="C2027">
        <f t="shared" ca="1" si="99"/>
        <v>-4</v>
      </c>
      <c r="D2027">
        <f t="shared" ca="1" si="100"/>
        <v>2.53589838486231</v>
      </c>
      <c r="E2027">
        <f t="shared" ca="1" si="101"/>
        <v>0</v>
      </c>
    </row>
    <row r="2028" spans="1:5">
      <c r="A2028">
        <f ca="1">A2027+IF(COUNTIF(A$9:A2027,A2027)=OFFSET(Series!$B$2,A2027-1,0),1,0)</f>
        <v>17</v>
      </c>
      <c r="B2028" t="str">
        <f ca="1">OFFSET($B$8,COUNTIF(A$9:A2028,A2028),0)</f>
        <v>L</v>
      </c>
      <c r="C2028">
        <f t="shared" ca="1" si="99"/>
        <v>-3.5</v>
      </c>
      <c r="D2028">
        <f t="shared" ca="1" si="100"/>
        <v>3.4019237886467502</v>
      </c>
      <c r="E2028">
        <f t="shared" ca="1" si="101"/>
        <v>60</v>
      </c>
    </row>
    <row r="2029" spans="1:5">
      <c r="A2029">
        <f ca="1">A2028+IF(COUNTIF(A$9:A2028,A2028)=OFFSET(Series!$B$2,A2028-1,0),1,0)</f>
        <v>17</v>
      </c>
      <c r="B2029" t="str">
        <f ca="1">OFFSET($B$8,COUNTIF(A$9:A2029,A2029),0)</f>
        <v>R</v>
      </c>
      <c r="C2029">
        <f t="shared" ca="1" si="99"/>
        <v>-3</v>
      </c>
      <c r="D2029">
        <f t="shared" ca="1" si="100"/>
        <v>2.53589838486231</v>
      </c>
      <c r="E2029">
        <f t="shared" ca="1" si="101"/>
        <v>300</v>
      </c>
    </row>
    <row r="2030" spans="1:5">
      <c r="A2030">
        <f ca="1">A2029+IF(COUNTIF(A$9:A2029,A2029)=OFFSET(Series!$B$2,A2029-1,0),1,0)</f>
        <v>17</v>
      </c>
      <c r="B2030" t="str">
        <f ca="1">OFFSET($B$8,COUNTIF(A$9:A2030,A2030),0)</f>
        <v>L</v>
      </c>
      <c r="C2030">
        <f t="shared" ca="1" si="99"/>
        <v>-2</v>
      </c>
      <c r="D2030">
        <f t="shared" ca="1" si="100"/>
        <v>2.53589838486231</v>
      </c>
      <c r="E2030">
        <f t="shared" ca="1" si="101"/>
        <v>0</v>
      </c>
    </row>
    <row r="2031" spans="1:5">
      <c r="A2031">
        <f ca="1">A2030+IF(COUNTIF(A$9:A2030,A2030)=OFFSET(Series!$B$2,A2030-1,0),1,0)</f>
        <v>17</v>
      </c>
      <c r="B2031" t="str">
        <f ca="1">OFFSET($B$8,COUNTIF(A$9:A2031,A2031),0)</f>
        <v>R</v>
      </c>
      <c r="C2031">
        <f t="shared" ca="1" si="99"/>
        <v>-2.5</v>
      </c>
      <c r="D2031">
        <f t="shared" ca="1" si="100"/>
        <v>1.6698729810778701</v>
      </c>
      <c r="E2031">
        <f t="shared" ca="1" si="101"/>
        <v>240</v>
      </c>
    </row>
    <row r="2032" spans="1:5">
      <c r="A2032">
        <f ca="1">A2031+IF(COUNTIF(A$9:A2031,A2031)=OFFSET(Series!$B$2,A2031-1,0),1,0)</f>
        <v>17</v>
      </c>
      <c r="B2032" t="str">
        <f ca="1">OFFSET($B$8,COUNTIF(A$9:A2032,A2032),0)</f>
        <v>L</v>
      </c>
      <c r="C2032">
        <f t="shared" ca="1" si="99"/>
        <v>-2</v>
      </c>
      <c r="D2032">
        <f t="shared" ca="1" si="100"/>
        <v>0.80384757729343104</v>
      </c>
      <c r="E2032">
        <f t="shared" ca="1" si="101"/>
        <v>300</v>
      </c>
    </row>
    <row r="2033" spans="1:5">
      <c r="A2033">
        <f ca="1">A2032+IF(COUNTIF(A$9:A2032,A2032)=OFFSET(Series!$B$2,A2032-1,0),1,0)</f>
        <v>17</v>
      </c>
      <c r="B2033" t="str">
        <f ca="1">OFFSET($B$8,COUNTIF(A$9:A2033,A2033),0)</f>
        <v>L</v>
      </c>
      <c r="C2033">
        <f t="shared" ca="1" si="99"/>
        <v>-1</v>
      </c>
      <c r="D2033">
        <f t="shared" ca="1" si="100"/>
        <v>0.80384757729343104</v>
      </c>
      <c r="E2033">
        <f t="shared" ca="1" si="101"/>
        <v>0</v>
      </c>
    </row>
    <row r="2034" spans="1:5">
      <c r="A2034">
        <f ca="1">A2033+IF(COUNTIF(A$9:A2033,A2033)=OFFSET(Series!$B$2,A2033-1,0),1,0)</f>
        <v>17</v>
      </c>
      <c r="B2034" t="str">
        <f ca="1">OFFSET($B$8,COUNTIF(A$9:A2034,A2034),0)</f>
        <v>R</v>
      </c>
      <c r="C2034">
        <f t="shared" ca="1" si="99"/>
        <v>-1.5</v>
      </c>
      <c r="D2034">
        <f t="shared" ca="1" si="100"/>
        <v>-6.2177826491006997E-2</v>
      </c>
      <c r="E2034">
        <f t="shared" ca="1" si="101"/>
        <v>240</v>
      </c>
    </row>
    <row r="2035" spans="1:5">
      <c r="A2035">
        <f ca="1">A2034+IF(COUNTIF(A$9:A2034,A2034)=OFFSET(Series!$B$2,A2034-1,0),1,0)</f>
        <v>17</v>
      </c>
      <c r="B2035" t="str">
        <f ca="1">OFFSET($B$8,COUNTIF(A$9:A2035,A2035),0)</f>
        <v>L</v>
      </c>
      <c r="C2035">
        <f t="shared" ca="1" si="99"/>
        <v>-1</v>
      </c>
      <c r="D2035">
        <f t="shared" ca="1" si="100"/>
        <v>-0.92820323027544605</v>
      </c>
      <c r="E2035">
        <f t="shared" ca="1" si="101"/>
        <v>300</v>
      </c>
    </row>
    <row r="2036" spans="1:5">
      <c r="A2036">
        <f ca="1">A2035+IF(COUNTIF(A$9:A2035,A2035)=OFFSET(Series!$B$2,A2035-1,0),1,0)</f>
        <v>17</v>
      </c>
      <c r="B2036" t="str">
        <f ca="1">OFFSET($B$8,COUNTIF(A$9:A2036,A2036),0)</f>
        <v>R</v>
      </c>
      <c r="C2036">
        <f t="shared" ca="1" si="99"/>
        <v>-2</v>
      </c>
      <c r="D2036">
        <f t="shared" ca="1" si="100"/>
        <v>-0.92820323027544605</v>
      </c>
      <c r="E2036">
        <f t="shared" ca="1" si="101"/>
        <v>180</v>
      </c>
    </row>
    <row r="2037" spans="1:5">
      <c r="A2037">
        <f ca="1">A2036+IF(COUNTIF(A$9:A2036,A2036)=OFFSET(Series!$B$2,A2036-1,0),1,0)</f>
        <v>17</v>
      </c>
      <c r="B2037" t="str">
        <f ca="1">OFFSET($B$8,COUNTIF(A$9:A2037,A2037),0)</f>
        <v>L</v>
      </c>
      <c r="C2037">
        <f t="shared" ca="1" si="99"/>
        <v>-2.5</v>
      </c>
      <c r="D2037">
        <f t="shared" ca="1" si="100"/>
        <v>-1.7942286340598801</v>
      </c>
      <c r="E2037">
        <f t="shared" ca="1" si="101"/>
        <v>240</v>
      </c>
    </row>
    <row r="2038" spans="1:5">
      <c r="A2038">
        <f ca="1">A2037+IF(COUNTIF(A$9:A2037,A2037)=OFFSET(Series!$B$2,A2037-1,0),1,0)</f>
        <v>17</v>
      </c>
      <c r="B2038" t="str">
        <f ca="1">OFFSET($B$8,COUNTIF(A$9:A2038,A2038),0)</f>
        <v>L</v>
      </c>
      <c r="C2038">
        <f t="shared" ca="1" si="99"/>
        <v>-2</v>
      </c>
      <c r="D2038">
        <f t="shared" ca="1" si="100"/>
        <v>-2.6602540378443198</v>
      </c>
      <c r="E2038">
        <f t="shared" ca="1" si="101"/>
        <v>300</v>
      </c>
    </row>
    <row r="2039" spans="1:5">
      <c r="A2039">
        <f ca="1">A2038+IF(COUNTIF(A$9:A2038,A2038)=OFFSET(Series!$B$2,A2038-1,0),1,0)</f>
        <v>17</v>
      </c>
      <c r="B2039" t="str">
        <f ca="1">OFFSET($B$8,COUNTIF(A$9:A2039,A2039),0)</f>
        <v>R</v>
      </c>
      <c r="C2039">
        <f t="shared" ca="1" si="99"/>
        <v>-3</v>
      </c>
      <c r="D2039">
        <f t="shared" ca="1" si="100"/>
        <v>-2.6602540378443198</v>
      </c>
      <c r="E2039">
        <f t="shared" ca="1" si="101"/>
        <v>180</v>
      </c>
    </row>
    <row r="2040" spans="1:5">
      <c r="A2040">
        <f ca="1">A2039+IF(COUNTIF(A$9:A2039,A2039)=OFFSET(Series!$B$2,A2039-1,0),1,0)</f>
        <v>17</v>
      </c>
      <c r="B2040" t="str">
        <f ca="1">OFFSET($B$8,COUNTIF(A$9:A2040,A2040),0)</f>
        <v>L</v>
      </c>
      <c r="C2040">
        <f t="shared" ca="1" si="99"/>
        <v>-3.5</v>
      </c>
      <c r="D2040">
        <f t="shared" ca="1" si="100"/>
        <v>-3.5262794416287599</v>
      </c>
      <c r="E2040">
        <f t="shared" ca="1" si="101"/>
        <v>240</v>
      </c>
    </row>
    <row r="2041" spans="1:5">
      <c r="A2041">
        <f ca="1">A2040+IF(COUNTIF(A$9:A2040,A2040)=OFFSET(Series!$B$2,A2040-1,0),1,0)</f>
        <v>17</v>
      </c>
      <c r="B2041" t="str">
        <f ca="1">OFFSET($B$8,COUNTIF(A$9:A2041,A2041),0)</f>
        <v>L</v>
      </c>
      <c r="C2041">
        <f t="shared" ca="1" si="99"/>
        <v>-3</v>
      </c>
      <c r="D2041">
        <f t="shared" ca="1" si="100"/>
        <v>-4.3923048454132001</v>
      </c>
      <c r="E2041">
        <f t="shared" ca="1" si="101"/>
        <v>300</v>
      </c>
    </row>
    <row r="2042" spans="1:5">
      <c r="A2042">
        <f ca="1">A2041+IF(COUNTIF(A$9:A2041,A2041)=OFFSET(Series!$B$2,A2041-1,0),1,0)</f>
        <v>17</v>
      </c>
      <c r="B2042" t="str">
        <f ca="1">OFFSET($B$8,COUNTIF(A$9:A2042,A2042),0)</f>
        <v>R</v>
      </c>
      <c r="C2042">
        <f t="shared" ca="1" si="99"/>
        <v>-4</v>
      </c>
      <c r="D2042">
        <f t="shared" ca="1" si="100"/>
        <v>-4.3923048454132001</v>
      </c>
      <c r="E2042">
        <f t="shared" ca="1" si="101"/>
        <v>180</v>
      </c>
    </row>
    <row r="2043" spans="1:5">
      <c r="A2043">
        <f ca="1">A2042+IF(COUNTIF(A$9:A2042,A2042)=OFFSET(Series!$B$2,A2042-1,0),1,0)</f>
        <v>17</v>
      </c>
      <c r="B2043" t="str">
        <f ca="1">OFFSET($B$8,COUNTIF(A$9:A2043,A2043),0)</f>
        <v>L</v>
      </c>
      <c r="C2043">
        <f t="shared" ca="1" si="99"/>
        <v>-4.5</v>
      </c>
      <c r="D2043">
        <f t="shared" ca="1" si="100"/>
        <v>-5.2583302491976402</v>
      </c>
      <c r="E2043">
        <f t="shared" ca="1" si="101"/>
        <v>240</v>
      </c>
    </row>
    <row r="2044" spans="1:5">
      <c r="A2044">
        <f ca="1">A2043+IF(COUNTIF(A$9:A2043,A2043)=OFFSET(Series!$B$2,A2043-1,0),1,0)</f>
        <v>17</v>
      </c>
      <c r="B2044" t="str">
        <f ca="1">OFFSET($B$8,COUNTIF(A$9:A2044,A2044),0)</f>
        <v>R</v>
      </c>
      <c r="C2044">
        <f t="shared" ca="1" si="99"/>
        <v>-5</v>
      </c>
      <c r="D2044">
        <f t="shared" ca="1" si="100"/>
        <v>-4.3923048454132001</v>
      </c>
      <c r="E2044">
        <f t="shared" ca="1" si="101"/>
        <v>120</v>
      </c>
    </row>
    <row r="2045" spans="1:5">
      <c r="A2045">
        <f ca="1">A2044+IF(COUNTIF(A$9:A2044,A2044)=OFFSET(Series!$B$2,A2044-1,0),1,0)</f>
        <v>17</v>
      </c>
      <c r="B2045" t="str">
        <f ca="1">OFFSET($B$8,COUNTIF(A$9:A2045,A2045),0)</f>
        <v>L</v>
      </c>
      <c r="C2045">
        <f t="shared" ca="1" si="99"/>
        <v>-6</v>
      </c>
      <c r="D2045">
        <f t="shared" ca="1" si="100"/>
        <v>-4.3923048454132001</v>
      </c>
      <c r="E2045">
        <f t="shared" ca="1" si="101"/>
        <v>180</v>
      </c>
    </row>
    <row r="2046" spans="1:5">
      <c r="A2046">
        <f ca="1">A2045+IF(COUNTIF(A$9:A2045,A2045)=OFFSET(Series!$B$2,A2045-1,0),1,0)</f>
        <v>17</v>
      </c>
      <c r="B2046" t="str">
        <f ca="1">OFFSET($B$8,COUNTIF(A$9:A2046,A2046),0)</f>
        <v>L</v>
      </c>
      <c r="C2046">
        <f t="shared" ca="1" si="99"/>
        <v>-6.5</v>
      </c>
      <c r="D2046">
        <f t="shared" ca="1" si="100"/>
        <v>-5.2583302491976402</v>
      </c>
      <c r="E2046">
        <f t="shared" ca="1" si="101"/>
        <v>240</v>
      </c>
    </row>
    <row r="2047" spans="1:5">
      <c r="A2047">
        <f ca="1">A2046+IF(COUNTIF(A$9:A2046,A2046)=OFFSET(Series!$B$2,A2046-1,0),1,0)</f>
        <v>17</v>
      </c>
      <c r="B2047" t="str">
        <f ca="1">OFFSET($B$8,COUNTIF(A$9:A2047,A2047),0)</f>
        <v>R</v>
      </c>
      <c r="C2047">
        <f t="shared" ca="1" si="99"/>
        <v>-7</v>
      </c>
      <c r="D2047">
        <f t="shared" ca="1" si="100"/>
        <v>-4.3923048454132001</v>
      </c>
      <c r="E2047">
        <f t="shared" ca="1" si="101"/>
        <v>120</v>
      </c>
    </row>
    <row r="2048" spans="1:5">
      <c r="A2048">
        <f ca="1">A2047+IF(COUNTIF(A$9:A2047,A2047)=OFFSET(Series!$B$2,A2047-1,0),1,0)</f>
        <v>17</v>
      </c>
      <c r="B2048" t="str">
        <f ca="1">OFFSET($B$8,COUNTIF(A$9:A2048,A2048),0)</f>
        <v>L</v>
      </c>
      <c r="C2048">
        <f t="shared" ca="1" si="99"/>
        <v>-8</v>
      </c>
      <c r="D2048">
        <f t="shared" ca="1" si="100"/>
        <v>-4.3923048454132001</v>
      </c>
      <c r="E2048">
        <f t="shared" ca="1" si="101"/>
        <v>180</v>
      </c>
    </row>
    <row r="2049" spans="1:5">
      <c r="A2049">
        <f ca="1">A2048+IF(COUNTIF(A$9:A2048,A2048)=OFFSET(Series!$B$2,A2048-1,0),1,0)</f>
        <v>17</v>
      </c>
      <c r="B2049" t="str">
        <f ca="1">OFFSET($B$8,COUNTIF(A$9:A2049,A2049),0)</f>
        <v>L</v>
      </c>
      <c r="C2049">
        <f t="shared" ca="1" si="99"/>
        <v>-8.5</v>
      </c>
      <c r="D2049">
        <f t="shared" ca="1" si="100"/>
        <v>-5.2583302491976402</v>
      </c>
      <c r="E2049">
        <f t="shared" ca="1" si="101"/>
        <v>240</v>
      </c>
    </row>
    <row r="2050" spans="1:5">
      <c r="A2050">
        <f ca="1">A2049+IF(COUNTIF(A$9:A2049,A2049)=OFFSET(Series!$B$2,A2049-1,0),1,0)</f>
        <v>17</v>
      </c>
      <c r="B2050" t="str">
        <f ca="1">OFFSET($B$8,COUNTIF(A$9:A2050,A2050),0)</f>
        <v>R</v>
      </c>
      <c r="C2050">
        <f t="shared" ca="1" si="99"/>
        <v>-9</v>
      </c>
      <c r="D2050">
        <f t="shared" ca="1" si="100"/>
        <v>-4.3923048454132001</v>
      </c>
      <c r="E2050">
        <f t="shared" ca="1" si="101"/>
        <v>120</v>
      </c>
    </row>
    <row r="2051" spans="1:5">
      <c r="A2051">
        <f ca="1">A2050+IF(COUNTIF(A$9:A2050,A2050)=OFFSET(Series!$B$2,A2050-1,0),1,0)</f>
        <v>17</v>
      </c>
      <c r="B2051" t="str">
        <f ca="1">OFFSET($B$8,COUNTIF(A$9:A2051,A2051),0)</f>
        <v>L</v>
      </c>
      <c r="C2051">
        <f t="shared" ca="1" si="99"/>
        <v>-10</v>
      </c>
      <c r="D2051">
        <f t="shared" ca="1" si="100"/>
        <v>-4.3923048454132001</v>
      </c>
      <c r="E2051">
        <f t="shared" ca="1" si="101"/>
        <v>180</v>
      </c>
    </row>
    <row r="2052" spans="1:5">
      <c r="A2052">
        <f ca="1">A2051+IF(COUNTIF(A$9:A2051,A2051)=OFFSET(Series!$B$2,A2051-1,0),1,0)</f>
        <v>17</v>
      </c>
      <c r="B2052" t="str">
        <f ca="1">OFFSET($B$8,COUNTIF(A$9:A2052,A2052),0)</f>
        <v>R</v>
      </c>
      <c r="C2052">
        <f t="shared" ca="1" si="99"/>
        <v>-9.5</v>
      </c>
      <c r="D2052">
        <f t="shared" ca="1" si="100"/>
        <v>-3.5262794416287599</v>
      </c>
      <c r="E2052">
        <f t="shared" ca="1" si="101"/>
        <v>60</v>
      </c>
    </row>
    <row r="2053" spans="1:5">
      <c r="A2053">
        <f ca="1">A2052+IF(COUNTIF(A$9:A2052,A2052)=OFFSET(Series!$B$2,A2052-1,0),1,0)</f>
        <v>17</v>
      </c>
      <c r="B2053" t="str">
        <f ca="1">OFFSET($B$8,COUNTIF(A$9:A2053,A2053),0)</f>
        <v>L</v>
      </c>
      <c r="C2053">
        <f t="shared" ca="1" si="99"/>
        <v>-10</v>
      </c>
      <c r="D2053">
        <f t="shared" ca="1" si="100"/>
        <v>-2.6602540378443198</v>
      </c>
      <c r="E2053">
        <f t="shared" ca="1" si="101"/>
        <v>120</v>
      </c>
    </row>
    <row r="2054" spans="1:5">
      <c r="A2054">
        <f ca="1">A2053+IF(COUNTIF(A$9:A2053,A2053)=OFFSET(Series!$B$2,A2053-1,0),1,0)</f>
        <v>17</v>
      </c>
      <c r="B2054" t="str">
        <f ca="1">OFFSET($B$8,COUNTIF(A$9:A2054,A2054),0)</f>
        <v>L</v>
      </c>
      <c r="C2054">
        <f t="shared" ca="1" si="99"/>
        <v>-11</v>
      </c>
      <c r="D2054">
        <f t="shared" ca="1" si="100"/>
        <v>-2.6602540378443198</v>
      </c>
      <c r="E2054">
        <f t="shared" ca="1" si="101"/>
        <v>180</v>
      </c>
    </row>
    <row r="2055" spans="1:5">
      <c r="A2055">
        <f ca="1">A2054+IF(COUNTIF(A$9:A2054,A2054)=OFFSET(Series!$B$2,A2054-1,0),1,0)</f>
        <v>17</v>
      </c>
      <c r="B2055" t="str">
        <f ca="1">OFFSET($B$8,COUNTIF(A$9:A2055,A2055),0)</f>
        <v>R</v>
      </c>
      <c r="C2055">
        <f t="shared" ca="1" si="99"/>
        <v>-10.5</v>
      </c>
      <c r="D2055">
        <f t="shared" ca="1" si="100"/>
        <v>-1.7942286340598801</v>
      </c>
      <c r="E2055">
        <f t="shared" ca="1" si="101"/>
        <v>60</v>
      </c>
    </row>
    <row r="2056" spans="1:5">
      <c r="A2056">
        <f ca="1">A2055+IF(COUNTIF(A$9:A2055,A2055)=OFFSET(Series!$B$2,A2055-1,0),1,0)</f>
        <v>17</v>
      </c>
      <c r="B2056" t="str">
        <f ca="1">OFFSET($B$8,COUNTIF(A$9:A2056,A2056),0)</f>
        <v>L</v>
      </c>
      <c r="C2056">
        <f t="shared" ca="1" si="99"/>
        <v>-11</v>
      </c>
      <c r="D2056">
        <f t="shared" ca="1" si="100"/>
        <v>-0.92820323027544105</v>
      </c>
      <c r="E2056">
        <f t="shared" ca="1" si="101"/>
        <v>120</v>
      </c>
    </row>
    <row r="2057" spans="1:5">
      <c r="A2057">
        <f ca="1">A2056+IF(COUNTIF(A$9:A2056,A2056)=OFFSET(Series!$B$2,A2056-1,0),1,0)</f>
        <v>17</v>
      </c>
      <c r="B2057" t="str">
        <f ca="1">OFFSET($B$8,COUNTIF(A$9:A2057,A2057),0)</f>
        <v>R</v>
      </c>
      <c r="C2057">
        <f t="shared" ca="1" si="99"/>
        <v>-10</v>
      </c>
      <c r="D2057">
        <f t="shared" ca="1" si="100"/>
        <v>-0.92820323027544105</v>
      </c>
      <c r="E2057">
        <f t="shared" ca="1" si="101"/>
        <v>0</v>
      </c>
    </row>
    <row r="2058" spans="1:5">
      <c r="A2058">
        <f ca="1">A2057+IF(COUNTIF(A$9:A2057,A2057)=OFFSET(Series!$B$2,A2057-1,0),1,0)</f>
        <v>17</v>
      </c>
      <c r="B2058" t="str">
        <f ca="1">OFFSET($B$8,COUNTIF(A$9:A2058,A2058),0)</f>
        <v>L</v>
      </c>
      <c r="C2058">
        <f t="shared" ca="1" si="99"/>
        <v>-9.5</v>
      </c>
      <c r="D2058">
        <f t="shared" ca="1" si="100"/>
        <v>-6.2177826491003001E-2</v>
      </c>
      <c r="E2058">
        <f t="shared" ca="1" si="101"/>
        <v>60</v>
      </c>
    </row>
    <row r="2059" spans="1:5">
      <c r="A2059">
        <f ca="1">A2058+IF(COUNTIF(A$9:A2058,A2058)=OFFSET(Series!$B$2,A2058-1,0),1,0)</f>
        <v>17</v>
      </c>
      <c r="B2059" t="str">
        <f ca="1">OFFSET($B$8,COUNTIF(A$9:A2059,A2059),0)</f>
        <v>L</v>
      </c>
      <c r="C2059">
        <f t="shared" ca="1" si="99"/>
        <v>-10</v>
      </c>
      <c r="D2059">
        <f t="shared" ca="1" si="100"/>
        <v>0.80384757729343603</v>
      </c>
      <c r="E2059">
        <f t="shared" ca="1" si="101"/>
        <v>120</v>
      </c>
    </row>
    <row r="2060" spans="1:5">
      <c r="A2060">
        <f ca="1">A2059+IF(COUNTIF(A$9:A2059,A2059)=OFFSET(Series!$B$2,A2059-1,0),1,0)</f>
        <v>17</v>
      </c>
      <c r="B2060" t="str">
        <f ca="1">OFFSET($B$8,COUNTIF(A$9:A2060,A2060),0)</f>
        <v>R</v>
      </c>
      <c r="C2060">
        <f t="shared" ca="1" si="99"/>
        <v>-9</v>
      </c>
      <c r="D2060">
        <f t="shared" ca="1" si="100"/>
        <v>0.80384757729343603</v>
      </c>
      <c r="E2060">
        <f t="shared" ca="1" si="101"/>
        <v>0</v>
      </c>
    </row>
    <row r="2061" spans="1:5">
      <c r="A2061">
        <f ca="1">A2060+IF(COUNTIF(A$9:A2060,A2060)=OFFSET(Series!$B$2,A2060-1,0),1,0)</f>
        <v>17</v>
      </c>
      <c r="B2061" t="str">
        <f ca="1">OFFSET($B$8,COUNTIF(A$9:A2061,A2061),0)</f>
        <v>L</v>
      </c>
      <c r="C2061">
        <f t="shared" ref="C2061:C2124" ca="1" si="102">ROUND(C2060+IF(B2061="L",$B$2,$B$3)*COS(PI()*E2061/180),15)</f>
        <v>-8.5</v>
      </c>
      <c r="D2061">
        <f t="shared" ref="D2061:D2124" ca="1" si="103">ROUND(D2060+IF(B2061="L",$B$2,$B$3)*SIN(PI()*E2061/180),15)</f>
        <v>1.6698729810778701</v>
      </c>
      <c r="E2061">
        <f t="shared" ref="E2061:E2124" ca="1" si="104">MOD(360+E2060+IF(B2061="L",$C$2,$C$3),360)</f>
        <v>60</v>
      </c>
    </row>
    <row r="2062" spans="1:5">
      <c r="A2062">
        <f ca="1">A2061+IF(COUNTIF(A$9:A2061,A2061)=OFFSET(Series!$B$2,A2061-1,0),1,0)</f>
        <v>17</v>
      </c>
      <c r="B2062" t="str">
        <f ca="1">OFFSET($B$8,COUNTIF(A$9:A2062,A2062),0)</f>
        <v>L</v>
      </c>
      <c r="C2062">
        <f t="shared" ca="1" si="102"/>
        <v>-9</v>
      </c>
      <c r="D2062">
        <f t="shared" ca="1" si="103"/>
        <v>2.53589838486231</v>
      </c>
      <c r="E2062">
        <f t="shared" ca="1" si="104"/>
        <v>120</v>
      </c>
    </row>
    <row r="2063" spans="1:5">
      <c r="A2063">
        <f ca="1">A2062+IF(COUNTIF(A$9:A2062,A2062)=OFFSET(Series!$B$2,A2062-1,0),1,0)</f>
        <v>17</v>
      </c>
      <c r="B2063" t="str">
        <f ca="1">OFFSET($B$8,COUNTIF(A$9:A2063,A2063),0)</f>
        <v>R</v>
      </c>
      <c r="C2063">
        <f t="shared" ca="1" si="102"/>
        <v>-8</v>
      </c>
      <c r="D2063">
        <f t="shared" ca="1" si="103"/>
        <v>2.53589838486231</v>
      </c>
      <c r="E2063">
        <f t="shared" ca="1" si="104"/>
        <v>0</v>
      </c>
    </row>
    <row r="2064" spans="1:5">
      <c r="A2064">
        <f ca="1">A2063+IF(COUNTIF(A$9:A2063,A2063)=OFFSET(Series!$B$2,A2063-1,0),1,0)</f>
        <v>17</v>
      </c>
      <c r="B2064" t="str">
        <f ca="1">OFFSET($B$8,COUNTIF(A$9:A2064,A2064),0)</f>
        <v>L</v>
      </c>
      <c r="C2064">
        <f t="shared" ca="1" si="102"/>
        <v>-7.5</v>
      </c>
      <c r="D2064">
        <f t="shared" ca="1" si="103"/>
        <v>3.4019237886467502</v>
      </c>
      <c r="E2064">
        <f t="shared" ca="1" si="104"/>
        <v>60</v>
      </c>
    </row>
    <row r="2065" spans="1:5">
      <c r="A2065">
        <f ca="1">A2064+IF(COUNTIF(A$9:A2064,A2064)=OFFSET(Series!$B$2,A2064-1,0),1,0)</f>
        <v>17</v>
      </c>
      <c r="B2065" t="str">
        <f ca="1">OFFSET($B$8,COUNTIF(A$9:A2065,A2065),0)</f>
        <v>R</v>
      </c>
      <c r="C2065">
        <f t="shared" ca="1" si="102"/>
        <v>-7</v>
      </c>
      <c r="D2065">
        <f t="shared" ca="1" si="103"/>
        <v>2.53589838486231</v>
      </c>
      <c r="E2065">
        <f t="shared" ca="1" si="104"/>
        <v>300</v>
      </c>
    </row>
    <row r="2066" spans="1:5">
      <c r="A2066">
        <f ca="1">A2065+IF(COUNTIF(A$9:A2065,A2065)=OFFSET(Series!$B$2,A2065-1,0),1,0)</f>
        <v>17</v>
      </c>
      <c r="B2066" t="str">
        <f ca="1">OFFSET($B$8,COUNTIF(A$9:A2066,A2066),0)</f>
        <v>L</v>
      </c>
      <c r="C2066">
        <f t="shared" ca="1" si="102"/>
        <v>-6</v>
      </c>
      <c r="D2066">
        <f t="shared" ca="1" si="103"/>
        <v>2.53589838486231</v>
      </c>
      <c r="E2066">
        <f t="shared" ca="1" si="104"/>
        <v>0</v>
      </c>
    </row>
    <row r="2067" spans="1:5">
      <c r="A2067">
        <f ca="1">A2066+IF(COUNTIF(A$9:A2066,A2066)=OFFSET(Series!$B$2,A2066-1,0),1,0)</f>
        <v>17</v>
      </c>
      <c r="B2067" t="str">
        <f ca="1">OFFSET($B$8,COUNTIF(A$9:A2067,A2067),0)</f>
        <v>L</v>
      </c>
      <c r="C2067">
        <f t="shared" ca="1" si="102"/>
        <v>-5.5</v>
      </c>
      <c r="D2067">
        <f t="shared" ca="1" si="103"/>
        <v>3.4019237886467502</v>
      </c>
      <c r="E2067">
        <f t="shared" ca="1" si="104"/>
        <v>60</v>
      </c>
    </row>
    <row r="2068" spans="1:5">
      <c r="A2068">
        <f ca="1">A2067+IF(COUNTIF(A$9:A2067,A2067)=OFFSET(Series!$B$2,A2067-1,0),1,0)</f>
        <v>17</v>
      </c>
      <c r="B2068" t="str">
        <f ca="1">OFFSET($B$8,COUNTIF(A$9:A2068,A2068),0)</f>
        <v>R</v>
      </c>
      <c r="C2068">
        <f t="shared" ca="1" si="102"/>
        <v>-5</v>
      </c>
      <c r="D2068">
        <f t="shared" ca="1" si="103"/>
        <v>2.53589838486231</v>
      </c>
      <c r="E2068">
        <f t="shared" ca="1" si="104"/>
        <v>300</v>
      </c>
    </row>
    <row r="2069" spans="1:5">
      <c r="A2069">
        <f ca="1">A2068+IF(COUNTIF(A$9:A2068,A2068)=OFFSET(Series!$B$2,A2068-1,0),1,0)</f>
        <v>17</v>
      </c>
      <c r="B2069" t="str">
        <f ca="1">OFFSET($B$8,COUNTIF(A$9:A2069,A2069),0)</f>
        <v>L</v>
      </c>
      <c r="C2069">
        <f t="shared" ca="1" si="102"/>
        <v>-4</v>
      </c>
      <c r="D2069">
        <f t="shared" ca="1" si="103"/>
        <v>2.53589838486231</v>
      </c>
      <c r="E2069">
        <f t="shared" ca="1" si="104"/>
        <v>0</v>
      </c>
    </row>
    <row r="2070" spans="1:5">
      <c r="A2070">
        <f ca="1">A2069+IF(COUNTIF(A$9:A2069,A2069)=OFFSET(Series!$B$2,A2069-1,0),1,0)</f>
        <v>17</v>
      </c>
      <c r="B2070" t="str">
        <f ca="1">OFFSET($B$8,COUNTIF(A$9:A2070,A2070),0)</f>
        <v>L</v>
      </c>
      <c r="C2070">
        <f t="shared" ca="1" si="102"/>
        <v>-3.5</v>
      </c>
      <c r="D2070">
        <f t="shared" ca="1" si="103"/>
        <v>3.4019237886467502</v>
      </c>
      <c r="E2070">
        <f t="shared" ca="1" si="104"/>
        <v>60</v>
      </c>
    </row>
    <row r="2071" spans="1:5">
      <c r="A2071">
        <f ca="1">A2070+IF(COUNTIF(A$9:A2070,A2070)=OFFSET(Series!$B$2,A2070-1,0),1,0)</f>
        <v>17</v>
      </c>
      <c r="B2071" t="str">
        <f ca="1">OFFSET($B$8,COUNTIF(A$9:A2071,A2071),0)</f>
        <v>R</v>
      </c>
      <c r="C2071">
        <f t="shared" ca="1" si="102"/>
        <v>-3</v>
      </c>
      <c r="D2071">
        <f t="shared" ca="1" si="103"/>
        <v>2.53589838486231</v>
      </c>
      <c r="E2071">
        <f t="shared" ca="1" si="104"/>
        <v>300</v>
      </c>
    </row>
    <row r="2072" spans="1:5">
      <c r="A2072">
        <f ca="1">A2071+IF(COUNTIF(A$9:A2071,A2071)=OFFSET(Series!$B$2,A2071-1,0),1,0)</f>
        <v>17</v>
      </c>
      <c r="B2072" t="str">
        <f ca="1">OFFSET($B$8,COUNTIF(A$9:A2072,A2072),0)</f>
        <v>L</v>
      </c>
      <c r="C2072">
        <f t="shared" ca="1" si="102"/>
        <v>-2</v>
      </c>
      <c r="D2072">
        <f t="shared" ca="1" si="103"/>
        <v>2.53589838486231</v>
      </c>
      <c r="E2072">
        <f t="shared" ca="1" si="104"/>
        <v>0</v>
      </c>
    </row>
    <row r="2073" spans="1:5">
      <c r="A2073">
        <f ca="1">A2072+IF(COUNTIF(A$9:A2072,A2072)=OFFSET(Series!$B$2,A2072-1,0),1,0)</f>
        <v>17</v>
      </c>
      <c r="B2073" t="str">
        <f ca="1">OFFSET($B$8,COUNTIF(A$9:A2073,A2073),0)</f>
        <v>R</v>
      </c>
      <c r="C2073">
        <f t="shared" ca="1" si="102"/>
        <v>-2.5</v>
      </c>
      <c r="D2073">
        <f t="shared" ca="1" si="103"/>
        <v>1.6698729810778701</v>
      </c>
      <c r="E2073">
        <f t="shared" ca="1" si="104"/>
        <v>240</v>
      </c>
    </row>
    <row r="2074" spans="1:5">
      <c r="A2074">
        <f ca="1">A2073+IF(COUNTIF(A$9:A2073,A2073)=OFFSET(Series!$B$2,A2073-1,0),1,0)</f>
        <v>17</v>
      </c>
      <c r="B2074" t="str">
        <f ca="1">OFFSET($B$8,COUNTIF(A$9:A2074,A2074),0)</f>
        <v>L</v>
      </c>
      <c r="C2074">
        <f t="shared" ca="1" si="102"/>
        <v>-2</v>
      </c>
      <c r="D2074">
        <f t="shared" ca="1" si="103"/>
        <v>0.80384757729343104</v>
      </c>
      <c r="E2074">
        <f t="shared" ca="1" si="104"/>
        <v>300</v>
      </c>
    </row>
    <row r="2075" spans="1:5">
      <c r="A2075">
        <f ca="1">A2074+IF(COUNTIF(A$9:A2074,A2074)=OFFSET(Series!$B$2,A2074-1,0),1,0)</f>
        <v>17</v>
      </c>
      <c r="B2075" t="str">
        <f ca="1">OFFSET($B$8,COUNTIF(A$9:A2075,A2075),0)</f>
        <v>L</v>
      </c>
      <c r="C2075">
        <f t="shared" ca="1" si="102"/>
        <v>-1</v>
      </c>
      <c r="D2075">
        <f t="shared" ca="1" si="103"/>
        <v>0.80384757729343104</v>
      </c>
      <c r="E2075">
        <f t="shared" ca="1" si="104"/>
        <v>0</v>
      </c>
    </row>
    <row r="2076" spans="1:5">
      <c r="A2076">
        <f ca="1">A2075+IF(COUNTIF(A$9:A2075,A2075)=OFFSET(Series!$B$2,A2075-1,0),1,0)</f>
        <v>17</v>
      </c>
      <c r="B2076" t="str">
        <f ca="1">OFFSET($B$8,COUNTIF(A$9:A2076,A2076),0)</f>
        <v>R</v>
      </c>
      <c r="C2076">
        <f t="shared" ca="1" si="102"/>
        <v>-1.5</v>
      </c>
      <c r="D2076">
        <f t="shared" ca="1" si="103"/>
        <v>-6.2177826491006997E-2</v>
      </c>
      <c r="E2076">
        <f t="shared" ca="1" si="104"/>
        <v>240</v>
      </c>
    </row>
    <row r="2077" spans="1:5">
      <c r="A2077">
        <f ca="1">A2076+IF(COUNTIF(A$9:A2076,A2076)=OFFSET(Series!$B$2,A2076-1,0),1,0)</f>
        <v>17</v>
      </c>
      <c r="B2077" t="str">
        <f ca="1">OFFSET($B$8,COUNTIF(A$9:A2077,A2077),0)</f>
        <v>L</v>
      </c>
      <c r="C2077">
        <f t="shared" ca="1" si="102"/>
        <v>-1</v>
      </c>
      <c r="D2077">
        <f t="shared" ca="1" si="103"/>
        <v>-0.92820323027544605</v>
      </c>
      <c r="E2077">
        <f t="shared" ca="1" si="104"/>
        <v>300</v>
      </c>
    </row>
    <row r="2078" spans="1:5">
      <c r="A2078">
        <f ca="1">A2077+IF(COUNTIF(A$9:A2077,A2077)=OFFSET(Series!$B$2,A2077-1,0),1,0)</f>
        <v>17</v>
      </c>
      <c r="B2078" t="str">
        <f ca="1">OFFSET($B$8,COUNTIF(A$9:A2078,A2078),0)</f>
        <v>R</v>
      </c>
      <c r="C2078">
        <f t="shared" ca="1" si="102"/>
        <v>-2</v>
      </c>
      <c r="D2078">
        <f t="shared" ca="1" si="103"/>
        <v>-0.92820323027544605</v>
      </c>
      <c r="E2078">
        <f t="shared" ca="1" si="104"/>
        <v>180</v>
      </c>
    </row>
    <row r="2079" spans="1:5">
      <c r="A2079">
        <f ca="1">A2078+IF(COUNTIF(A$9:A2078,A2078)=OFFSET(Series!$B$2,A2078-1,0),1,0)</f>
        <v>17</v>
      </c>
      <c r="B2079" t="str">
        <f ca="1">OFFSET($B$8,COUNTIF(A$9:A2079,A2079),0)</f>
        <v>L</v>
      </c>
      <c r="C2079">
        <f t="shared" ca="1" si="102"/>
        <v>-2.5</v>
      </c>
      <c r="D2079">
        <f t="shared" ca="1" si="103"/>
        <v>-1.7942286340598801</v>
      </c>
      <c r="E2079">
        <f t="shared" ca="1" si="104"/>
        <v>240</v>
      </c>
    </row>
    <row r="2080" spans="1:5">
      <c r="A2080">
        <f ca="1">A2079+IF(COUNTIF(A$9:A2079,A2079)=OFFSET(Series!$B$2,A2079-1,0),1,0)</f>
        <v>17</v>
      </c>
      <c r="B2080" t="str">
        <f ca="1">OFFSET($B$8,COUNTIF(A$9:A2080,A2080),0)</f>
        <v>L</v>
      </c>
      <c r="C2080">
        <f t="shared" ca="1" si="102"/>
        <v>-2</v>
      </c>
      <c r="D2080">
        <f t="shared" ca="1" si="103"/>
        <v>-2.6602540378443198</v>
      </c>
      <c r="E2080">
        <f t="shared" ca="1" si="104"/>
        <v>300</v>
      </c>
    </row>
    <row r="2081" spans="1:5">
      <c r="A2081">
        <f ca="1">A2080+IF(COUNTIF(A$9:A2080,A2080)=OFFSET(Series!$B$2,A2080-1,0),1,0)</f>
        <v>17</v>
      </c>
      <c r="B2081" t="str">
        <f ca="1">OFFSET($B$8,COUNTIF(A$9:A2081,A2081),0)</f>
        <v>R</v>
      </c>
      <c r="C2081">
        <f t="shared" ca="1" si="102"/>
        <v>-3</v>
      </c>
      <c r="D2081">
        <f t="shared" ca="1" si="103"/>
        <v>-2.6602540378443198</v>
      </c>
      <c r="E2081">
        <f t="shared" ca="1" si="104"/>
        <v>180</v>
      </c>
    </row>
    <row r="2082" spans="1:5">
      <c r="A2082">
        <f ca="1">A2081+IF(COUNTIF(A$9:A2081,A2081)=OFFSET(Series!$B$2,A2081-1,0),1,0)</f>
        <v>17</v>
      </c>
      <c r="B2082" t="str">
        <f ca="1">OFFSET($B$8,COUNTIF(A$9:A2082,A2082),0)</f>
        <v>L</v>
      </c>
      <c r="C2082">
        <f t="shared" ca="1" si="102"/>
        <v>-3.5</v>
      </c>
      <c r="D2082">
        <f t="shared" ca="1" si="103"/>
        <v>-3.5262794416287599</v>
      </c>
      <c r="E2082">
        <f t="shared" ca="1" si="104"/>
        <v>240</v>
      </c>
    </row>
    <row r="2083" spans="1:5">
      <c r="A2083">
        <f ca="1">A2082+IF(COUNTIF(A$9:A2082,A2082)=OFFSET(Series!$B$2,A2082-1,0),1,0)</f>
        <v>17</v>
      </c>
      <c r="B2083" t="str">
        <f ca="1">OFFSET($B$8,COUNTIF(A$9:A2083,A2083),0)</f>
        <v>L</v>
      </c>
      <c r="C2083">
        <f t="shared" ca="1" si="102"/>
        <v>-3</v>
      </c>
      <c r="D2083">
        <f t="shared" ca="1" si="103"/>
        <v>-4.3923048454132001</v>
      </c>
      <c r="E2083">
        <f t="shared" ca="1" si="104"/>
        <v>300</v>
      </c>
    </row>
    <row r="2084" spans="1:5">
      <c r="A2084">
        <f ca="1">A2083+IF(COUNTIF(A$9:A2083,A2083)=OFFSET(Series!$B$2,A2083-1,0),1,0)</f>
        <v>17</v>
      </c>
      <c r="B2084" t="str">
        <f ca="1">OFFSET($B$8,COUNTIF(A$9:A2084,A2084),0)</f>
        <v>R</v>
      </c>
      <c r="C2084">
        <f t="shared" ca="1" si="102"/>
        <v>-4</v>
      </c>
      <c r="D2084">
        <f t="shared" ca="1" si="103"/>
        <v>-4.3923048454132001</v>
      </c>
      <c r="E2084">
        <f t="shared" ca="1" si="104"/>
        <v>180</v>
      </c>
    </row>
    <row r="2085" spans="1:5">
      <c r="A2085">
        <f ca="1">A2084+IF(COUNTIF(A$9:A2084,A2084)=OFFSET(Series!$B$2,A2084-1,0),1,0)</f>
        <v>17</v>
      </c>
      <c r="B2085" t="str">
        <f ca="1">OFFSET($B$8,COUNTIF(A$9:A2085,A2085),0)</f>
        <v>L</v>
      </c>
      <c r="C2085">
        <f t="shared" ca="1" si="102"/>
        <v>-4.5</v>
      </c>
      <c r="D2085">
        <f t="shared" ca="1" si="103"/>
        <v>-5.2583302491976402</v>
      </c>
      <c r="E2085">
        <f t="shared" ca="1" si="104"/>
        <v>240</v>
      </c>
    </row>
    <row r="2086" spans="1:5">
      <c r="A2086">
        <f ca="1">A2085+IF(COUNTIF(A$9:A2085,A2085)=OFFSET(Series!$B$2,A2085-1,0),1,0)</f>
        <v>17</v>
      </c>
      <c r="B2086" t="str">
        <f ca="1">OFFSET($B$8,COUNTIF(A$9:A2086,A2086),0)</f>
        <v>R</v>
      </c>
      <c r="C2086">
        <f t="shared" ca="1" si="102"/>
        <v>-5</v>
      </c>
      <c r="D2086">
        <f t="shared" ca="1" si="103"/>
        <v>-4.3923048454132001</v>
      </c>
      <c r="E2086">
        <f t="shared" ca="1" si="104"/>
        <v>120</v>
      </c>
    </row>
    <row r="2087" spans="1:5">
      <c r="A2087">
        <f ca="1">A2086+IF(COUNTIF(A$9:A2086,A2086)=OFFSET(Series!$B$2,A2086-1,0),1,0)</f>
        <v>17</v>
      </c>
      <c r="B2087" t="str">
        <f ca="1">OFFSET($B$8,COUNTIF(A$9:A2087,A2087),0)</f>
        <v>L</v>
      </c>
      <c r="C2087">
        <f t="shared" ca="1" si="102"/>
        <v>-6</v>
      </c>
      <c r="D2087">
        <f t="shared" ca="1" si="103"/>
        <v>-4.3923048454132001</v>
      </c>
      <c r="E2087">
        <f t="shared" ca="1" si="104"/>
        <v>180</v>
      </c>
    </row>
    <row r="2088" spans="1:5">
      <c r="A2088">
        <f ca="1">A2087+IF(COUNTIF(A$9:A2087,A2087)=OFFSET(Series!$B$2,A2087-1,0),1,0)</f>
        <v>17</v>
      </c>
      <c r="B2088" t="str">
        <f ca="1">OFFSET($B$8,COUNTIF(A$9:A2088,A2088),0)</f>
        <v>L</v>
      </c>
      <c r="C2088">
        <f t="shared" ca="1" si="102"/>
        <v>-6.5</v>
      </c>
      <c r="D2088">
        <f t="shared" ca="1" si="103"/>
        <v>-5.2583302491976402</v>
      </c>
      <c r="E2088">
        <f t="shared" ca="1" si="104"/>
        <v>240</v>
      </c>
    </row>
    <row r="2089" spans="1:5">
      <c r="A2089">
        <f ca="1">A2088+IF(COUNTIF(A$9:A2088,A2088)=OFFSET(Series!$B$2,A2088-1,0),1,0)</f>
        <v>17</v>
      </c>
      <c r="B2089" t="str">
        <f ca="1">OFFSET($B$8,COUNTIF(A$9:A2089,A2089),0)</f>
        <v>R</v>
      </c>
      <c r="C2089">
        <f t="shared" ca="1" si="102"/>
        <v>-7</v>
      </c>
      <c r="D2089">
        <f t="shared" ca="1" si="103"/>
        <v>-4.3923048454132001</v>
      </c>
      <c r="E2089">
        <f t="shared" ca="1" si="104"/>
        <v>120</v>
      </c>
    </row>
    <row r="2090" spans="1:5">
      <c r="A2090">
        <f ca="1">A2089+IF(COUNTIF(A$9:A2089,A2089)=OFFSET(Series!$B$2,A2089-1,0),1,0)</f>
        <v>17</v>
      </c>
      <c r="B2090" t="str">
        <f ca="1">OFFSET($B$8,COUNTIF(A$9:A2090,A2090),0)</f>
        <v>L</v>
      </c>
      <c r="C2090">
        <f t="shared" ca="1" si="102"/>
        <v>-8</v>
      </c>
      <c r="D2090">
        <f t="shared" ca="1" si="103"/>
        <v>-4.3923048454132001</v>
      </c>
      <c r="E2090">
        <f t="shared" ca="1" si="104"/>
        <v>180</v>
      </c>
    </row>
    <row r="2091" spans="1:5">
      <c r="A2091">
        <f ca="1">A2090+IF(COUNTIF(A$9:A2090,A2090)=OFFSET(Series!$B$2,A2090-1,0),1,0)</f>
        <v>17</v>
      </c>
      <c r="B2091" t="str">
        <f ca="1">OFFSET($B$8,COUNTIF(A$9:A2091,A2091),0)</f>
        <v>R</v>
      </c>
      <c r="C2091">
        <f t="shared" ca="1" si="102"/>
        <v>-7.5</v>
      </c>
      <c r="D2091">
        <f t="shared" ca="1" si="103"/>
        <v>-3.5262794416287599</v>
      </c>
      <c r="E2091">
        <f t="shared" ca="1" si="104"/>
        <v>60</v>
      </c>
    </row>
    <row r="2092" spans="1:5">
      <c r="A2092">
        <f ca="1">A2091+IF(COUNTIF(A$9:A2091,A2091)=OFFSET(Series!$B$2,A2091-1,0),1,0)</f>
        <v>17</v>
      </c>
      <c r="B2092" t="str">
        <f ca="1">OFFSET($B$8,COUNTIF(A$9:A2092,A2092),0)</f>
        <v>L</v>
      </c>
      <c r="C2092">
        <f t="shared" ca="1" si="102"/>
        <v>-8</v>
      </c>
      <c r="D2092">
        <f t="shared" ca="1" si="103"/>
        <v>-2.6602540378443198</v>
      </c>
      <c r="E2092">
        <f t="shared" ca="1" si="104"/>
        <v>120</v>
      </c>
    </row>
    <row r="2093" spans="1:5">
      <c r="A2093">
        <f ca="1">A2092+IF(COUNTIF(A$9:A2092,A2092)=OFFSET(Series!$B$2,A2092-1,0),1,0)</f>
        <v>17</v>
      </c>
      <c r="B2093" t="str">
        <f ca="1">OFFSET($B$8,COUNTIF(A$9:A2093,A2093),0)</f>
        <v>L</v>
      </c>
      <c r="C2093">
        <f t="shared" ca="1" si="102"/>
        <v>-9</v>
      </c>
      <c r="D2093">
        <f t="shared" ca="1" si="103"/>
        <v>-2.6602540378443198</v>
      </c>
      <c r="E2093">
        <f t="shared" ca="1" si="104"/>
        <v>180</v>
      </c>
    </row>
    <row r="2094" spans="1:5">
      <c r="A2094">
        <f ca="1">A2093+IF(COUNTIF(A$9:A2093,A2093)=OFFSET(Series!$B$2,A2093-1,0),1,0)</f>
        <v>17</v>
      </c>
      <c r="B2094" t="str">
        <f ca="1">OFFSET($B$8,COUNTIF(A$9:A2094,A2094),0)</f>
        <v>R</v>
      </c>
      <c r="C2094">
        <f t="shared" ca="1" si="102"/>
        <v>-8.5</v>
      </c>
      <c r="D2094">
        <f t="shared" ca="1" si="103"/>
        <v>-1.7942286340598801</v>
      </c>
      <c r="E2094">
        <f t="shared" ca="1" si="104"/>
        <v>60</v>
      </c>
    </row>
    <row r="2095" spans="1:5">
      <c r="A2095">
        <f ca="1">A2094+IF(COUNTIF(A$9:A2094,A2094)=OFFSET(Series!$B$2,A2094-1,0),1,0)</f>
        <v>17</v>
      </c>
      <c r="B2095" t="str">
        <f ca="1">OFFSET($B$8,COUNTIF(A$9:A2095,A2095),0)</f>
        <v>L</v>
      </c>
      <c r="C2095">
        <f t="shared" ca="1" si="102"/>
        <v>-9</v>
      </c>
      <c r="D2095">
        <f t="shared" ca="1" si="103"/>
        <v>-0.92820323027544105</v>
      </c>
      <c r="E2095">
        <f t="shared" ca="1" si="104"/>
        <v>120</v>
      </c>
    </row>
    <row r="2096" spans="1:5">
      <c r="A2096">
        <f ca="1">A2095+IF(COUNTIF(A$9:A2095,A2095)=OFFSET(Series!$B$2,A2095-1,0),1,0)</f>
        <v>17</v>
      </c>
      <c r="B2096" t="str">
        <f ca="1">OFFSET($B$8,COUNTIF(A$9:A2096,A2096),0)</f>
        <v>L</v>
      </c>
      <c r="C2096">
        <f t="shared" ca="1" si="102"/>
        <v>-10</v>
      </c>
      <c r="D2096">
        <f t="shared" ca="1" si="103"/>
        <v>-0.92820323027544105</v>
      </c>
      <c r="E2096">
        <f t="shared" ca="1" si="104"/>
        <v>180</v>
      </c>
    </row>
    <row r="2097" spans="1:5">
      <c r="A2097">
        <f ca="1">A2096+IF(COUNTIF(A$9:A2096,A2096)=OFFSET(Series!$B$2,A2096-1,0),1,0)</f>
        <v>17</v>
      </c>
      <c r="B2097" t="str">
        <f ca="1">OFFSET($B$8,COUNTIF(A$9:A2097,A2097),0)</f>
        <v>R</v>
      </c>
      <c r="C2097">
        <f t="shared" ca="1" si="102"/>
        <v>-9.5</v>
      </c>
      <c r="D2097">
        <f t="shared" ca="1" si="103"/>
        <v>-6.2177826491003001E-2</v>
      </c>
      <c r="E2097">
        <f t="shared" ca="1" si="104"/>
        <v>60</v>
      </c>
    </row>
    <row r="2098" spans="1:5">
      <c r="A2098">
        <f ca="1">A2097+IF(COUNTIF(A$9:A2097,A2097)=OFFSET(Series!$B$2,A2097-1,0),1,0)</f>
        <v>17</v>
      </c>
      <c r="B2098" t="str">
        <f ca="1">OFFSET($B$8,COUNTIF(A$9:A2098,A2098),0)</f>
        <v>L</v>
      </c>
      <c r="C2098">
        <f t="shared" ca="1" si="102"/>
        <v>-10</v>
      </c>
      <c r="D2098">
        <f t="shared" ca="1" si="103"/>
        <v>0.80384757729343603</v>
      </c>
      <c r="E2098">
        <f t="shared" ca="1" si="104"/>
        <v>120</v>
      </c>
    </row>
    <row r="2099" spans="1:5">
      <c r="A2099">
        <f ca="1">A2098+IF(COUNTIF(A$9:A2098,A2098)=OFFSET(Series!$B$2,A2098-1,0),1,0)</f>
        <v>17</v>
      </c>
      <c r="B2099" t="str">
        <f ca="1">OFFSET($B$8,COUNTIF(A$9:A2099,A2099),0)</f>
        <v>R</v>
      </c>
      <c r="C2099">
        <f t="shared" ca="1" si="102"/>
        <v>-9</v>
      </c>
      <c r="D2099">
        <f t="shared" ca="1" si="103"/>
        <v>0.80384757729343603</v>
      </c>
      <c r="E2099">
        <f t="shared" ca="1" si="104"/>
        <v>0</v>
      </c>
    </row>
    <row r="2100" spans="1:5">
      <c r="A2100">
        <f ca="1">A2099+IF(COUNTIF(A$9:A2099,A2099)=OFFSET(Series!$B$2,A2099-1,0),1,0)</f>
        <v>17</v>
      </c>
      <c r="B2100" t="str">
        <f ca="1">OFFSET($B$8,COUNTIF(A$9:A2100,A2100),0)</f>
        <v>L</v>
      </c>
      <c r="C2100">
        <f t="shared" ca="1" si="102"/>
        <v>-8.5</v>
      </c>
      <c r="D2100">
        <f t="shared" ca="1" si="103"/>
        <v>1.6698729810778701</v>
      </c>
      <c r="E2100">
        <f t="shared" ca="1" si="104"/>
        <v>60</v>
      </c>
    </row>
    <row r="2101" spans="1:5">
      <c r="A2101">
        <f ca="1">A2100+IF(COUNTIF(A$9:A2100,A2100)=OFFSET(Series!$B$2,A2100-1,0),1,0)</f>
        <v>17</v>
      </c>
      <c r="B2101" t="str">
        <f ca="1">OFFSET($B$8,COUNTIF(A$9:A2101,A2101),0)</f>
        <v>L</v>
      </c>
      <c r="C2101">
        <f t="shared" ca="1" si="102"/>
        <v>-9</v>
      </c>
      <c r="D2101">
        <f t="shared" ca="1" si="103"/>
        <v>2.53589838486231</v>
      </c>
      <c r="E2101">
        <f t="shared" ca="1" si="104"/>
        <v>120</v>
      </c>
    </row>
    <row r="2102" spans="1:5">
      <c r="A2102">
        <f ca="1">A2101+IF(COUNTIF(A$9:A2101,A2101)=OFFSET(Series!$B$2,A2101-1,0),1,0)</f>
        <v>17</v>
      </c>
      <c r="B2102" t="str">
        <f ca="1">OFFSET($B$8,COUNTIF(A$9:A2102,A2102),0)</f>
        <v>R</v>
      </c>
      <c r="C2102">
        <f t="shared" ca="1" si="102"/>
        <v>-8</v>
      </c>
      <c r="D2102">
        <f t="shared" ca="1" si="103"/>
        <v>2.53589838486231</v>
      </c>
      <c r="E2102">
        <f t="shared" ca="1" si="104"/>
        <v>0</v>
      </c>
    </row>
    <row r="2103" spans="1:5">
      <c r="A2103">
        <f ca="1">A2102+IF(COUNTIF(A$9:A2102,A2102)=OFFSET(Series!$B$2,A2102-1,0),1,0)</f>
        <v>17</v>
      </c>
      <c r="B2103" t="str">
        <f ca="1">OFFSET($B$8,COUNTIF(A$9:A2103,A2103),0)</f>
        <v>L</v>
      </c>
      <c r="C2103">
        <f t="shared" ca="1" si="102"/>
        <v>-7.5</v>
      </c>
      <c r="D2103">
        <f t="shared" ca="1" si="103"/>
        <v>3.4019237886467502</v>
      </c>
      <c r="E2103">
        <f t="shared" ca="1" si="104"/>
        <v>60</v>
      </c>
    </row>
    <row r="2104" spans="1:5">
      <c r="A2104">
        <f ca="1">A2103+IF(COUNTIF(A$9:A2103,A2103)=OFFSET(Series!$B$2,A2103-1,0),1,0)</f>
        <v>17</v>
      </c>
      <c r="B2104" t="str">
        <f ca="1">OFFSET($B$8,COUNTIF(A$9:A2104,A2104),0)</f>
        <v>L</v>
      </c>
      <c r="C2104">
        <f t="shared" ca="1" si="102"/>
        <v>-8</v>
      </c>
      <c r="D2104">
        <f t="shared" ca="1" si="103"/>
        <v>4.2679491924311899</v>
      </c>
      <c r="E2104">
        <f t="shared" ca="1" si="104"/>
        <v>120</v>
      </c>
    </row>
    <row r="2105" spans="1:5">
      <c r="A2105">
        <f ca="1">A2104+IF(COUNTIF(A$9:A2104,A2104)=OFFSET(Series!$B$2,A2104-1,0),1,0)</f>
        <v>17</v>
      </c>
      <c r="B2105" t="str">
        <f ca="1">OFFSET($B$8,COUNTIF(A$9:A2105,A2105),0)</f>
        <v>R</v>
      </c>
      <c r="C2105">
        <f t="shared" ca="1" si="102"/>
        <v>-7</v>
      </c>
      <c r="D2105">
        <f t="shared" ca="1" si="103"/>
        <v>4.2679491924311899</v>
      </c>
      <c r="E2105">
        <f t="shared" ca="1" si="104"/>
        <v>0</v>
      </c>
    </row>
    <row r="2106" spans="1:5">
      <c r="A2106">
        <f ca="1">A2105+IF(COUNTIF(A$9:A2105,A2105)=OFFSET(Series!$B$2,A2105-1,0),1,0)</f>
        <v>17</v>
      </c>
      <c r="B2106" t="str">
        <f ca="1">OFFSET($B$8,COUNTIF(A$9:A2106,A2106),0)</f>
        <v>L</v>
      </c>
      <c r="C2106">
        <f t="shared" ca="1" si="102"/>
        <v>-6.5</v>
      </c>
      <c r="D2106">
        <f t="shared" ca="1" si="103"/>
        <v>5.13397459621563</v>
      </c>
      <c r="E2106">
        <f t="shared" ca="1" si="104"/>
        <v>60</v>
      </c>
    </row>
    <row r="2107" spans="1:5">
      <c r="A2107">
        <f ca="1">A2106+IF(COUNTIF(A$9:A2106,A2106)=OFFSET(Series!$B$2,A2106-1,0),1,0)</f>
        <v>17</v>
      </c>
      <c r="B2107" t="str">
        <f ca="1">OFFSET($B$8,COUNTIF(A$9:A2107,A2107),0)</f>
        <v>R</v>
      </c>
      <c r="C2107">
        <f t="shared" ca="1" si="102"/>
        <v>-6</v>
      </c>
      <c r="D2107">
        <f t="shared" ca="1" si="103"/>
        <v>4.2679491924311899</v>
      </c>
      <c r="E2107">
        <f t="shared" ca="1" si="104"/>
        <v>300</v>
      </c>
    </row>
    <row r="2108" spans="1:5">
      <c r="A2108">
        <f ca="1">A2107+IF(COUNTIF(A$9:A2107,A2107)=OFFSET(Series!$B$2,A2107-1,0),1,0)</f>
        <v>17</v>
      </c>
      <c r="B2108" t="str">
        <f ca="1">OFFSET($B$8,COUNTIF(A$9:A2108,A2108),0)</f>
        <v>L</v>
      </c>
      <c r="C2108">
        <f t="shared" ca="1" si="102"/>
        <v>-5</v>
      </c>
      <c r="D2108">
        <f t="shared" ca="1" si="103"/>
        <v>4.2679491924311899</v>
      </c>
      <c r="E2108">
        <f t="shared" ca="1" si="104"/>
        <v>0</v>
      </c>
    </row>
    <row r="2109" spans="1:5">
      <c r="A2109">
        <f ca="1">A2108+IF(COUNTIF(A$9:A2108,A2108)=OFFSET(Series!$B$2,A2108-1,0),1,0)</f>
        <v>17</v>
      </c>
      <c r="B2109" t="str">
        <f ca="1">OFFSET($B$8,COUNTIF(A$9:A2109,A2109),0)</f>
        <v>L</v>
      </c>
      <c r="C2109">
        <f t="shared" ca="1" si="102"/>
        <v>-4.5</v>
      </c>
      <c r="D2109">
        <f t="shared" ca="1" si="103"/>
        <v>5.13397459621563</v>
      </c>
      <c r="E2109">
        <f t="shared" ca="1" si="104"/>
        <v>60</v>
      </c>
    </row>
    <row r="2110" spans="1:5">
      <c r="A2110">
        <f ca="1">A2109+IF(COUNTIF(A$9:A2109,A2109)=OFFSET(Series!$B$2,A2109-1,0),1,0)</f>
        <v>17</v>
      </c>
      <c r="B2110" t="str">
        <f ca="1">OFFSET($B$8,COUNTIF(A$9:A2110,A2110),0)</f>
        <v>R</v>
      </c>
      <c r="C2110">
        <f t="shared" ca="1" si="102"/>
        <v>-4</v>
      </c>
      <c r="D2110">
        <f t="shared" ca="1" si="103"/>
        <v>4.2679491924311899</v>
      </c>
      <c r="E2110">
        <f t="shared" ca="1" si="104"/>
        <v>300</v>
      </c>
    </row>
    <row r="2111" spans="1:5">
      <c r="A2111">
        <f ca="1">A2110+IF(COUNTIF(A$9:A2110,A2110)=OFFSET(Series!$B$2,A2110-1,0),1,0)</f>
        <v>17</v>
      </c>
      <c r="B2111" t="str">
        <f ca="1">OFFSET($B$8,COUNTIF(A$9:A2111,A2111),0)</f>
        <v>L</v>
      </c>
      <c r="C2111">
        <f t="shared" ca="1" si="102"/>
        <v>-3</v>
      </c>
      <c r="D2111">
        <f t="shared" ca="1" si="103"/>
        <v>4.2679491924311899</v>
      </c>
      <c r="E2111">
        <f t="shared" ca="1" si="104"/>
        <v>0</v>
      </c>
    </row>
    <row r="2112" spans="1:5">
      <c r="A2112">
        <f ca="1">A2111+IF(COUNTIF(A$9:A2111,A2111)=OFFSET(Series!$B$2,A2111-1,0),1,0)</f>
        <v>17</v>
      </c>
      <c r="B2112" t="str">
        <f ca="1">OFFSET($B$8,COUNTIF(A$9:A2112,A2112),0)</f>
        <v>R</v>
      </c>
      <c r="C2112">
        <f t="shared" ca="1" si="102"/>
        <v>-3.5</v>
      </c>
      <c r="D2112">
        <f t="shared" ca="1" si="103"/>
        <v>3.4019237886467502</v>
      </c>
      <c r="E2112">
        <f t="shared" ca="1" si="104"/>
        <v>240</v>
      </c>
    </row>
    <row r="2113" spans="1:5">
      <c r="A2113">
        <f ca="1">A2112+IF(COUNTIF(A$9:A2112,A2112)=OFFSET(Series!$B$2,A2112-1,0),1,0)</f>
        <v>17</v>
      </c>
      <c r="B2113" t="str">
        <f ca="1">OFFSET($B$8,COUNTIF(A$9:A2113,A2113),0)</f>
        <v>L</v>
      </c>
      <c r="C2113">
        <f t="shared" ca="1" si="102"/>
        <v>-3</v>
      </c>
      <c r="D2113">
        <f t="shared" ca="1" si="103"/>
        <v>2.53589838486231</v>
      </c>
      <c r="E2113">
        <f t="shared" ca="1" si="104"/>
        <v>300</v>
      </c>
    </row>
    <row r="2114" spans="1:5">
      <c r="A2114">
        <f ca="1">A2113+IF(COUNTIF(A$9:A2113,A2113)=OFFSET(Series!$B$2,A2113-1,0),1,0)</f>
        <v>17</v>
      </c>
      <c r="B2114" t="str">
        <f ca="1">OFFSET($B$8,COUNTIF(A$9:A2114,A2114),0)</f>
        <v>L</v>
      </c>
      <c r="C2114">
        <f t="shared" ca="1" si="102"/>
        <v>-2</v>
      </c>
      <c r="D2114">
        <f t="shared" ca="1" si="103"/>
        <v>2.53589838486231</v>
      </c>
      <c r="E2114">
        <f t="shared" ca="1" si="104"/>
        <v>0</v>
      </c>
    </row>
    <row r="2115" spans="1:5">
      <c r="A2115">
        <f ca="1">A2114+IF(COUNTIF(A$9:A2114,A2114)=OFFSET(Series!$B$2,A2114-1,0),1,0)</f>
        <v>17</v>
      </c>
      <c r="B2115" t="str">
        <f ca="1">OFFSET($B$8,COUNTIF(A$9:A2115,A2115),0)</f>
        <v>R</v>
      </c>
      <c r="C2115">
        <f t="shared" ca="1" si="102"/>
        <v>-2.5</v>
      </c>
      <c r="D2115">
        <f t="shared" ca="1" si="103"/>
        <v>1.6698729810778701</v>
      </c>
      <c r="E2115">
        <f t="shared" ca="1" si="104"/>
        <v>240</v>
      </c>
    </row>
    <row r="2116" spans="1:5">
      <c r="A2116">
        <f ca="1">A2115+IF(COUNTIF(A$9:A2115,A2115)=OFFSET(Series!$B$2,A2115-1,0),1,0)</f>
        <v>17</v>
      </c>
      <c r="B2116" t="str">
        <f ca="1">OFFSET($B$8,COUNTIF(A$9:A2116,A2116),0)</f>
        <v>L</v>
      </c>
      <c r="C2116">
        <f t="shared" ca="1" si="102"/>
        <v>-2</v>
      </c>
      <c r="D2116">
        <f t="shared" ca="1" si="103"/>
        <v>0.80384757729343104</v>
      </c>
      <c r="E2116">
        <f t="shared" ca="1" si="104"/>
        <v>300</v>
      </c>
    </row>
    <row r="2117" spans="1:5">
      <c r="A2117">
        <f ca="1">A2116+IF(COUNTIF(A$9:A2116,A2116)=OFFSET(Series!$B$2,A2116-1,0),1,0)</f>
        <v>17</v>
      </c>
      <c r="B2117" t="str">
        <f ca="1">OFFSET($B$8,COUNTIF(A$9:A2117,A2117),0)</f>
        <v>L</v>
      </c>
      <c r="C2117">
        <f t="shared" ca="1" si="102"/>
        <v>-1</v>
      </c>
      <c r="D2117">
        <f t="shared" ca="1" si="103"/>
        <v>0.80384757729343104</v>
      </c>
      <c r="E2117">
        <f t="shared" ca="1" si="104"/>
        <v>0</v>
      </c>
    </row>
    <row r="2118" spans="1:5">
      <c r="A2118">
        <f ca="1">A2117+IF(COUNTIF(A$9:A2117,A2117)=OFFSET(Series!$B$2,A2117-1,0),1,0)</f>
        <v>17</v>
      </c>
      <c r="B2118" t="str">
        <f ca="1">OFFSET($B$8,COUNTIF(A$9:A2118,A2118),0)</f>
        <v>R</v>
      </c>
      <c r="C2118">
        <f t="shared" ca="1" si="102"/>
        <v>-1.5</v>
      </c>
      <c r="D2118">
        <f t="shared" ca="1" si="103"/>
        <v>-6.2177826491006997E-2</v>
      </c>
      <c r="E2118">
        <f t="shared" ca="1" si="104"/>
        <v>240</v>
      </c>
    </row>
    <row r="2119" spans="1:5">
      <c r="A2119">
        <f ca="1">A2118+IF(COUNTIF(A$9:A2118,A2118)=OFFSET(Series!$B$2,A2118-1,0),1,0)</f>
        <v>17</v>
      </c>
      <c r="B2119" t="str">
        <f ca="1">OFFSET($B$8,COUNTIF(A$9:A2119,A2119),0)</f>
        <v>L</v>
      </c>
      <c r="C2119">
        <f t="shared" ca="1" si="102"/>
        <v>-1</v>
      </c>
      <c r="D2119">
        <f t="shared" ca="1" si="103"/>
        <v>-0.92820323027544605</v>
      </c>
      <c r="E2119">
        <f t="shared" ca="1" si="104"/>
        <v>300</v>
      </c>
    </row>
    <row r="2120" spans="1:5">
      <c r="A2120">
        <f ca="1">A2119+IF(COUNTIF(A$9:A2119,A2119)=OFFSET(Series!$B$2,A2119-1,0),1,0)</f>
        <v>17</v>
      </c>
      <c r="B2120" t="str">
        <f ca="1">OFFSET($B$8,COUNTIF(A$9:A2120,A2120),0)</f>
        <v>R</v>
      </c>
      <c r="C2120">
        <f t="shared" ca="1" si="102"/>
        <v>-2</v>
      </c>
      <c r="D2120">
        <f t="shared" ca="1" si="103"/>
        <v>-0.92820323027544605</v>
      </c>
      <c r="E2120">
        <f t="shared" ca="1" si="104"/>
        <v>180</v>
      </c>
    </row>
    <row r="2121" spans="1:5">
      <c r="A2121">
        <f ca="1">A2120+IF(COUNTIF(A$9:A2120,A2120)=OFFSET(Series!$B$2,A2120-1,0),1,0)</f>
        <v>17</v>
      </c>
      <c r="B2121" t="str">
        <f ca="1">OFFSET($B$8,COUNTIF(A$9:A2121,A2121),0)</f>
        <v>L</v>
      </c>
      <c r="C2121">
        <f t="shared" ca="1" si="102"/>
        <v>-2.5</v>
      </c>
      <c r="D2121">
        <f t="shared" ca="1" si="103"/>
        <v>-1.7942286340598801</v>
      </c>
      <c r="E2121">
        <f t="shared" ca="1" si="104"/>
        <v>240</v>
      </c>
    </row>
    <row r="2122" spans="1:5">
      <c r="A2122">
        <f ca="1">A2121+IF(COUNTIF(A$9:A2121,A2121)=OFFSET(Series!$B$2,A2121-1,0),1,0)</f>
        <v>17</v>
      </c>
      <c r="B2122" t="str">
        <f ca="1">OFFSET($B$8,COUNTIF(A$9:A2122,A2122),0)</f>
        <v>L</v>
      </c>
      <c r="C2122">
        <f t="shared" ca="1" si="102"/>
        <v>-2</v>
      </c>
      <c r="D2122">
        <f t="shared" ca="1" si="103"/>
        <v>-2.6602540378443198</v>
      </c>
      <c r="E2122">
        <f t="shared" ca="1" si="104"/>
        <v>300</v>
      </c>
    </row>
    <row r="2123" spans="1:5">
      <c r="A2123">
        <f ca="1">A2122+IF(COUNTIF(A$9:A2122,A2122)=OFFSET(Series!$B$2,A2122-1,0),1,0)</f>
        <v>17</v>
      </c>
      <c r="B2123" t="str">
        <f ca="1">OFFSET($B$8,COUNTIF(A$9:A2123,A2123),0)</f>
        <v>R</v>
      </c>
      <c r="C2123">
        <f t="shared" ca="1" si="102"/>
        <v>-3</v>
      </c>
      <c r="D2123">
        <f t="shared" ca="1" si="103"/>
        <v>-2.6602540378443198</v>
      </c>
      <c r="E2123">
        <f t="shared" ca="1" si="104"/>
        <v>180</v>
      </c>
    </row>
    <row r="2124" spans="1:5">
      <c r="A2124">
        <f ca="1">A2123+IF(COUNTIF(A$9:A2123,A2123)=OFFSET(Series!$B$2,A2123-1,0),1,0)</f>
        <v>17</v>
      </c>
      <c r="B2124" t="str">
        <f ca="1">OFFSET($B$8,COUNTIF(A$9:A2124,A2124),0)</f>
        <v>L</v>
      </c>
      <c r="C2124">
        <f t="shared" ca="1" si="102"/>
        <v>-3.5</v>
      </c>
      <c r="D2124">
        <f t="shared" ca="1" si="103"/>
        <v>-3.5262794416287599</v>
      </c>
      <c r="E2124">
        <f t="shared" ca="1" si="104"/>
        <v>240</v>
      </c>
    </row>
    <row r="2125" spans="1:5">
      <c r="A2125">
        <f ca="1">A2124+IF(COUNTIF(A$9:A2124,A2124)=OFFSET(Series!$B$2,A2124-1,0),1,0)</f>
        <v>17</v>
      </c>
      <c r="B2125" t="str">
        <f ca="1">OFFSET($B$8,COUNTIF(A$9:A2125,A2125),0)</f>
        <v>R</v>
      </c>
      <c r="C2125">
        <f t="shared" ref="C2125:C2188" ca="1" si="105">ROUND(C2124+IF(B2125="L",$B$2,$B$3)*COS(PI()*E2125/180),15)</f>
        <v>-4</v>
      </c>
      <c r="D2125">
        <f t="shared" ref="D2125:D2188" ca="1" si="106">ROUND(D2124+IF(B2125="L",$B$2,$B$3)*SIN(PI()*E2125/180),15)</f>
        <v>-2.6602540378443198</v>
      </c>
      <c r="E2125">
        <f t="shared" ref="E2125:E2188" ca="1" si="107">MOD(360+E2124+IF(B2125="L",$C$2,$C$3),360)</f>
        <v>120</v>
      </c>
    </row>
    <row r="2126" spans="1:5">
      <c r="A2126">
        <f ca="1">A2125+IF(COUNTIF(A$9:A2125,A2125)=OFFSET(Series!$B$2,A2125-1,0),1,0)</f>
        <v>17</v>
      </c>
      <c r="B2126" t="str">
        <f ca="1">OFFSET($B$8,COUNTIF(A$9:A2126,A2126),0)</f>
        <v>L</v>
      </c>
      <c r="C2126">
        <f t="shared" ca="1" si="105"/>
        <v>-5</v>
      </c>
      <c r="D2126">
        <f t="shared" ca="1" si="106"/>
        <v>-2.6602540378443198</v>
      </c>
      <c r="E2126">
        <f t="shared" ca="1" si="107"/>
        <v>180</v>
      </c>
    </row>
    <row r="2127" spans="1:5">
      <c r="A2127">
        <f ca="1">A2126+IF(COUNTIF(A$9:A2126,A2126)=OFFSET(Series!$B$2,A2126-1,0),1,0)</f>
        <v>17</v>
      </c>
      <c r="B2127" t="str">
        <f ca="1">OFFSET($B$8,COUNTIF(A$9:A2127,A2127),0)</f>
        <v>L</v>
      </c>
      <c r="C2127">
        <f t="shared" ca="1" si="105"/>
        <v>-5.5</v>
      </c>
      <c r="D2127">
        <f t="shared" ca="1" si="106"/>
        <v>-3.5262794416287599</v>
      </c>
      <c r="E2127">
        <f t="shared" ca="1" si="107"/>
        <v>240</v>
      </c>
    </row>
    <row r="2128" spans="1:5">
      <c r="A2128">
        <f ca="1">A2127+IF(COUNTIF(A$9:A2127,A2127)=OFFSET(Series!$B$2,A2127-1,0),1,0)</f>
        <v>17</v>
      </c>
      <c r="B2128" t="str">
        <f ca="1">OFFSET($B$8,COUNTIF(A$9:A2128,A2128),0)</f>
        <v>R</v>
      </c>
      <c r="C2128">
        <f t="shared" ca="1" si="105"/>
        <v>-6</v>
      </c>
      <c r="D2128">
        <f t="shared" ca="1" si="106"/>
        <v>-2.6602540378443198</v>
      </c>
      <c r="E2128">
        <f t="shared" ca="1" si="107"/>
        <v>120</v>
      </c>
    </row>
    <row r="2129" spans="1:5">
      <c r="A2129">
        <f ca="1">A2128+IF(COUNTIF(A$9:A2128,A2128)=OFFSET(Series!$B$2,A2128-1,0),1,0)</f>
        <v>17</v>
      </c>
      <c r="B2129" t="str">
        <f ca="1">OFFSET($B$8,COUNTIF(A$9:A2129,A2129),0)</f>
        <v>L</v>
      </c>
      <c r="C2129">
        <f t="shared" ca="1" si="105"/>
        <v>-7</v>
      </c>
      <c r="D2129">
        <f t="shared" ca="1" si="106"/>
        <v>-2.6602540378443198</v>
      </c>
      <c r="E2129">
        <f t="shared" ca="1" si="107"/>
        <v>180</v>
      </c>
    </row>
    <row r="2130" spans="1:5">
      <c r="A2130">
        <f ca="1">A2129+IF(COUNTIF(A$9:A2129,A2129)=OFFSET(Series!$B$2,A2129-1,0),1,0)</f>
        <v>17</v>
      </c>
      <c r="B2130" t="str">
        <f ca="1">OFFSET($B$8,COUNTIF(A$9:A2130,A2130),0)</f>
        <v>L</v>
      </c>
      <c r="C2130">
        <f t="shared" ca="1" si="105"/>
        <v>-7.5</v>
      </c>
      <c r="D2130">
        <f t="shared" ca="1" si="106"/>
        <v>-3.5262794416287599</v>
      </c>
      <c r="E2130">
        <f t="shared" ca="1" si="107"/>
        <v>240</v>
      </c>
    </row>
    <row r="2131" spans="1:5">
      <c r="A2131">
        <f ca="1">A2130+IF(COUNTIF(A$9:A2130,A2130)=OFFSET(Series!$B$2,A2130-1,0),1,0)</f>
        <v>17</v>
      </c>
      <c r="B2131" t="str">
        <f ca="1">OFFSET($B$8,COUNTIF(A$9:A2131,A2131),0)</f>
        <v>R</v>
      </c>
      <c r="C2131">
        <f t="shared" ca="1" si="105"/>
        <v>-8</v>
      </c>
      <c r="D2131">
        <f t="shared" ca="1" si="106"/>
        <v>-2.6602540378443198</v>
      </c>
      <c r="E2131">
        <f t="shared" ca="1" si="107"/>
        <v>120</v>
      </c>
    </row>
    <row r="2132" spans="1:5">
      <c r="A2132">
        <f ca="1">A2131+IF(COUNTIF(A$9:A2131,A2131)=OFFSET(Series!$B$2,A2131-1,0),1,0)</f>
        <v>17</v>
      </c>
      <c r="B2132" t="str">
        <f ca="1">OFFSET($B$8,COUNTIF(A$9:A2132,A2132),0)</f>
        <v>L</v>
      </c>
      <c r="C2132">
        <f t="shared" ca="1" si="105"/>
        <v>-9</v>
      </c>
      <c r="D2132">
        <f t="shared" ca="1" si="106"/>
        <v>-2.6602540378443198</v>
      </c>
      <c r="E2132">
        <f t="shared" ca="1" si="107"/>
        <v>180</v>
      </c>
    </row>
    <row r="2133" spans="1:5">
      <c r="A2133">
        <f ca="1">A2132+IF(COUNTIF(A$9:A2132,A2132)=OFFSET(Series!$B$2,A2132-1,0),1,0)</f>
        <v>17</v>
      </c>
      <c r="B2133" t="str">
        <f ca="1">OFFSET($B$8,COUNTIF(A$9:A2133,A2133),0)</f>
        <v>R</v>
      </c>
      <c r="C2133">
        <f t="shared" ca="1" si="105"/>
        <v>-8.5</v>
      </c>
      <c r="D2133">
        <f t="shared" ca="1" si="106"/>
        <v>-1.7942286340598801</v>
      </c>
      <c r="E2133">
        <f t="shared" ca="1" si="107"/>
        <v>60</v>
      </c>
    </row>
    <row r="2134" spans="1:5">
      <c r="A2134">
        <f ca="1">A2133+IF(COUNTIF(A$9:A2133,A2133)=OFFSET(Series!$B$2,A2133-1,0),1,0)</f>
        <v>17</v>
      </c>
      <c r="B2134" t="str">
        <f ca="1">OFFSET($B$8,COUNTIF(A$9:A2134,A2134),0)</f>
        <v>L</v>
      </c>
      <c r="C2134">
        <f t="shared" ca="1" si="105"/>
        <v>-9</v>
      </c>
      <c r="D2134">
        <f t="shared" ca="1" si="106"/>
        <v>-0.92820323027544105</v>
      </c>
      <c r="E2134">
        <f t="shared" ca="1" si="107"/>
        <v>120</v>
      </c>
    </row>
    <row r="2135" spans="1:5">
      <c r="A2135">
        <f ca="1">A2134+IF(COUNTIF(A$9:A2134,A2134)=OFFSET(Series!$B$2,A2134-1,0),1,0)</f>
        <v>17</v>
      </c>
      <c r="B2135" t="str">
        <f ca="1">OFFSET($B$8,COUNTIF(A$9:A2135,A2135),0)</f>
        <v>L</v>
      </c>
      <c r="C2135">
        <f t="shared" ca="1" si="105"/>
        <v>-10</v>
      </c>
      <c r="D2135">
        <f t="shared" ca="1" si="106"/>
        <v>-0.92820323027544105</v>
      </c>
      <c r="E2135">
        <f t="shared" ca="1" si="107"/>
        <v>180</v>
      </c>
    </row>
    <row r="2136" spans="1:5">
      <c r="A2136">
        <f ca="1">A2135+IF(COUNTIF(A$9:A2135,A2135)=OFFSET(Series!$B$2,A2135-1,0),1,0)</f>
        <v>17</v>
      </c>
      <c r="B2136" t="str">
        <f ca="1">OFFSET($B$8,COUNTIF(A$9:A2136,A2136),0)</f>
        <v>R</v>
      </c>
      <c r="C2136">
        <f t="shared" ca="1" si="105"/>
        <v>-9.5</v>
      </c>
      <c r="D2136">
        <f t="shared" ca="1" si="106"/>
        <v>-6.2177826491003001E-2</v>
      </c>
      <c r="E2136">
        <f t="shared" ca="1" si="107"/>
        <v>60</v>
      </c>
    </row>
    <row r="2137" spans="1:5">
      <c r="A2137">
        <f ca="1">A2136+IF(COUNTIF(A$9:A2136,A2136)=OFFSET(Series!$B$2,A2136-1,0),1,0)</f>
        <v>17</v>
      </c>
      <c r="B2137" t="str">
        <f ca="1">OFFSET($B$8,COUNTIF(A$9:A2137,A2137),0)</f>
        <v>L</v>
      </c>
      <c r="C2137">
        <f t="shared" ca="1" si="105"/>
        <v>-10</v>
      </c>
      <c r="D2137">
        <f t="shared" ca="1" si="106"/>
        <v>0.80384757729343603</v>
      </c>
      <c r="E2137">
        <f t="shared" ca="1" si="107"/>
        <v>120</v>
      </c>
    </row>
    <row r="2138" spans="1:5">
      <c r="A2138">
        <f ca="1">A2137+IF(COUNTIF(A$9:A2137,A2137)=OFFSET(Series!$B$2,A2137-1,0),1,0)</f>
        <v>17</v>
      </c>
      <c r="B2138" t="str">
        <f ca="1">OFFSET($B$8,COUNTIF(A$9:A2138,A2138),0)</f>
        <v>L</v>
      </c>
      <c r="C2138">
        <f t="shared" ca="1" si="105"/>
        <v>-11</v>
      </c>
      <c r="D2138">
        <f t="shared" ca="1" si="106"/>
        <v>0.80384757729343603</v>
      </c>
      <c r="E2138">
        <f t="shared" ca="1" si="107"/>
        <v>180</v>
      </c>
    </row>
    <row r="2139" spans="1:5">
      <c r="A2139">
        <f ca="1">A2138+IF(COUNTIF(A$9:A2138,A2138)=OFFSET(Series!$B$2,A2138-1,0),1,0)</f>
        <v>17</v>
      </c>
      <c r="B2139" t="str">
        <f ca="1">OFFSET($B$8,COUNTIF(A$9:A2139,A2139),0)</f>
        <v>R</v>
      </c>
      <c r="C2139">
        <f t="shared" ca="1" si="105"/>
        <v>-10.5</v>
      </c>
      <c r="D2139">
        <f t="shared" ca="1" si="106"/>
        <v>1.6698729810778701</v>
      </c>
      <c r="E2139">
        <f t="shared" ca="1" si="107"/>
        <v>60</v>
      </c>
    </row>
    <row r="2140" spans="1:5">
      <c r="A2140">
        <f ca="1">A2139+IF(COUNTIF(A$9:A2139,A2139)=OFFSET(Series!$B$2,A2139-1,0),1,0)</f>
        <v>17</v>
      </c>
      <c r="B2140" t="str">
        <f ca="1">OFFSET($B$8,COUNTIF(A$9:A2140,A2140),0)</f>
        <v>L</v>
      </c>
      <c r="C2140">
        <f t="shared" ca="1" si="105"/>
        <v>-11</v>
      </c>
      <c r="D2140">
        <f t="shared" ca="1" si="106"/>
        <v>2.53589838486231</v>
      </c>
      <c r="E2140">
        <f t="shared" ca="1" si="107"/>
        <v>120</v>
      </c>
    </row>
    <row r="2141" spans="1:5">
      <c r="A2141">
        <f ca="1">A2140+IF(COUNTIF(A$9:A2140,A2140)=OFFSET(Series!$B$2,A2140-1,0),1,0)</f>
        <v>17</v>
      </c>
      <c r="B2141" t="str">
        <f ca="1">OFFSET($B$8,COUNTIF(A$9:A2141,A2141),0)</f>
        <v>R</v>
      </c>
      <c r="C2141">
        <f t="shared" ca="1" si="105"/>
        <v>-10</v>
      </c>
      <c r="D2141">
        <f t="shared" ca="1" si="106"/>
        <v>2.53589838486231</v>
      </c>
      <c r="E2141">
        <f t="shared" ca="1" si="107"/>
        <v>0</v>
      </c>
    </row>
    <row r="2142" spans="1:5">
      <c r="A2142">
        <f ca="1">A2141+IF(COUNTIF(A$9:A2141,A2141)=OFFSET(Series!$B$2,A2141-1,0),1,0)</f>
        <v>17</v>
      </c>
      <c r="B2142" t="str">
        <f ca="1">OFFSET($B$8,COUNTIF(A$9:A2142,A2142),0)</f>
        <v>L</v>
      </c>
      <c r="C2142">
        <f t="shared" ca="1" si="105"/>
        <v>-9.5</v>
      </c>
      <c r="D2142">
        <f t="shared" ca="1" si="106"/>
        <v>3.4019237886467502</v>
      </c>
      <c r="E2142">
        <f t="shared" ca="1" si="107"/>
        <v>60</v>
      </c>
    </row>
    <row r="2143" spans="1:5">
      <c r="A2143">
        <f ca="1">A2142+IF(COUNTIF(A$9:A2142,A2142)=OFFSET(Series!$B$2,A2142-1,0),1,0)</f>
        <v>17</v>
      </c>
      <c r="B2143" t="str">
        <f ca="1">OFFSET($B$8,COUNTIF(A$9:A2143,A2143),0)</f>
        <v>L</v>
      </c>
      <c r="C2143">
        <f t="shared" ca="1" si="105"/>
        <v>-10</v>
      </c>
      <c r="D2143">
        <f t="shared" ca="1" si="106"/>
        <v>4.2679491924311899</v>
      </c>
      <c r="E2143">
        <f t="shared" ca="1" si="107"/>
        <v>120</v>
      </c>
    </row>
    <row r="2144" spans="1:5">
      <c r="A2144">
        <f ca="1">A2143+IF(COUNTIF(A$9:A2143,A2143)=OFFSET(Series!$B$2,A2143-1,0),1,0)</f>
        <v>17</v>
      </c>
      <c r="B2144" t="str">
        <f ca="1">OFFSET($B$8,COUNTIF(A$9:A2144,A2144),0)</f>
        <v>R</v>
      </c>
      <c r="C2144">
        <f t="shared" ca="1" si="105"/>
        <v>-9</v>
      </c>
      <c r="D2144">
        <f t="shared" ca="1" si="106"/>
        <v>4.2679491924311899</v>
      </c>
      <c r="E2144">
        <f t="shared" ca="1" si="107"/>
        <v>0</v>
      </c>
    </row>
    <row r="2145" spans="1:5">
      <c r="A2145">
        <f ca="1">A2144+IF(COUNTIF(A$9:A2144,A2144)=OFFSET(Series!$B$2,A2144-1,0),1,0)</f>
        <v>17</v>
      </c>
      <c r="B2145" t="str">
        <f ca="1">OFFSET($B$8,COUNTIF(A$9:A2145,A2145),0)</f>
        <v>L</v>
      </c>
      <c r="C2145">
        <f t="shared" ca="1" si="105"/>
        <v>-8.5</v>
      </c>
      <c r="D2145">
        <f t="shared" ca="1" si="106"/>
        <v>5.13397459621563</v>
      </c>
      <c r="E2145">
        <f t="shared" ca="1" si="107"/>
        <v>60</v>
      </c>
    </row>
    <row r="2146" spans="1:5">
      <c r="A2146">
        <f ca="1">A2145+IF(COUNTIF(A$9:A2145,A2145)=OFFSET(Series!$B$2,A2145-1,0),1,0)</f>
        <v>17</v>
      </c>
      <c r="B2146" t="str">
        <f ca="1">OFFSET($B$8,COUNTIF(A$9:A2146,A2146),0)</f>
        <v>R</v>
      </c>
      <c r="C2146">
        <f t="shared" ca="1" si="105"/>
        <v>-8</v>
      </c>
      <c r="D2146">
        <f t="shared" ca="1" si="106"/>
        <v>4.2679491924311899</v>
      </c>
      <c r="E2146">
        <f t="shared" ca="1" si="107"/>
        <v>300</v>
      </c>
    </row>
    <row r="2147" spans="1:5">
      <c r="A2147">
        <f ca="1">A2146+IF(COUNTIF(A$9:A2146,A2146)=OFFSET(Series!$B$2,A2146-1,0),1,0)</f>
        <v>17</v>
      </c>
      <c r="B2147" t="str">
        <f ca="1">OFFSET($B$8,COUNTIF(A$9:A2147,A2147),0)</f>
        <v>L</v>
      </c>
      <c r="C2147">
        <f t="shared" ca="1" si="105"/>
        <v>-7</v>
      </c>
      <c r="D2147">
        <f t="shared" ca="1" si="106"/>
        <v>4.2679491924311899</v>
      </c>
      <c r="E2147">
        <f t="shared" ca="1" si="107"/>
        <v>0</v>
      </c>
    </row>
    <row r="2148" spans="1:5">
      <c r="A2148">
        <f ca="1">A2147+IF(COUNTIF(A$9:A2147,A2147)=OFFSET(Series!$B$2,A2147-1,0),1,0)</f>
        <v>17</v>
      </c>
      <c r="B2148" t="str">
        <f ca="1">OFFSET($B$8,COUNTIF(A$9:A2148,A2148),0)</f>
        <v>L</v>
      </c>
      <c r="C2148">
        <f t="shared" ca="1" si="105"/>
        <v>-6.5</v>
      </c>
      <c r="D2148">
        <f t="shared" ca="1" si="106"/>
        <v>5.13397459621563</v>
      </c>
      <c r="E2148">
        <f t="shared" ca="1" si="107"/>
        <v>60</v>
      </c>
    </row>
    <row r="2149" spans="1:5">
      <c r="A2149">
        <f ca="1">A2148+IF(COUNTIF(A$9:A2148,A2148)=OFFSET(Series!$B$2,A2148-1,0),1,0)</f>
        <v>17</v>
      </c>
      <c r="B2149" t="str">
        <f ca="1">OFFSET($B$8,COUNTIF(A$9:A2149,A2149),0)</f>
        <v>R</v>
      </c>
      <c r="C2149">
        <f t="shared" ca="1" si="105"/>
        <v>-6</v>
      </c>
      <c r="D2149">
        <f t="shared" ca="1" si="106"/>
        <v>4.2679491924311899</v>
      </c>
      <c r="E2149">
        <f t="shared" ca="1" si="107"/>
        <v>300</v>
      </c>
    </row>
    <row r="2150" spans="1:5">
      <c r="A2150">
        <f ca="1">A2149+IF(COUNTIF(A$9:A2149,A2149)=OFFSET(Series!$B$2,A2149-1,0),1,0)</f>
        <v>17</v>
      </c>
      <c r="B2150" t="str">
        <f ca="1">OFFSET($B$8,COUNTIF(A$9:A2150,A2150),0)</f>
        <v>L</v>
      </c>
      <c r="C2150">
        <f t="shared" ca="1" si="105"/>
        <v>-5</v>
      </c>
      <c r="D2150">
        <f t="shared" ca="1" si="106"/>
        <v>4.2679491924311899</v>
      </c>
      <c r="E2150">
        <f t="shared" ca="1" si="107"/>
        <v>0</v>
      </c>
    </row>
    <row r="2151" spans="1:5">
      <c r="A2151">
        <f ca="1">A2150+IF(COUNTIF(A$9:A2150,A2150)=OFFSET(Series!$B$2,A2150-1,0),1,0)</f>
        <v>17</v>
      </c>
      <c r="B2151" t="str">
        <f ca="1">OFFSET($B$8,COUNTIF(A$9:A2151,A2151),0)</f>
        <v>L</v>
      </c>
      <c r="C2151">
        <f t="shared" ca="1" si="105"/>
        <v>-4.5</v>
      </c>
      <c r="D2151">
        <f t="shared" ca="1" si="106"/>
        <v>5.13397459621563</v>
      </c>
      <c r="E2151">
        <f t="shared" ca="1" si="107"/>
        <v>60</v>
      </c>
    </row>
    <row r="2152" spans="1:5">
      <c r="A2152">
        <f ca="1">A2151+IF(COUNTIF(A$9:A2151,A2151)=OFFSET(Series!$B$2,A2151-1,0),1,0)</f>
        <v>17</v>
      </c>
      <c r="B2152" t="str">
        <f ca="1">OFFSET($B$8,COUNTIF(A$9:A2152,A2152),0)</f>
        <v>R</v>
      </c>
      <c r="C2152">
        <f t="shared" ca="1" si="105"/>
        <v>-4</v>
      </c>
      <c r="D2152">
        <f t="shared" ca="1" si="106"/>
        <v>4.2679491924311899</v>
      </c>
      <c r="E2152">
        <f t="shared" ca="1" si="107"/>
        <v>300</v>
      </c>
    </row>
    <row r="2153" spans="1:5">
      <c r="A2153">
        <f ca="1">A2152+IF(COUNTIF(A$9:A2152,A2152)=OFFSET(Series!$B$2,A2152-1,0),1,0)</f>
        <v>17</v>
      </c>
      <c r="B2153" t="str">
        <f ca="1">OFFSET($B$8,COUNTIF(A$9:A2153,A2153),0)</f>
        <v>L</v>
      </c>
      <c r="C2153">
        <f t="shared" ca="1" si="105"/>
        <v>-3</v>
      </c>
      <c r="D2153">
        <f t="shared" ca="1" si="106"/>
        <v>4.2679491924311899</v>
      </c>
      <c r="E2153">
        <f t="shared" ca="1" si="107"/>
        <v>0</v>
      </c>
    </row>
    <row r="2154" spans="1:5">
      <c r="A2154">
        <f ca="1">A2153+IF(COUNTIF(A$9:A2153,A2153)=OFFSET(Series!$B$2,A2153-1,0),1,0)</f>
        <v>17</v>
      </c>
      <c r="B2154" t="str">
        <f ca="1">OFFSET($B$8,COUNTIF(A$9:A2154,A2154),0)</f>
        <v>R</v>
      </c>
      <c r="C2154">
        <f t="shared" ca="1" si="105"/>
        <v>-3.5</v>
      </c>
      <c r="D2154">
        <f t="shared" ca="1" si="106"/>
        <v>3.4019237886467502</v>
      </c>
      <c r="E2154">
        <f t="shared" ca="1" si="107"/>
        <v>240</v>
      </c>
    </row>
    <row r="2155" spans="1:5">
      <c r="A2155">
        <f ca="1">A2154+IF(COUNTIF(A$9:A2154,A2154)=OFFSET(Series!$B$2,A2154-1,0),1,0)</f>
        <v>17</v>
      </c>
      <c r="B2155" t="str">
        <f ca="1">OFFSET($B$8,COUNTIF(A$9:A2155,A2155),0)</f>
        <v>L</v>
      </c>
      <c r="C2155">
        <f t="shared" ca="1" si="105"/>
        <v>-3</v>
      </c>
      <c r="D2155">
        <f t="shared" ca="1" si="106"/>
        <v>2.53589838486231</v>
      </c>
      <c r="E2155">
        <f t="shared" ca="1" si="107"/>
        <v>300</v>
      </c>
    </row>
    <row r="2156" spans="1:5">
      <c r="A2156">
        <f ca="1">A2155+IF(COUNTIF(A$9:A2155,A2155)=OFFSET(Series!$B$2,A2155-1,0),1,0)</f>
        <v>17</v>
      </c>
      <c r="B2156" t="str">
        <f ca="1">OFFSET($B$8,COUNTIF(A$9:A2156,A2156),0)</f>
        <v>L</v>
      </c>
      <c r="C2156">
        <f t="shared" ca="1" si="105"/>
        <v>-2</v>
      </c>
      <c r="D2156">
        <f t="shared" ca="1" si="106"/>
        <v>2.53589838486231</v>
      </c>
      <c r="E2156">
        <f t="shared" ca="1" si="107"/>
        <v>0</v>
      </c>
    </row>
    <row r="2157" spans="1:5">
      <c r="A2157">
        <f ca="1">A2156+IF(COUNTIF(A$9:A2156,A2156)=OFFSET(Series!$B$2,A2156-1,0),1,0)</f>
        <v>17</v>
      </c>
      <c r="B2157" t="str">
        <f ca="1">OFFSET($B$8,COUNTIF(A$9:A2157,A2157),0)</f>
        <v>R</v>
      </c>
      <c r="C2157">
        <f t="shared" ca="1" si="105"/>
        <v>-2.5</v>
      </c>
      <c r="D2157">
        <f t="shared" ca="1" si="106"/>
        <v>1.6698729810778701</v>
      </c>
      <c r="E2157">
        <f t="shared" ca="1" si="107"/>
        <v>240</v>
      </c>
    </row>
    <row r="2158" spans="1:5">
      <c r="A2158">
        <f ca="1">A2157+IF(COUNTIF(A$9:A2157,A2157)=OFFSET(Series!$B$2,A2157-1,0),1,0)</f>
        <v>17</v>
      </c>
      <c r="B2158" t="str">
        <f ca="1">OFFSET($B$8,COUNTIF(A$9:A2158,A2158),0)</f>
        <v>L</v>
      </c>
      <c r="C2158">
        <f t="shared" ca="1" si="105"/>
        <v>-2</v>
      </c>
      <c r="D2158">
        <f t="shared" ca="1" si="106"/>
        <v>0.80384757729343104</v>
      </c>
      <c r="E2158">
        <f t="shared" ca="1" si="107"/>
        <v>300</v>
      </c>
    </row>
    <row r="2159" spans="1:5">
      <c r="A2159">
        <f ca="1">A2158+IF(COUNTIF(A$9:A2158,A2158)=OFFSET(Series!$B$2,A2158-1,0),1,0)</f>
        <v>17</v>
      </c>
      <c r="B2159" t="str">
        <f ca="1">OFFSET($B$8,COUNTIF(A$9:A2159,A2159),0)</f>
        <v>L</v>
      </c>
      <c r="C2159">
        <f t="shared" ca="1" si="105"/>
        <v>-1</v>
      </c>
      <c r="D2159">
        <f t="shared" ca="1" si="106"/>
        <v>0.80384757729343104</v>
      </c>
      <c r="E2159">
        <f t="shared" ca="1" si="107"/>
        <v>0</v>
      </c>
    </row>
    <row r="2160" spans="1:5">
      <c r="A2160">
        <f ca="1">A2159+IF(COUNTIF(A$9:A2159,A2159)=OFFSET(Series!$B$2,A2159-1,0),1,0)</f>
        <v>17</v>
      </c>
      <c r="B2160" t="str">
        <f ca="1">OFFSET($B$8,COUNTIF(A$9:A2160,A2160),0)</f>
        <v>R</v>
      </c>
      <c r="C2160">
        <f t="shared" ca="1" si="105"/>
        <v>-1.5</v>
      </c>
      <c r="D2160">
        <f t="shared" ca="1" si="106"/>
        <v>-6.2177826491006997E-2</v>
      </c>
      <c r="E2160">
        <f t="shared" ca="1" si="107"/>
        <v>240</v>
      </c>
    </row>
    <row r="2161" spans="1:5">
      <c r="A2161">
        <f ca="1">A2160+IF(COUNTIF(A$9:A2160,A2160)=OFFSET(Series!$B$2,A2160-1,0),1,0)</f>
        <v>17</v>
      </c>
      <c r="B2161" t="str">
        <f ca="1">OFFSET($B$8,COUNTIF(A$9:A2161,A2161),0)</f>
        <v>L</v>
      </c>
      <c r="C2161">
        <f t="shared" ca="1" si="105"/>
        <v>-1</v>
      </c>
      <c r="D2161">
        <f t="shared" ca="1" si="106"/>
        <v>-0.92820323027544605</v>
      </c>
      <c r="E2161">
        <f t="shared" ca="1" si="107"/>
        <v>300</v>
      </c>
    </row>
    <row r="2162" spans="1:5">
      <c r="A2162">
        <f ca="1">A2161+IF(COUNTIF(A$9:A2161,A2161)=OFFSET(Series!$B$2,A2161-1,0),1,0)</f>
        <v>17</v>
      </c>
      <c r="B2162" t="str">
        <f ca="1">OFFSET($B$8,COUNTIF(A$9:A2162,A2162),0)</f>
        <v>R</v>
      </c>
      <c r="C2162">
        <f t="shared" ca="1" si="105"/>
        <v>-2</v>
      </c>
      <c r="D2162">
        <f t="shared" ca="1" si="106"/>
        <v>-0.92820323027544605</v>
      </c>
      <c r="E2162">
        <f t="shared" ca="1" si="107"/>
        <v>180</v>
      </c>
    </row>
    <row r="2163" spans="1:5">
      <c r="A2163">
        <f ca="1">A2162+IF(COUNTIF(A$9:A2162,A2162)=OFFSET(Series!$B$2,A2162-1,0),1,0)</f>
        <v>17</v>
      </c>
      <c r="B2163" t="str">
        <f ca="1">OFFSET($B$8,COUNTIF(A$9:A2163,A2163),0)</f>
        <v>L</v>
      </c>
      <c r="C2163">
        <f t="shared" ca="1" si="105"/>
        <v>-2.5</v>
      </c>
      <c r="D2163">
        <f t="shared" ca="1" si="106"/>
        <v>-1.7942286340598801</v>
      </c>
      <c r="E2163">
        <f t="shared" ca="1" si="107"/>
        <v>240</v>
      </c>
    </row>
    <row r="2164" spans="1:5">
      <c r="A2164">
        <f ca="1">A2163+IF(COUNTIF(A$9:A2163,A2163)=OFFSET(Series!$B$2,A2163-1,0),1,0)</f>
        <v>17</v>
      </c>
      <c r="B2164" t="str">
        <f ca="1">OFFSET($B$8,COUNTIF(A$9:A2164,A2164),0)</f>
        <v>L</v>
      </c>
      <c r="C2164">
        <f t="shared" ca="1" si="105"/>
        <v>-2</v>
      </c>
      <c r="D2164">
        <f t="shared" ca="1" si="106"/>
        <v>-2.6602540378443198</v>
      </c>
      <c r="E2164">
        <f t="shared" ca="1" si="107"/>
        <v>300</v>
      </c>
    </row>
    <row r="2165" spans="1:5">
      <c r="A2165">
        <f ca="1">A2164+IF(COUNTIF(A$9:A2164,A2164)=OFFSET(Series!$B$2,A2164-1,0),1,0)</f>
        <v>17</v>
      </c>
      <c r="B2165" t="str">
        <f ca="1">OFFSET($B$8,COUNTIF(A$9:A2165,A2165),0)</f>
        <v>R</v>
      </c>
      <c r="C2165">
        <f t="shared" ca="1" si="105"/>
        <v>-3</v>
      </c>
      <c r="D2165">
        <f t="shared" ca="1" si="106"/>
        <v>-2.6602540378443198</v>
      </c>
      <c r="E2165">
        <f t="shared" ca="1" si="107"/>
        <v>180</v>
      </c>
    </row>
    <row r="2166" spans="1:5">
      <c r="A2166">
        <f ca="1">A2165+IF(COUNTIF(A$9:A2165,A2165)=OFFSET(Series!$B$2,A2165-1,0),1,0)</f>
        <v>17</v>
      </c>
      <c r="B2166" t="str">
        <f ca="1">OFFSET($B$8,COUNTIF(A$9:A2166,A2166),0)</f>
        <v>L</v>
      </c>
      <c r="C2166">
        <f t="shared" ca="1" si="105"/>
        <v>-3.5</v>
      </c>
      <c r="D2166">
        <f t="shared" ca="1" si="106"/>
        <v>-3.5262794416287599</v>
      </c>
      <c r="E2166">
        <f t="shared" ca="1" si="107"/>
        <v>240</v>
      </c>
    </row>
    <row r="2167" spans="1:5">
      <c r="A2167">
        <f ca="1">A2166+IF(COUNTIF(A$9:A2166,A2166)=OFFSET(Series!$B$2,A2166-1,0),1,0)</f>
        <v>17</v>
      </c>
      <c r="B2167" t="str">
        <f ca="1">OFFSET($B$8,COUNTIF(A$9:A2167,A2167),0)</f>
        <v>R</v>
      </c>
      <c r="C2167">
        <f t="shared" ca="1" si="105"/>
        <v>-4</v>
      </c>
      <c r="D2167">
        <f t="shared" ca="1" si="106"/>
        <v>-2.6602540378443198</v>
      </c>
      <c r="E2167">
        <f t="shared" ca="1" si="107"/>
        <v>120</v>
      </c>
    </row>
    <row r="2168" spans="1:5">
      <c r="A2168">
        <f ca="1">A2167+IF(COUNTIF(A$9:A2167,A2167)=OFFSET(Series!$B$2,A2167-1,0),1,0)</f>
        <v>17</v>
      </c>
      <c r="B2168" t="str">
        <f ca="1">OFFSET($B$8,COUNTIF(A$9:A2168,A2168),0)</f>
        <v>L</v>
      </c>
      <c r="C2168">
        <f t="shared" ca="1" si="105"/>
        <v>-5</v>
      </c>
      <c r="D2168">
        <f t="shared" ca="1" si="106"/>
        <v>-2.6602540378443198</v>
      </c>
      <c r="E2168">
        <f t="shared" ca="1" si="107"/>
        <v>180</v>
      </c>
    </row>
    <row r="2169" spans="1:5">
      <c r="A2169">
        <f ca="1">A2168+IF(COUNTIF(A$9:A2168,A2168)=OFFSET(Series!$B$2,A2168-1,0),1,0)</f>
        <v>17</v>
      </c>
      <c r="B2169" t="str">
        <f ca="1">OFFSET($B$8,COUNTIF(A$9:A2169,A2169),0)</f>
        <v>L</v>
      </c>
      <c r="C2169">
        <f t="shared" ca="1" si="105"/>
        <v>-5.5</v>
      </c>
      <c r="D2169">
        <f t="shared" ca="1" si="106"/>
        <v>-3.5262794416287599</v>
      </c>
      <c r="E2169">
        <f t="shared" ca="1" si="107"/>
        <v>240</v>
      </c>
    </row>
    <row r="2170" spans="1:5">
      <c r="A2170">
        <f ca="1">A2169+IF(COUNTIF(A$9:A2169,A2169)=OFFSET(Series!$B$2,A2169-1,0),1,0)</f>
        <v>17</v>
      </c>
      <c r="B2170" t="str">
        <f ca="1">OFFSET($B$8,COUNTIF(A$9:A2170,A2170),0)</f>
        <v>R</v>
      </c>
      <c r="C2170">
        <f t="shared" ca="1" si="105"/>
        <v>-6</v>
      </c>
      <c r="D2170">
        <f t="shared" ca="1" si="106"/>
        <v>-2.6602540378443198</v>
      </c>
      <c r="E2170">
        <f t="shared" ca="1" si="107"/>
        <v>120</v>
      </c>
    </row>
    <row r="2171" spans="1:5">
      <c r="A2171">
        <f ca="1">A2170+IF(COUNTIF(A$9:A2170,A2170)=OFFSET(Series!$B$2,A2170-1,0),1,0)</f>
        <v>17</v>
      </c>
      <c r="B2171" t="str">
        <f ca="1">OFFSET($B$8,COUNTIF(A$9:A2171,A2171),0)</f>
        <v>L</v>
      </c>
      <c r="C2171">
        <f t="shared" ca="1" si="105"/>
        <v>-7</v>
      </c>
      <c r="D2171">
        <f t="shared" ca="1" si="106"/>
        <v>-2.6602540378443198</v>
      </c>
      <c r="E2171">
        <f t="shared" ca="1" si="107"/>
        <v>180</v>
      </c>
    </row>
    <row r="2172" spans="1:5">
      <c r="A2172">
        <f ca="1">A2171+IF(COUNTIF(A$9:A2171,A2171)=OFFSET(Series!$B$2,A2171-1,0),1,0)</f>
        <v>17</v>
      </c>
      <c r="B2172" t="str">
        <f ca="1">OFFSET($B$8,COUNTIF(A$9:A2172,A2172),0)</f>
        <v>L</v>
      </c>
      <c r="C2172">
        <f t="shared" ca="1" si="105"/>
        <v>-7.5</v>
      </c>
      <c r="D2172">
        <f t="shared" ca="1" si="106"/>
        <v>-3.5262794416287599</v>
      </c>
      <c r="E2172">
        <f t="shared" ca="1" si="107"/>
        <v>240</v>
      </c>
    </row>
    <row r="2173" spans="1:5">
      <c r="A2173">
        <f ca="1">A2172+IF(COUNTIF(A$9:A2172,A2172)=OFFSET(Series!$B$2,A2172-1,0),1,0)</f>
        <v>17</v>
      </c>
      <c r="B2173" t="str">
        <f ca="1">OFFSET($B$8,COUNTIF(A$9:A2173,A2173),0)</f>
        <v>R</v>
      </c>
      <c r="C2173">
        <f t="shared" ca="1" si="105"/>
        <v>-8</v>
      </c>
      <c r="D2173">
        <f t="shared" ca="1" si="106"/>
        <v>-2.6602540378443198</v>
      </c>
      <c r="E2173">
        <f t="shared" ca="1" si="107"/>
        <v>120</v>
      </c>
    </row>
    <row r="2174" spans="1:5">
      <c r="A2174">
        <f ca="1">A2173+IF(COUNTIF(A$9:A2173,A2173)=OFFSET(Series!$B$2,A2173-1,0),1,0)</f>
        <v>17</v>
      </c>
      <c r="B2174" t="str">
        <f ca="1">OFFSET($B$8,COUNTIF(A$9:A2174,A2174),0)</f>
        <v>L</v>
      </c>
      <c r="C2174">
        <f t="shared" ca="1" si="105"/>
        <v>-9</v>
      </c>
      <c r="D2174">
        <f t="shared" ca="1" si="106"/>
        <v>-2.6602540378443198</v>
      </c>
      <c r="E2174">
        <f t="shared" ca="1" si="107"/>
        <v>180</v>
      </c>
    </row>
    <row r="2175" spans="1:5">
      <c r="A2175">
        <f ca="1">A2174+IF(COUNTIF(A$9:A2174,A2174)=OFFSET(Series!$B$2,A2174-1,0),1,0)</f>
        <v>17</v>
      </c>
      <c r="B2175" t="str">
        <f ca="1">OFFSET($B$8,COUNTIF(A$9:A2175,A2175),0)</f>
        <v>R</v>
      </c>
      <c r="C2175">
        <f t="shared" ca="1" si="105"/>
        <v>-8.5</v>
      </c>
      <c r="D2175">
        <f t="shared" ca="1" si="106"/>
        <v>-1.7942286340598801</v>
      </c>
      <c r="E2175">
        <f t="shared" ca="1" si="107"/>
        <v>60</v>
      </c>
    </row>
    <row r="2176" spans="1:5">
      <c r="A2176">
        <f ca="1">A2175+IF(COUNTIF(A$9:A2175,A2175)=OFFSET(Series!$B$2,A2175-1,0),1,0)</f>
        <v>17</v>
      </c>
      <c r="B2176" t="str">
        <f ca="1">OFFSET($B$8,COUNTIF(A$9:A2176,A2176),0)</f>
        <v>L</v>
      </c>
      <c r="C2176">
        <f t="shared" ca="1" si="105"/>
        <v>-9</v>
      </c>
      <c r="D2176">
        <f t="shared" ca="1" si="106"/>
        <v>-0.92820323027544105</v>
      </c>
      <c r="E2176">
        <f t="shared" ca="1" si="107"/>
        <v>120</v>
      </c>
    </row>
    <row r="2177" spans="1:5">
      <c r="A2177">
        <f ca="1">A2176+IF(COUNTIF(A$9:A2176,A2176)=OFFSET(Series!$B$2,A2176-1,0),1,0)</f>
        <v>17</v>
      </c>
      <c r="B2177" t="str">
        <f ca="1">OFFSET($B$8,COUNTIF(A$9:A2177,A2177),0)</f>
        <v>L</v>
      </c>
      <c r="C2177">
        <f t="shared" ca="1" si="105"/>
        <v>-10</v>
      </c>
      <c r="D2177">
        <f t="shared" ca="1" si="106"/>
        <v>-0.92820323027544105</v>
      </c>
      <c r="E2177">
        <f t="shared" ca="1" si="107"/>
        <v>180</v>
      </c>
    </row>
    <row r="2178" spans="1:5">
      <c r="A2178">
        <f ca="1">A2177+IF(COUNTIF(A$9:A2177,A2177)=OFFSET(Series!$B$2,A2177-1,0),1,0)</f>
        <v>17</v>
      </c>
      <c r="B2178" t="str">
        <f ca="1">OFFSET($B$8,COUNTIF(A$9:A2178,A2178),0)</f>
        <v>R</v>
      </c>
      <c r="C2178">
        <f t="shared" ca="1" si="105"/>
        <v>-9.5</v>
      </c>
      <c r="D2178">
        <f t="shared" ca="1" si="106"/>
        <v>-6.2177826491003001E-2</v>
      </c>
      <c r="E2178">
        <f t="shared" ca="1" si="107"/>
        <v>60</v>
      </c>
    </row>
    <row r="2179" spans="1:5">
      <c r="A2179">
        <f ca="1">A2178+IF(COUNTIF(A$9:A2178,A2178)=OFFSET(Series!$B$2,A2178-1,0),1,0)</f>
        <v>17</v>
      </c>
      <c r="B2179" t="str">
        <f ca="1">OFFSET($B$8,COUNTIF(A$9:A2179,A2179),0)</f>
        <v>L</v>
      </c>
      <c r="C2179">
        <f t="shared" ca="1" si="105"/>
        <v>-10</v>
      </c>
      <c r="D2179">
        <f t="shared" ca="1" si="106"/>
        <v>0.80384757729343603</v>
      </c>
      <c r="E2179">
        <f t="shared" ca="1" si="107"/>
        <v>120</v>
      </c>
    </row>
    <row r="2180" spans="1:5">
      <c r="A2180">
        <f ca="1">A2179+IF(COUNTIF(A$9:A2179,A2179)=OFFSET(Series!$B$2,A2179-1,0),1,0)</f>
        <v>17</v>
      </c>
      <c r="B2180" t="str">
        <f ca="1">OFFSET($B$8,COUNTIF(A$9:A2180,A2180),0)</f>
        <v>R</v>
      </c>
      <c r="C2180">
        <f t="shared" ca="1" si="105"/>
        <v>-9</v>
      </c>
      <c r="D2180">
        <f t="shared" ca="1" si="106"/>
        <v>0.80384757729343603</v>
      </c>
      <c r="E2180">
        <f t="shared" ca="1" si="107"/>
        <v>0</v>
      </c>
    </row>
    <row r="2181" spans="1:5">
      <c r="A2181">
        <f ca="1">A2180+IF(COUNTIF(A$9:A2180,A2180)=OFFSET(Series!$B$2,A2180-1,0),1,0)</f>
        <v>17</v>
      </c>
      <c r="B2181" t="str">
        <f ca="1">OFFSET($B$8,COUNTIF(A$9:A2181,A2181),0)</f>
        <v>L</v>
      </c>
      <c r="C2181">
        <f t="shared" ca="1" si="105"/>
        <v>-8.5</v>
      </c>
      <c r="D2181">
        <f t="shared" ca="1" si="106"/>
        <v>1.6698729810778701</v>
      </c>
      <c r="E2181">
        <f t="shared" ca="1" si="107"/>
        <v>60</v>
      </c>
    </row>
    <row r="2182" spans="1:5">
      <c r="A2182">
        <f ca="1">A2181+IF(COUNTIF(A$9:A2181,A2181)=OFFSET(Series!$B$2,A2181-1,0),1,0)</f>
        <v>17</v>
      </c>
      <c r="B2182" t="str">
        <f ca="1">OFFSET($B$8,COUNTIF(A$9:A2182,A2182),0)</f>
        <v>L</v>
      </c>
      <c r="C2182">
        <f t="shared" ca="1" si="105"/>
        <v>-9</v>
      </c>
      <c r="D2182">
        <f t="shared" ca="1" si="106"/>
        <v>2.53589838486231</v>
      </c>
      <c r="E2182">
        <f t="shared" ca="1" si="107"/>
        <v>120</v>
      </c>
    </row>
    <row r="2183" spans="1:5">
      <c r="A2183">
        <f ca="1">A2182+IF(COUNTIF(A$9:A2182,A2182)=OFFSET(Series!$B$2,A2182-1,0),1,0)</f>
        <v>17</v>
      </c>
      <c r="B2183" t="str">
        <f ca="1">OFFSET($B$8,COUNTIF(A$9:A2183,A2183),0)</f>
        <v>R</v>
      </c>
      <c r="C2183">
        <f t="shared" ca="1" si="105"/>
        <v>-8</v>
      </c>
      <c r="D2183">
        <f t="shared" ca="1" si="106"/>
        <v>2.53589838486231</v>
      </c>
      <c r="E2183">
        <f t="shared" ca="1" si="107"/>
        <v>0</v>
      </c>
    </row>
    <row r="2184" spans="1:5">
      <c r="A2184">
        <f ca="1">A2183+IF(COUNTIF(A$9:A2183,A2183)=OFFSET(Series!$B$2,A2183-1,0),1,0)</f>
        <v>17</v>
      </c>
      <c r="B2184" t="str">
        <f ca="1">OFFSET($B$8,COUNTIF(A$9:A2184,A2184),0)</f>
        <v>L</v>
      </c>
      <c r="C2184">
        <f t="shared" ca="1" si="105"/>
        <v>-7.5</v>
      </c>
      <c r="D2184">
        <f t="shared" ca="1" si="106"/>
        <v>3.4019237886467502</v>
      </c>
      <c r="E2184">
        <f t="shared" ca="1" si="107"/>
        <v>60</v>
      </c>
    </row>
    <row r="2185" spans="1:5">
      <c r="A2185">
        <f ca="1">A2184+IF(COUNTIF(A$9:A2184,A2184)=OFFSET(Series!$B$2,A2184-1,0),1,0)</f>
        <v>17</v>
      </c>
      <c r="B2185" t="str">
        <f ca="1">OFFSET($B$8,COUNTIF(A$9:A2185,A2185),0)</f>
        <v>L</v>
      </c>
      <c r="C2185">
        <f t="shared" ca="1" si="105"/>
        <v>-8</v>
      </c>
      <c r="D2185">
        <f t="shared" ca="1" si="106"/>
        <v>4.2679491924311899</v>
      </c>
      <c r="E2185">
        <f t="shared" ca="1" si="107"/>
        <v>120</v>
      </c>
    </row>
    <row r="2186" spans="1:5">
      <c r="A2186">
        <f ca="1">A2185+IF(COUNTIF(A$9:A2185,A2185)=OFFSET(Series!$B$2,A2185-1,0),1,0)</f>
        <v>17</v>
      </c>
      <c r="B2186" t="str">
        <f ca="1">OFFSET($B$8,COUNTIF(A$9:A2186,A2186),0)</f>
        <v>R</v>
      </c>
      <c r="C2186">
        <f t="shared" ca="1" si="105"/>
        <v>-7</v>
      </c>
      <c r="D2186">
        <f t="shared" ca="1" si="106"/>
        <v>4.2679491924311899</v>
      </c>
      <c r="E2186">
        <f t="shared" ca="1" si="107"/>
        <v>0</v>
      </c>
    </row>
    <row r="2187" spans="1:5">
      <c r="A2187">
        <f ca="1">A2186+IF(COUNTIF(A$9:A2186,A2186)=OFFSET(Series!$B$2,A2186-1,0),1,0)</f>
        <v>17</v>
      </c>
      <c r="B2187" t="str">
        <f ca="1">OFFSET($B$8,COUNTIF(A$9:A2187,A2187),0)</f>
        <v>L</v>
      </c>
      <c r="C2187">
        <f t="shared" ca="1" si="105"/>
        <v>-6.5</v>
      </c>
      <c r="D2187">
        <f t="shared" ca="1" si="106"/>
        <v>5.13397459621563</v>
      </c>
      <c r="E2187">
        <f t="shared" ca="1" si="107"/>
        <v>60</v>
      </c>
    </row>
    <row r="2188" spans="1:5">
      <c r="A2188">
        <f ca="1">A2187+IF(COUNTIF(A$9:A2187,A2187)=OFFSET(Series!$B$2,A2187-1,0),1,0)</f>
        <v>17</v>
      </c>
      <c r="B2188" t="str">
        <f ca="1">OFFSET($B$8,COUNTIF(A$9:A2188,A2188),0)</f>
        <v>R</v>
      </c>
      <c r="C2188">
        <f t="shared" ca="1" si="105"/>
        <v>-6</v>
      </c>
      <c r="D2188">
        <f t="shared" ca="1" si="106"/>
        <v>4.2679491924311899</v>
      </c>
      <c r="E2188">
        <f t="shared" ca="1" si="107"/>
        <v>300</v>
      </c>
    </row>
    <row r="2189" spans="1:5">
      <c r="A2189">
        <f ca="1">A2188+IF(COUNTIF(A$9:A2188,A2188)=OFFSET(Series!$B$2,A2188-1,0),1,0)</f>
        <v>17</v>
      </c>
      <c r="B2189" t="str">
        <f ca="1">OFFSET($B$8,COUNTIF(A$9:A2189,A2189),0)</f>
        <v>L</v>
      </c>
      <c r="C2189">
        <f t="shared" ref="C2189:C2252" ca="1" si="108">ROUND(C2188+IF(B2189="L",$B$2,$B$3)*COS(PI()*E2189/180),15)</f>
        <v>-5</v>
      </c>
      <c r="D2189">
        <f t="shared" ref="D2189:D2252" ca="1" si="109">ROUND(D2188+IF(B2189="L",$B$2,$B$3)*SIN(PI()*E2189/180),15)</f>
        <v>4.2679491924311899</v>
      </c>
      <c r="E2189">
        <f t="shared" ref="E2189:E2252" ca="1" si="110">MOD(360+E2188+IF(B2189="L",$C$2,$C$3),360)</f>
        <v>0</v>
      </c>
    </row>
    <row r="2190" spans="1:5">
      <c r="A2190">
        <f ca="1">A2189+IF(COUNTIF(A$9:A2189,A2189)=OFFSET(Series!$B$2,A2189-1,0),1,0)</f>
        <v>17</v>
      </c>
      <c r="B2190" t="str">
        <f ca="1">OFFSET($B$8,COUNTIF(A$9:A2190,A2190),0)</f>
        <v>L</v>
      </c>
      <c r="C2190">
        <f t="shared" ca="1" si="108"/>
        <v>-4.5</v>
      </c>
      <c r="D2190">
        <f t="shared" ca="1" si="109"/>
        <v>5.13397459621563</v>
      </c>
      <c r="E2190">
        <f t="shared" ca="1" si="110"/>
        <v>60</v>
      </c>
    </row>
    <row r="2191" spans="1:5">
      <c r="A2191">
        <f ca="1">A2190+IF(COUNTIF(A$9:A2190,A2190)=OFFSET(Series!$B$2,A2190-1,0),1,0)</f>
        <v>17</v>
      </c>
      <c r="B2191" t="str">
        <f ca="1">OFFSET($B$8,COUNTIF(A$9:A2191,A2191),0)</f>
        <v>R</v>
      </c>
      <c r="C2191">
        <f t="shared" ca="1" si="108"/>
        <v>-4</v>
      </c>
      <c r="D2191">
        <f t="shared" ca="1" si="109"/>
        <v>4.2679491924311899</v>
      </c>
      <c r="E2191">
        <f t="shared" ca="1" si="110"/>
        <v>300</v>
      </c>
    </row>
    <row r="2192" spans="1:5">
      <c r="A2192">
        <f ca="1">A2191+IF(COUNTIF(A$9:A2191,A2191)=OFFSET(Series!$B$2,A2191-1,0),1,0)</f>
        <v>17</v>
      </c>
      <c r="B2192" t="str">
        <f ca="1">OFFSET($B$8,COUNTIF(A$9:A2192,A2192),0)</f>
        <v>L</v>
      </c>
      <c r="C2192">
        <f t="shared" ca="1" si="108"/>
        <v>-3</v>
      </c>
      <c r="D2192">
        <f t="shared" ca="1" si="109"/>
        <v>4.2679491924311899</v>
      </c>
      <c r="E2192">
        <f t="shared" ca="1" si="110"/>
        <v>0</v>
      </c>
    </row>
    <row r="2193" spans="1:5">
      <c r="A2193">
        <f ca="1">A2192+IF(COUNTIF(A$9:A2192,A2192)=OFFSET(Series!$B$2,A2192-1,0),1,0)</f>
        <v>17</v>
      </c>
      <c r="B2193" t="str">
        <f ca="1">OFFSET($B$8,COUNTIF(A$9:A2193,A2193),0)</f>
        <v>L</v>
      </c>
      <c r="C2193">
        <f t="shared" ca="1" si="108"/>
        <v>-2.5</v>
      </c>
      <c r="D2193">
        <f t="shared" ca="1" si="109"/>
        <v>5.13397459621563</v>
      </c>
      <c r="E2193">
        <f t="shared" ca="1" si="110"/>
        <v>60</v>
      </c>
    </row>
    <row r="2194" spans="1:5">
      <c r="A2194">
        <f ca="1">A2193+IF(COUNTIF(A$9:A2193,A2193)=OFFSET(Series!$B$2,A2193-1,0),1,0)</f>
        <v>17</v>
      </c>
      <c r="B2194" t="str">
        <f ca="1">OFFSET($B$8,COUNTIF(A$9:A2194,A2194),0)</f>
        <v>R</v>
      </c>
      <c r="C2194">
        <f t="shared" ca="1" si="108"/>
        <v>-2</v>
      </c>
      <c r="D2194">
        <f t="shared" ca="1" si="109"/>
        <v>4.2679491924311899</v>
      </c>
      <c r="E2194">
        <f t="shared" ca="1" si="110"/>
        <v>300</v>
      </c>
    </row>
    <row r="2195" spans="1:5">
      <c r="A2195">
        <f ca="1">A2194+IF(COUNTIF(A$9:A2194,A2194)=OFFSET(Series!$B$2,A2194-1,0),1,0)</f>
        <v>17</v>
      </c>
      <c r="B2195" t="str">
        <f ca="1">OFFSET($B$8,COUNTIF(A$9:A2195,A2195),0)</f>
        <v>L</v>
      </c>
      <c r="C2195">
        <f t="shared" ca="1" si="108"/>
        <v>-1</v>
      </c>
      <c r="D2195">
        <f t="shared" ca="1" si="109"/>
        <v>4.2679491924311899</v>
      </c>
      <c r="E2195">
        <f t="shared" ca="1" si="110"/>
        <v>0</v>
      </c>
    </row>
    <row r="2196" spans="1:5">
      <c r="A2196">
        <f ca="1">A2195+IF(COUNTIF(A$9:A2195,A2195)=OFFSET(Series!$B$2,A2195-1,0),1,0)</f>
        <v>17</v>
      </c>
      <c r="B2196" t="str">
        <f ca="1">OFFSET($B$8,COUNTIF(A$9:A2196,A2196),0)</f>
        <v>R</v>
      </c>
      <c r="C2196">
        <f t="shared" ca="1" si="108"/>
        <v>-1.5</v>
      </c>
      <c r="D2196">
        <f t="shared" ca="1" si="109"/>
        <v>3.4019237886467502</v>
      </c>
      <c r="E2196">
        <f t="shared" ca="1" si="110"/>
        <v>240</v>
      </c>
    </row>
    <row r="2197" spans="1:5">
      <c r="A2197">
        <f ca="1">A2196+IF(COUNTIF(A$9:A2196,A2196)=OFFSET(Series!$B$2,A2196-1,0),1,0)</f>
        <v>17</v>
      </c>
      <c r="B2197" t="str">
        <f ca="1">OFFSET($B$8,COUNTIF(A$9:A2197,A2197),0)</f>
        <v>L</v>
      </c>
      <c r="C2197">
        <f t="shared" ca="1" si="108"/>
        <v>-1</v>
      </c>
      <c r="D2197">
        <f t="shared" ca="1" si="109"/>
        <v>2.53589838486231</v>
      </c>
      <c r="E2197">
        <f t="shared" ca="1" si="110"/>
        <v>300</v>
      </c>
    </row>
    <row r="2198" spans="1:5">
      <c r="A2198">
        <f ca="1">A2197+IF(COUNTIF(A$9:A2197,A2197)=OFFSET(Series!$B$2,A2197-1,0),1,0)</f>
        <v>17</v>
      </c>
      <c r="B2198" t="str">
        <f ca="1">OFFSET($B$8,COUNTIF(A$9:A2198,A2198),0)</f>
        <v>L</v>
      </c>
      <c r="C2198">
        <f t="shared" ca="1" si="108"/>
        <v>0</v>
      </c>
      <c r="D2198">
        <f t="shared" ca="1" si="109"/>
        <v>2.53589838486231</v>
      </c>
      <c r="E2198">
        <f t="shared" ca="1" si="110"/>
        <v>0</v>
      </c>
    </row>
    <row r="2199" spans="1:5">
      <c r="A2199">
        <f ca="1">A2198+IF(COUNTIF(A$9:A2198,A2198)=OFFSET(Series!$B$2,A2198-1,0),1,0)</f>
        <v>17</v>
      </c>
      <c r="B2199" t="str">
        <f ca="1">OFFSET($B$8,COUNTIF(A$9:A2199,A2199),0)</f>
        <v>R</v>
      </c>
      <c r="C2199">
        <f t="shared" ca="1" si="108"/>
        <v>-0.5</v>
      </c>
      <c r="D2199">
        <f t="shared" ca="1" si="109"/>
        <v>1.6698729810778701</v>
      </c>
      <c r="E2199">
        <f t="shared" ca="1" si="110"/>
        <v>240</v>
      </c>
    </row>
    <row r="2200" spans="1:5">
      <c r="A2200">
        <f ca="1">A2199+IF(COUNTIF(A$9:A2199,A2199)=OFFSET(Series!$B$2,A2199-1,0),1,0)</f>
        <v>17</v>
      </c>
      <c r="B2200" t="str">
        <f ca="1">OFFSET($B$8,COUNTIF(A$9:A2200,A2200),0)</f>
        <v>L</v>
      </c>
      <c r="C2200">
        <f t="shared" ca="1" si="108"/>
        <v>0</v>
      </c>
      <c r="D2200">
        <f t="shared" ca="1" si="109"/>
        <v>0.80384757729343104</v>
      </c>
      <c r="E2200">
        <f t="shared" ca="1" si="110"/>
        <v>300</v>
      </c>
    </row>
    <row r="2201" spans="1:5">
      <c r="A2201">
        <f ca="1">A2200+IF(COUNTIF(A$9:A2200,A2200)=OFFSET(Series!$B$2,A2200-1,0),1,0)</f>
        <v>17</v>
      </c>
      <c r="B2201" t="str">
        <f ca="1">OFFSET($B$8,COUNTIF(A$9:A2201,A2201),0)</f>
        <v>R</v>
      </c>
      <c r="C2201">
        <f t="shared" ca="1" si="108"/>
        <v>-1</v>
      </c>
      <c r="D2201">
        <f t="shared" ca="1" si="109"/>
        <v>0.80384757729343104</v>
      </c>
      <c r="E2201">
        <f t="shared" ca="1" si="110"/>
        <v>180</v>
      </c>
    </row>
    <row r="2202" spans="1:5">
      <c r="A2202">
        <f ca="1">A2201+IF(COUNTIF(A$9:A2201,A2201)=OFFSET(Series!$B$2,A2201-1,0),1,0)</f>
        <v>17</v>
      </c>
      <c r="B2202" t="str">
        <f ca="1">OFFSET($B$8,COUNTIF(A$9:A2202,A2202),0)</f>
        <v>L</v>
      </c>
      <c r="C2202">
        <f t="shared" ca="1" si="108"/>
        <v>-1.5</v>
      </c>
      <c r="D2202">
        <f t="shared" ca="1" si="109"/>
        <v>-6.2177826491006997E-2</v>
      </c>
      <c r="E2202">
        <f t="shared" ca="1" si="110"/>
        <v>240</v>
      </c>
    </row>
    <row r="2203" spans="1:5">
      <c r="A2203">
        <f ca="1">A2202+IF(COUNTIF(A$9:A2202,A2202)=OFFSET(Series!$B$2,A2202-1,0),1,0)</f>
        <v>17</v>
      </c>
      <c r="B2203" t="str">
        <f ca="1">OFFSET($B$8,COUNTIF(A$9:A2203,A2203),0)</f>
        <v>L</v>
      </c>
      <c r="C2203">
        <f t="shared" ca="1" si="108"/>
        <v>-1</v>
      </c>
      <c r="D2203">
        <f t="shared" ca="1" si="109"/>
        <v>-0.92820323027544605</v>
      </c>
      <c r="E2203">
        <f t="shared" ca="1" si="110"/>
        <v>300</v>
      </c>
    </row>
    <row r="2204" spans="1:5">
      <c r="A2204">
        <f ca="1">A2203+IF(COUNTIF(A$9:A2203,A2203)=OFFSET(Series!$B$2,A2203-1,0),1,0)</f>
        <v>17</v>
      </c>
      <c r="B2204" t="str">
        <f ca="1">OFFSET($B$8,COUNTIF(A$9:A2204,A2204),0)</f>
        <v>R</v>
      </c>
      <c r="C2204">
        <f t="shared" ca="1" si="108"/>
        <v>-2</v>
      </c>
      <c r="D2204">
        <f t="shared" ca="1" si="109"/>
        <v>-0.92820323027544605</v>
      </c>
      <c r="E2204">
        <f t="shared" ca="1" si="110"/>
        <v>180</v>
      </c>
    </row>
    <row r="2205" spans="1:5">
      <c r="A2205">
        <f ca="1">A2204+IF(COUNTIF(A$9:A2204,A2204)=OFFSET(Series!$B$2,A2204-1,0),1,0)</f>
        <v>17</v>
      </c>
      <c r="B2205" t="str">
        <f ca="1">OFFSET($B$8,COUNTIF(A$9:A2205,A2205),0)</f>
        <v>L</v>
      </c>
      <c r="C2205">
        <f t="shared" ca="1" si="108"/>
        <v>-2.5</v>
      </c>
      <c r="D2205">
        <f t="shared" ca="1" si="109"/>
        <v>-1.7942286340598801</v>
      </c>
      <c r="E2205">
        <f t="shared" ca="1" si="110"/>
        <v>240</v>
      </c>
    </row>
    <row r="2206" spans="1:5">
      <c r="A2206">
        <f ca="1">A2205+IF(COUNTIF(A$9:A2205,A2205)=OFFSET(Series!$B$2,A2205-1,0),1,0)</f>
        <v>17</v>
      </c>
      <c r="B2206" t="str">
        <f ca="1">OFFSET($B$8,COUNTIF(A$9:A2206,A2206),0)</f>
        <v>L</v>
      </c>
      <c r="C2206">
        <f t="shared" ca="1" si="108"/>
        <v>-2</v>
      </c>
      <c r="D2206">
        <f t="shared" ca="1" si="109"/>
        <v>-2.6602540378443198</v>
      </c>
      <c r="E2206">
        <f t="shared" ca="1" si="110"/>
        <v>300</v>
      </c>
    </row>
    <row r="2207" spans="1:5">
      <c r="A2207">
        <f ca="1">A2206+IF(COUNTIF(A$9:A2206,A2206)=OFFSET(Series!$B$2,A2206-1,0),1,0)</f>
        <v>17</v>
      </c>
      <c r="B2207" t="str">
        <f ca="1">OFFSET($B$8,COUNTIF(A$9:A2207,A2207),0)</f>
        <v>R</v>
      </c>
      <c r="C2207">
        <f t="shared" ca="1" si="108"/>
        <v>-3</v>
      </c>
      <c r="D2207">
        <f t="shared" ca="1" si="109"/>
        <v>-2.6602540378443198</v>
      </c>
      <c r="E2207">
        <f t="shared" ca="1" si="110"/>
        <v>180</v>
      </c>
    </row>
    <row r="2208" spans="1:5">
      <c r="A2208">
        <f ca="1">A2207+IF(COUNTIF(A$9:A2207,A2207)=OFFSET(Series!$B$2,A2207-1,0),1,0)</f>
        <v>17</v>
      </c>
      <c r="B2208" t="str">
        <f ca="1">OFFSET($B$8,COUNTIF(A$9:A2208,A2208),0)</f>
        <v>L</v>
      </c>
      <c r="C2208">
        <f t="shared" ca="1" si="108"/>
        <v>-3.5</v>
      </c>
      <c r="D2208">
        <f t="shared" ca="1" si="109"/>
        <v>-3.5262794416287599</v>
      </c>
      <c r="E2208">
        <f t="shared" ca="1" si="110"/>
        <v>240</v>
      </c>
    </row>
    <row r="2209" spans="1:5">
      <c r="A2209">
        <f ca="1">A2208+IF(COUNTIF(A$9:A2208,A2208)=OFFSET(Series!$B$2,A2208-1,0),1,0)</f>
        <v>17</v>
      </c>
      <c r="B2209" t="str">
        <f ca="1">OFFSET($B$8,COUNTIF(A$9:A2209,A2209),0)</f>
        <v>R</v>
      </c>
      <c r="C2209">
        <f t="shared" ca="1" si="108"/>
        <v>-4</v>
      </c>
      <c r="D2209">
        <f t="shared" ca="1" si="109"/>
        <v>-2.6602540378443198</v>
      </c>
      <c r="E2209">
        <f t="shared" ca="1" si="110"/>
        <v>120</v>
      </c>
    </row>
    <row r="2210" spans="1:5">
      <c r="A2210">
        <f ca="1">A2209+IF(COUNTIF(A$9:A2209,A2209)=OFFSET(Series!$B$2,A2209-1,0),1,0)</f>
        <v>17</v>
      </c>
      <c r="B2210" t="str">
        <f ca="1">OFFSET($B$8,COUNTIF(A$9:A2210,A2210),0)</f>
        <v>L</v>
      </c>
      <c r="C2210">
        <f t="shared" ca="1" si="108"/>
        <v>-5</v>
      </c>
      <c r="D2210">
        <f t="shared" ca="1" si="109"/>
        <v>-2.6602540378443198</v>
      </c>
      <c r="E2210">
        <f t="shared" ca="1" si="110"/>
        <v>180</v>
      </c>
    </row>
    <row r="2211" spans="1:5">
      <c r="A2211">
        <f ca="1">A2210+IF(COUNTIF(A$9:A2210,A2210)=OFFSET(Series!$B$2,A2210-1,0),1,0)</f>
        <v>17</v>
      </c>
      <c r="B2211" t="str">
        <f ca="1">OFFSET($B$8,COUNTIF(A$9:A2211,A2211),0)</f>
        <v>L</v>
      </c>
      <c r="C2211">
        <f t="shared" ca="1" si="108"/>
        <v>-5.5</v>
      </c>
      <c r="D2211">
        <f t="shared" ca="1" si="109"/>
        <v>-3.5262794416287599</v>
      </c>
      <c r="E2211">
        <f t="shared" ca="1" si="110"/>
        <v>240</v>
      </c>
    </row>
    <row r="2212" spans="1:5">
      <c r="A2212">
        <f ca="1">A2211+IF(COUNTIF(A$9:A2211,A2211)=OFFSET(Series!$B$2,A2211-1,0),1,0)</f>
        <v>17</v>
      </c>
      <c r="B2212" t="str">
        <f ca="1">OFFSET($B$8,COUNTIF(A$9:A2212,A2212),0)</f>
        <v>R</v>
      </c>
      <c r="C2212">
        <f t="shared" ca="1" si="108"/>
        <v>-6</v>
      </c>
      <c r="D2212">
        <f t="shared" ca="1" si="109"/>
        <v>-2.6602540378443198</v>
      </c>
      <c r="E2212">
        <f t="shared" ca="1" si="110"/>
        <v>120</v>
      </c>
    </row>
    <row r="2213" spans="1:5">
      <c r="A2213">
        <f ca="1">A2212+IF(COUNTIF(A$9:A2212,A2212)=OFFSET(Series!$B$2,A2212-1,0),1,0)</f>
        <v>17</v>
      </c>
      <c r="B2213" t="str">
        <f ca="1">OFFSET($B$8,COUNTIF(A$9:A2213,A2213),0)</f>
        <v>L</v>
      </c>
      <c r="C2213">
        <f t="shared" ca="1" si="108"/>
        <v>-7</v>
      </c>
      <c r="D2213">
        <f t="shared" ca="1" si="109"/>
        <v>-2.6602540378443198</v>
      </c>
      <c r="E2213">
        <f t="shared" ca="1" si="110"/>
        <v>180</v>
      </c>
    </row>
    <row r="2214" spans="1:5">
      <c r="A2214">
        <f ca="1">A2213+IF(COUNTIF(A$9:A2213,A2213)=OFFSET(Series!$B$2,A2213-1,0),1,0)</f>
        <v>17</v>
      </c>
      <c r="B2214" t="str">
        <f ca="1">OFFSET($B$8,COUNTIF(A$9:A2214,A2214),0)</f>
        <v>L</v>
      </c>
      <c r="C2214">
        <f t="shared" ca="1" si="108"/>
        <v>-7.5</v>
      </c>
      <c r="D2214">
        <f t="shared" ca="1" si="109"/>
        <v>-3.5262794416287599</v>
      </c>
      <c r="E2214">
        <f t="shared" ca="1" si="110"/>
        <v>240</v>
      </c>
    </row>
    <row r="2215" spans="1:5">
      <c r="A2215">
        <f ca="1">A2214+IF(COUNTIF(A$9:A2214,A2214)=OFFSET(Series!$B$2,A2214-1,0),1,0)</f>
        <v>17</v>
      </c>
      <c r="B2215" t="str">
        <f ca="1">OFFSET($B$8,COUNTIF(A$9:A2215,A2215),0)</f>
        <v>R</v>
      </c>
      <c r="C2215">
        <f t="shared" ca="1" si="108"/>
        <v>-8</v>
      </c>
      <c r="D2215">
        <f t="shared" ca="1" si="109"/>
        <v>-2.6602540378443198</v>
      </c>
      <c r="E2215">
        <f t="shared" ca="1" si="110"/>
        <v>120</v>
      </c>
    </row>
    <row r="2216" spans="1:5">
      <c r="A2216">
        <f ca="1">A2215+IF(COUNTIF(A$9:A2215,A2215)=OFFSET(Series!$B$2,A2215-1,0),1,0)</f>
        <v>17</v>
      </c>
      <c r="B2216" t="str">
        <f ca="1">OFFSET($B$8,COUNTIF(A$9:A2216,A2216),0)</f>
        <v>L</v>
      </c>
      <c r="C2216">
        <f t="shared" ca="1" si="108"/>
        <v>-9</v>
      </c>
      <c r="D2216">
        <f t="shared" ca="1" si="109"/>
        <v>-2.6602540378443198</v>
      </c>
      <c r="E2216">
        <f t="shared" ca="1" si="110"/>
        <v>180</v>
      </c>
    </row>
    <row r="2217" spans="1:5">
      <c r="A2217">
        <f ca="1">A2216+IF(COUNTIF(A$9:A2216,A2216)=OFFSET(Series!$B$2,A2216-1,0),1,0)</f>
        <v>17</v>
      </c>
      <c r="B2217" t="str">
        <f ca="1">OFFSET($B$8,COUNTIF(A$9:A2217,A2217),0)</f>
        <v>R</v>
      </c>
      <c r="C2217">
        <f t="shared" ca="1" si="108"/>
        <v>-8.5</v>
      </c>
      <c r="D2217">
        <f t="shared" ca="1" si="109"/>
        <v>-1.7942286340598801</v>
      </c>
      <c r="E2217">
        <f t="shared" ca="1" si="110"/>
        <v>60</v>
      </c>
    </row>
    <row r="2218" spans="1:5">
      <c r="A2218">
        <f ca="1">A2217+IF(COUNTIF(A$9:A2217,A2217)=OFFSET(Series!$B$2,A2217-1,0),1,0)</f>
        <v>17</v>
      </c>
      <c r="B2218" t="str">
        <f ca="1">OFFSET($B$8,COUNTIF(A$9:A2218,A2218),0)</f>
        <v>L</v>
      </c>
      <c r="C2218">
        <f t="shared" ca="1" si="108"/>
        <v>-9</v>
      </c>
      <c r="D2218">
        <f t="shared" ca="1" si="109"/>
        <v>-0.92820323027544105</v>
      </c>
      <c r="E2218">
        <f t="shared" ca="1" si="110"/>
        <v>120</v>
      </c>
    </row>
    <row r="2219" spans="1:5">
      <c r="A2219">
        <f ca="1">A2218+IF(COUNTIF(A$9:A2218,A2218)=OFFSET(Series!$B$2,A2218-1,0),1,0)</f>
        <v>17</v>
      </c>
      <c r="B2219" t="str">
        <f ca="1">OFFSET($B$8,COUNTIF(A$9:A2219,A2219),0)</f>
        <v>L</v>
      </c>
      <c r="C2219">
        <f t="shared" ca="1" si="108"/>
        <v>-10</v>
      </c>
      <c r="D2219">
        <f t="shared" ca="1" si="109"/>
        <v>-0.92820323027544105</v>
      </c>
      <c r="E2219">
        <f t="shared" ca="1" si="110"/>
        <v>180</v>
      </c>
    </row>
    <row r="2220" spans="1:5">
      <c r="A2220">
        <f ca="1">A2219+IF(COUNTIF(A$9:A2219,A2219)=OFFSET(Series!$B$2,A2219-1,0),1,0)</f>
        <v>17</v>
      </c>
      <c r="B2220" t="str">
        <f ca="1">OFFSET($B$8,COUNTIF(A$9:A2220,A2220),0)</f>
        <v>R</v>
      </c>
      <c r="C2220">
        <f t="shared" ca="1" si="108"/>
        <v>-9.5</v>
      </c>
      <c r="D2220">
        <f t="shared" ca="1" si="109"/>
        <v>-6.2177826491003001E-2</v>
      </c>
      <c r="E2220">
        <f t="shared" ca="1" si="110"/>
        <v>60</v>
      </c>
    </row>
    <row r="2221" spans="1:5">
      <c r="A2221">
        <f ca="1">A2220+IF(COUNTIF(A$9:A2220,A2220)=OFFSET(Series!$B$2,A2220-1,0),1,0)</f>
        <v>17</v>
      </c>
      <c r="B2221" t="str">
        <f ca="1">OFFSET($B$8,COUNTIF(A$9:A2221,A2221),0)</f>
        <v>L</v>
      </c>
      <c r="C2221">
        <f t="shared" ca="1" si="108"/>
        <v>-10</v>
      </c>
      <c r="D2221">
        <f t="shared" ca="1" si="109"/>
        <v>0.80384757729343603</v>
      </c>
      <c r="E2221">
        <f t="shared" ca="1" si="110"/>
        <v>120</v>
      </c>
    </row>
    <row r="2222" spans="1:5">
      <c r="A2222">
        <f ca="1">A2221+IF(COUNTIF(A$9:A2221,A2221)=OFFSET(Series!$B$2,A2221-1,0),1,0)</f>
        <v>17</v>
      </c>
      <c r="B2222" t="str">
        <f ca="1">OFFSET($B$8,COUNTIF(A$9:A2222,A2222),0)</f>
        <v>R</v>
      </c>
      <c r="C2222">
        <f t="shared" ca="1" si="108"/>
        <v>-9</v>
      </c>
      <c r="D2222">
        <f t="shared" ca="1" si="109"/>
        <v>0.80384757729343603</v>
      </c>
      <c r="E2222">
        <f t="shared" ca="1" si="110"/>
        <v>0</v>
      </c>
    </row>
    <row r="2223" spans="1:5">
      <c r="A2223">
        <f ca="1">A2222+IF(COUNTIF(A$9:A2222,A2222)=OFFSET(Series!$B$2,A2222-1,0),1,0)</f>
        <v>17</v>
      </c>
      <c r="B2223" t="str">
        <f ca="1">OFFSET($B$8,COUNTIF(A$9:A2223,A2223),0)</f>
        <v>L</v>
      </c>
      <c r="C2223">
        <f t="shared" ca="1" si="108"/>
        <v>-8.5</v>
      </c>
      <c r="D2223">
        <f t="shared" ca="1" si="109"/>
        <v>1.6698729810778701</v>
      </c>
      <c r="E2223">
        <f t="shared" ca="1" si="110"/>
        <v>60</v>
      </c>
    </row>
    <row r="2224" spans="1:5">
      <c r="A2224">
        <f ca="1">A2223+IF(COUNTIF(A$9:A2223,A2223)=OFFSET(Series!$B$2,A2223-1,0),1,0)</f>
        <v>17</v>
      </c>
      <c r="B2224" t="str">
        <f ca="1">OFFSET($B$8,COUNTIF(A$9:A2224,A2224),0)</f>
        <v>L</v>
      </c>
      <c r="C2224">
        <f t="shared" ca="1" si="108"/>
        <v>-9</v>
      </c>
      <c r="D2224">
        <f t="shared" ca="1" si="109"/>
        <v>2.53589838486231</v>
      </c>
      <c r="E2224">
        <f t="shared" ca="1" si="110"/>
        <v>120</v>
      </c>
    </row>
    <row r="2225" spans="1:5">
      <c r="A2225">
        <f ca="1">A2224+IF(COUNTIF(A$9:A2224,A2224)=OFFSET(Series!$B$2,A2224-1,0),1,0)</f>
        <v>17</v>
      </c>
      <c r="B2225" t="str">
        <f ca="1">OFFSET($B$8,COUNTIF(A$9:A2225,A2225),0)</f>
        <v>R</v>
      </c>
      <c r="C2225">
        <f t="shared" ca="1" si="108"/>
        <v>-8</v>
      </c>
      <c r="D2225">
        <f t="shared" ca="1" si="109"/>
        <v>2.53589838486231</v>
      </c>
      <c r="E2225">
        <f t="shared" ca="1" si="110"/>
        <v>0</v>
      </c>
    </row>
    <row r="2226" spans="1:5">
      <c r="A2226">
        <f ca="1">A2225+IF(COUNTIF(A$9:A2225,A2225)=OFFSET(Series!$B$2,A2225-1,0),1,0)</f>
        <v>17</v>
      </c>
      <c r="B2226" t="str">
        <f ca="1">OFFSET($B$8,COUNTIF(A$9:A2226,A2226),0)</f>
        <v>L</v>
      </c>
      <c r="C2226">
        <f t="shared" ca="1" si="108"/>
        <v>-7.5</v>
      </c>
      <c r="D2226">
        <f t="shared" ca="1" si="109"/>
        <v>3.4019237886467502</v>
      </c>
      <c r="E2226">
        <f t="shared" ca="1" si="110"/>
        <v>60</v>
      </c>
    </row>
    <row r="2227" spans="1:5">
      <c r="A2227">
        <f ca="1">A2226+IF(COUNTIF(A$9:A2226,A2226)=OFFSET(Series!$B$2,A2226-1,0),1,0)</f>
        <v>17</v>
      </c>
      <c r="B2227" t="str">
        <f ca="1">OFFSET($B$8,COUNTIF(A$9:A2227,A2227),0)</f>
        <v>L</v>
      </c>
      <c r="C2227">
        <f t="shared" ca="1" si="108"/>
        <v>-8</v>
      </c>
      <c r="D2227">
        <f t="shared" ca="1" si="109"/>
        <v>4.2679491924311899</v>
      </c>
      <c r="E2227">
        <f t="shared" ca="1" si="110"/>
        <v>120</v>
      </c>
    </row>
    <row r="2228" spans="1:5">
      <c r="A2228">
        <f ca="1">A2227+IF(COUNTIF(A$9:A2227,A2227)=OFFSET(Series!$B$2,A2227-1,0),1,0)</f>
        <v>17</v>
      </c>
      <c r="B2228" t="str">
        <f ca="1">OFFSET($B$8,COUNTIF(A$9:A2228,A2228),0)</f>
        <v>R</v>
      </c>
      <c r="C2228">
        <f t="shared" ca="1" si="108"/>
        <v>-7</v>
      </c>
      <c r="D2228">
        <f t="shared" ca="1" si="109"/>
        <v>4.2679491924311899</v>
      </c>
      <c r="E2228">
        <f t="shared" ca="1" si="110"/>
        <v>0</v>
      </c>
    </row>
    <row r="2229" spans="1:5">
      <c r="A2229">
        <f ca="1">A2228+IF(COUNTIF(A$9:A2228,A2228)=OFFSET(Series!$B$2,A2228-1,0),1,0)</f>
        <v>17</v>
      </c>
      <c r="B2229" t="str">
        <f ca="1">OFFSET($B$8,COUNTIF(A$9:A2229,A2229),0)</f>
        <v>L</v>
      </c>
      <c r="C2229">
        <f t="shared" ca="1" si="108"/>
        <v>-6.5</v>
      </c>
      <c r="D2229">
        <f t="shared" ca="1" si="109"/>
        <v>5.13397459621563</v>
      </c>
      <c r="E2229">
        <f t="shared" ca="1" si="110"/>
        <v>60</v>
      </c>
    </row>
    <row r="2230" spans="1:5">
      <c r="A2230">
        <f ca="1">A2229+IF(COUNTIF(A$9:A2229,A2229)=OFFSET(Series!$B$2,A2229-1,0),1,0)</f>
        <v>17</v>
      </c>
      <c r="B2230" t="str">
        <f ca="1">OFFSET($B$8,COUNTIF(A$9:A2230,A2230),0)</f>
        <v>R</v>
      </c>
      <c r="C2230">
        <f t="shared" ca="1" si="108"/>
        <v>-6</v>
      </c>
      <c r="D2230">
        <f t="shared" ca="1" si="109"/>
        <v>4.2679491924311899</v>
      </c>
      <c r="E2230">
        <f t="shared" ca="1" si="110"/>
        <v>300</v>
      </c>
    </row>
    <row r="2231" spans="1:5">
      <c r="A2231">
        <f ca="1">A2230+IF(COUNTIF(A$9:A2230,A2230)=OFFSET(Series!$B$2,A2230-1,0),1,0)</f>
        <v>17</v>
      </c>
      <c r="B2231" t="str">
        <f ca="1">OFFSET($B$8,COUNTIF(A$9:A2231,A2231),0)</f>
        <v>L</v>
      </c>
      <c r="C2231">
        <f t="shared" ca="1" si="108"/>
        <v>-5</v>
      </c>
      <c r="D2231">
        <f t="shared" ca="1" si="109"/>
        <v>4.2679491924311899</v>
      </c>
      <c r="E2231">
        <f t="shared" ca="1" si="110"/>
        <v>0</v>
      </c>
    </row>
    <row r="2232" spans="1:5">
      <c r="A2232">
        <f ca="1">A2231+IF(COUNTIF(A$9:A2231,A2231)=OFFSET(Series!$B$2,A2231-1,0),1,0)</f>
        <v>17</v>
      </c>
      <c r="B2232" t="str">
        <f ca="1">OFFSET($B$8,COUNTIF(A$9:A2232,A2232),0)</f>
        <v>L</v>
      </c>
      <c r="C2232">
        <f t="shared" ca="1" si="108"/>
        <v>-4.5</v>
      </c>
      <c r="D2232">
        <f t="shared" ca="1" si="109"/>
        <v>5.13397459621563</v>
      </c>
      <c r="E2232">
        <f t="shared" ca="1" si="110"/>
        <v>60</v>
      </c>
    </row>
    <row r="2233" spans="1:5">
      <c r="A2233">
        <f ca="1">A2232+IF(COUNTIF(A$9:A2232,A2232)=OFFSET(Series!$B$2,A2232-1,0),1,0)</f>
        <v>17</v>
      </c>
      <c r="B2233" t="str">
        <f ca="1">OFFSET($B$8,COUNTIF(A$9:A2233,A2233),0)</f>
        <v>R</v>
      </c>
      <c r="C2233">
        <f t="shared" ca="1" si="108"/>
        <v>-4</v>
      </c>
      <c r="D2233">
        <f t="shared" ca="1" si="109"/>
        <v>4.2679491924311899</v>
      </c>
      <c r="E2233">
        <f t="shared" ca="1" si="110"/>
        <v>300</v>
      </c>
    </row>
    <row r="2234" spans="1:5">
      <c r="A2234">
        <f ca="1">A2233+IF(COUNTIF(A$9:A2233,A2233)=OFFSET(Series!$B$2,A2233-1,0),1,0)</f>
        <v>17</v>
      </c>
      <c r="B2234" t="str">
        <f ca="1">OFFSET($B$8,COUNTIF(A$9:A2234,A2234),0)</f>
        <v>L</v>
      </c>
      <c r="C2234">
        <f t="shared" ca="1" si="108"/>
        <v>-3</v>
      </c>
      <c r="D2234">
        <f t="shared" ca="1" si="109"/>
        <v>4.2679491924311899</v>
      </c>
      <c r="E2234">
        <f t="shared" ca="1" si="110"/>
        <v>0</v>
      </c>
    </row>
    <row r="2235" spans="1:5">
      <c r="A2235">
        <f ca="1">A2234+IF(COUNTIF(A$9:A2234,A2234)=OFFSET(Series!$B$2,A2234-1,0),1,0)</f>
        <v>17</v>
      </c>
      <c r="B2235" t="str">
        <f ca="1">OFFSET($B$8,COUNTIF(A$9:A2235,A2235),0)</f>
        <v>R</v>
      </c>
      <c r="C2235">
        <f t="shared" ca="1" si="108"/>
        <v>-3.5</v>
      </c>
      <c r="D2235">
        <f t="shared" ca="1" si="109"/>
        <v>3.4019237886467502</v>
      </c>
      <c r="E2235">
        <f t="shared" ca="1" si="110"/>
        <v>240</v>
      </c>
    </row>
    <row r="2236" spans="1:5">
      <c r="A2236">
        <f ca="1">A2235+IF(COUNTIF(A$9:A2235,A2235)=OFFSET(Series!$B$2,A2235-1,0),1,0)</f>
        <v>17</v>
      </c>
      <c r="B2236" t="str">
        <f ca="1">OFFSET($B$8,COUNTIF(A$9:A2236,A2236),0)</f>
        <v>L</v>
      </c>
      <c r="C2236">
        <f t="shared" ca="1" si="108"/>
        <v>-3</v>
      </c>
      <c r="D2236">
        <f t="shared" ca="1" si="109"/>
        <v>2.53589838486231</v>
      </c>
      <c r="E2236">
        <f t="shared" ca="1" si="110"/>
        <v>300</v>
      </c>
    </row>
    <row r="2237" spans="1:5">
      <c r="A2237">
        <f ca="1">A2236+IF(COUNTIF(A$9:A2236,A2236)=OFFSET(Series!$B$2,A2236-1,0),1,0)</f>
        <v>17</v>
      </c>
      <c r="B2237" t="str">
        <f ca="1">OFFSET($B$8,COUNTIF(A$9:A2237,A2237),0)</f>
        <v>L</v>
      </c>
      <c r="C2237">
        <f t="shared" ca="1" si="108"/>
        <v>-2</v>
      </c>
      <c r="D2237">
        <f t="shared" ca="1" si="109"/>
        <v>2.53589838486231</v>
      </c>
      <c r="E2237">
        <f t="shared" ca="1" si="110"/>
        <v>0</v>
      </c>
    </row>
    <row r="2238" spans="1:5">
      <c r="A2238">
        <f ca="1">A2237+IF(COUNTIF(A$9:A2237,A2237)=OFFSET(Series!$B$2,A2237-1,0),1,0)</f>
        <v>17</v>
      </c>
      <c r="B2238" t="str">
        <f ca="1">OFFSET($B$8,COUNTIF(A$9:A2238,A2238),0)</f>
        <v>R</v>
      </c>
      <c r="C2238">
        <f t="shared" ca="1" si="108"/>
        <v>-2.5</v>
      </c>
      <c r="D2238">
        <f t="shared" ca="1" si="109"/>
        <v>1.6698729810778701</v>
      </c>
      <c r="E2238">
        <f t="shared" ca="1" si="110"/>
        <v>240</v>
      </c>
    </row>
    <row r="2239" spans="1:5">
      <c r="A2239">
        <f ca="1">A2238+IF(COUNTIF(A$9:A2238,A2238)=OFFSET(Series!$B$2,A2238-1,0),1,0)</f>
        <v>17</v>
      </c>
      <c r="B2239" t="str">
        <f ca="1">OFFSET($B$8,COUNTIF(A$9:A2239,A2239),0)</f>
        <v>L</v>
      </c>
      <c r="C2239">
        <f t="shared" ca="1" si="108"/>
        <v>-2</v>
      </c>
      <c r="D2239">
        <f t="shared" ca="1" si="109"/>
        <v>0.80384757729343104</v>
      </c>
      <c r="E2239">
        <f t="shared" ca="1" si="110"/>
        <v>300</v>
      </c>
    </row>
    <row r="2240" spans="1:5">
      <c r="A2240">
        <f ca="1">A2239+IF(COUNTIF(A$9:A2239,A2239)=OFFSET(Series!$B$2,A2239-1,0),1,0)</f>
        <v>17</v>
      </c>
      <c r="B2240" t="str">
        <f ca="1">OFFSET($B$8,COUNTIF(A$9:A2240,A2240),0)</f>
        <v>L</v>
      </c>
      <c r="C2240">
        <f t="shared" ca="1" si="108"/>
        <v>-1</v>
      </c>
      <c r="D2240">
        <f t="shared" ca="1" si="109"/>
        <v>0.80384757729343104</v>
      </c>
      <c r="E2240">
        <f t="shared" ca="1" si="110"/>
        <v>0</v>
      </c>
    </row>
    <row r="2241" spans="1:5">
      <c r="A2241">
        <f ca="1">A2240+IF(COUNTIF(A$9:A2240,A2240)=OFFSET(Series!$B$2,A2240-1,0),1,0)</f>
        <v>17</v>
      </c>
      <c r="B2241" t="str">
        <f ca="1">OFFSET($B$8,COUNTIF(A$9:A2241,A2241),0)</f>
        <v>R</v>
      </c>
      <c r="C2241">
        <f t="shared" ca="1" si="108"/>
        <v>-1.5</v>
      </c>
      <c r="D2241">
        <f t="shared" ca="1" si="109"/>
        <v>-6.2177826491006997E-2</v>
      </c>
      <c r="E2241">
        <f t="shared" ca="1" si="110"/>
        <v>240</v>
      </c>
    </row>
    <row r="2242" spans="1:5">
      <c r="A2242">
        <f ca="1">A2241+IF(COUNTIF(A$9:A2241,A2241)=OFFSET(Series!$B$2,A2241-1,0),1,0)</f>
        <v>17</v>
      </c>
      <c r="B2242" t="str">
        <f ca="1">OFFSET($B$8,COUNTIF(A$9:A2242,A2242),0)</f>
        <v>L</v>
      </c>
      <c r="C2242">
        <f t="shared" ca="1" si="108"/>
        <v>-1</v>
      </c>
      <c r="D2242">
        <f t="shared" ca="1" si="109"/>
        <v>-0.92820323027544605</v>
      </c>
      <c r="E2242">
        <f t="shared" ca="1" si="110"/>
        <v>300</v>
      </c>
    </row>
    <row r="2243" spans="1:5">
      <c r="A2243">
        <f ca="1">A2242+IF(COUNTIF(A$9:A2242,A2242)=OFFSET(Series!$B$2,A2242-1,0),1,0)</f>
        <v>17</v>
      </c>
      <c r="B2243" t="str">
        <f ca="1">OFFSET($B$8,COUNTIF(A$9:A2243,A2243),0)</f>
        <v>R</v>
      </c>
      <c r="C2243">
        <f t="shared" ca="1" si="108"/>
        <v>-2</v>
      </c>
      <c r="D2243">
        <f t="shared" ca="1" si="109"/>
        <v>-0.92820323027544605</v>
      </c>
      <c r="E2243">
        <f t="shared" ca="1" si="110"/>
        <v>180</v>
      </c>
    </row>
    <row r="2244" spans="1:5">
      <c r="A2244">
        <f ca="1">A2243+IF(COUNTIF(A$9:A2243,A2243)=OFFSET(Series!$B$2,A2243-1,0),1,0)</f>
        <v>17</v>
      </c>
      <c r="B2244" t="str">
        <f ca="1">OFFSET($B$8,COUNTIF(A$9:A2244,A2244),0)</f>
        <v>L</v>
      </c>
      <c r="C2244">
        <f t="shared" ca="1" si="108"/>
        <v>-2.5</v>
      </c>
      <c r="D2244">
        <f t="shared" ca="1" si="109"/>
        <v>-1.7942286340598801</v>
      </c>
      <c r="E2244">
        <f t="shared" ca="1" si="110"/>
        <v>240</v>
      </c>
    </row>
    <row r="2245" spans="1:5">
      <c r="A2245">
        <f ca="1">A2244+IF(COUNTIF(A$9:A2244,A2244)=OFFSET(Series!$B$2,A2244-1,0),1,0)</f>
        <v>17</v>
      </c>
      <c r="B2245" t="str">
        <f ca="1">OFFSET($B$8,COUNTIF(A$9:A2245,A2245),0)</f>
        <v>L</v>
      </c>
      <c r="C2245">
        <f t="shared" ca="1" si="108"/>
        <v>-2</v>
      </c>
      <c r="D2245">
        <f t="shared" ca="1" si="109"/>
        <v>-2.6602540378443198</v>
      </c>
      <c r="E2245">
        <f t="shared" ca="1" si="110"/>
        <v>300</v>
      </c>
    </row>
    <row r="2246" spans="1:5">
      <c r="A2246">
        <f ca="1">A2245+IF(COUNTIF(A$9:A2245,A2245)=OFFSET(Series!$B$2,A2245-1,0),1,0)</f>
        <v>17</v>
      </c>
      <c r="B2246" t="str">
        <f ca="1">OFFSET($B$8,COUNTIF(A$9:A2246,A2246),0)</f>
        <v>R</v>
      </c>
      <c r="C2246">
        <f t="shared" ca="1" si="108"/>
        <v>-3</v>
      </c>
      <c r="D2246">
        <f t="shared" ca="1" si="109"/>
        <v>-2.6602540378443198</v>
      </c>
      <c r="E2246">
        <f t="shared" ca="1" si="110"/>
        <v>180</v>
      </c>
    </row>
    <row r="2247" spans="1:5">
      <c r="A2247">
        <f ca="1">A2246+IF(COUNTIF(A$9:A2246,A2246)=OFFSET(Series!$B$2,A2246-1,0),1,0)</f>
        <v>17</v>
      </c>
      <c r="B2247" t="str">
        <f ca="1">OFFSET($B$8,COUNTIF(A$9:A2247,A2247),0)</f>
        <v>L</v>
      </c>
      <c r="C2247">
        <f t="shared" ca="1" si="108"/>
        <v>-3.5</v>
      </c>
      <c r="D2247">
        <f t="shared" ca="1" si="109"/>
        <v>-3.5262794416287599</v>
      </c>
      <c r="E2247">
        <f t="shared" ca="1" si="110"/>
        <v>240</v>
      </c>
    </row>
    <row r="2248" spans="1:5">
      <c r="A2248">
        <f ca="1">A2247+IF(COUNTIF(A$9:A2247,A2247)=OFFSET(Series!$B$2,A2247-1,0),1,0)</f>
        <v>17</v>
      </c>
      <c r="B2248" t="str">
        <f ca="1">OFFSET($B$8,COUNTIF(A$9:A2248,A2248),0)</f>
        <v>L</v>
      </c>
      <c r="C2248">
        <f t="shared" ca="1" si="108"/>
        <v>-3</v>
      </c>
      <c r="D2248">
        <f t="shared" ca="1" si="109"/>
        <v>-4.3923048454132001</v>
      </c>
      <c r="E2248">
        <f t="shared" ca="1" si="110"/>
        <v>300</v>
      </c>
    </row>
    <row r="2249" spans="1:5">
      <c r="A2249">
        <f ca="1">A2248+IF(COUNTIF(A$9:A2248,A2248)=OFFSET(Series!$B$2,A2248-1,0),1,0)</f>
        <v>17</v>
      </c>
      <c r="B2249" t="str">
        <f ca="1">OFFSET($B$8,COUNTIF(A$9:A2249,A2249),0)</f>
        <v>R</v>
      </c>
      <c r="C2249">
        <f t="shared" ca="1" si="108"/>
        <v>-4</v>
      </c>
      <c r="D2249">
        <f t="shared" ca="1" si="109"/>
        <v>-4.3923048454132001</v>
      </c>
      <c r="E2249">
        <f t="shared" ca="1" si="110"/>
        <v>180</v>
      </c>
    </row>
    <row r="2250" spans="1:5">
      <c r="A2250">
        <f ca="1">A2249+IF(COUNTIF(A$9:A2249,A2249)=OFFSET(Series!$B$2,A2249-1,0),1,0)</f>
        <v>17</v>
      </c>
      <c r="B2250" t="str">
        <f ca="1">OFFSET($B$8,COUNTIF(A$9:A2250,A2250),0)</f>
        <v>L</v>
      </c>
      <c r="C2250">
        <f t="shared" ca="1" si="108"/>
        <v>-4.5</v>
      </c>
      <c r="D2250">
        <f t="shared" ca="1" si="109"/>
        <v>-5.2583302491976402</v>
      </c>
      <c r="E2250">
        <f t="shared" ca="1" si="110"/>
        <v>240</v>
      </c>
    </row>
    <row r="2251" spans="1:5">
      <c r="A2251">
        <f ca="1">A2250+IF(COUNTIF(A$9:A2250,A2250)=OFFSET(Series!$B$2,A2250-1,0),1,0)</f>
        <v>17</v>
      </c>
      <c r="B2251" t="str">
        <f ca="1">OFFSET($B$8,COUNTIF(A$9:A2251,A2251),0)</f>
        <v>R</v>
      </c>
      <c r="C2251">
        <f t="shared" ca="1" si="108"/>
        <v>-5</v>
      </c>
      <c r="D2251">
        <f t="shared" ca="1" si="109"/>
        <v>-4.3923048454132001</v>
      </c>
      <c r="E2251">
        <f t="shared" ca="1" si="110"/>
        <v>120</v>
      </c>
    </row>
    <row r="2252" spans="1:5">
      <c r="A2252">
        <f ca="1">A2251+IF(COUNTIF(A$9:A2251,A2251)=OFFSET(Series!$B$2,A2251-1,0),1,0)</f>
        <v>17</v>
      </c>
      <c r="B2252" t="str">
        <f ca="1">OFFSET($B$8,COUNTIF(A$9:A2252,A2252),0)</f>
        <v>L</v>
      </c>
      <c r="C2252">
        <f t="shared" ca="1" si="108"/>
        <v>-6</v>
      </c>
      <c r="D2252">
        <f t="shared" ca="1" si="109"/>
        <v>-4.3923048454132001</v>
      </c>
      <c r="E2252">
        <f t="shared" ca="1" si="110"/>
        <v>180</v>
      </c>
    </row>
    <row r="2253" spans="1:5">
      <c r="A2253">
        <f ca="1">A2252+IF(COUNTIF(A$9:A2252,A2252)=OFFSET(Series!$B$2,A2252-1,0),1,0)</f>
        <v>17</v>
      </c>
      <c r="B2253" t="str">
        <f ca="1">OFFSET($B$8,COUNTIF(A$9:A2253,A2253),0)</f>
        <v>L</v>
      </c>
      <c r="C2253">
        <f t="shared" ref="C2253:C2316" ca="1" si="111">ROUND(C2252+IF(B2253="L",$B$2,$B$3)*COS(PI()*E2253/180),15)</f>
        <v>-6.5</v>
      </c>
      <c r="D2253">
        <f t="shared" ref="D2253:D2316" ca="1" si="112">ROUND(D2252+IF(B2253="L",$B$2,$B$3)*SIN(PI()*E2253/180),15)</f>
        <v>-5.2583302491976402</v>
      </c>
      <c r="E2253">
        <f t="shared" ref="E2253:E2316" ca="1" si="113">MOD(360+E2252+IF(B2253="L",$C$2,$C$3),360)</f>
        <v>240</v>
      </c>
    </row>
    <row r="2254" spans="1:5">
      <c r="A2254">
        <f ca="1">A2253+IF(COUNTIF(A$9:A2253,A2253)=OFFSET(Series!$B$2,A2253-1,0),1,0)</f>
        <v>17</v>
      </c>
      <c r="B2254" t="str">
        <f ca="1">OFFSET($B$8,COUNTIF(A$9:A2254,A2254),0)</f>
        <v>R</v>
      </c>
      <c r="C2254">
        <f t="shared" ca="1" si="111"/>
        <v>-7</v>
      </c>
      <c r="D2254">
        <f t="shared" ca="1" si="112"/>
        <v>-4.3923048454132001</v>
      </c>
      <c r="E2254">
        <f t="shared" ca="1" si="113"/>
        <v>120</v>
      </c>
    </row>
    <row r="2255" spans="1:5">
      <c r="A2255">
        <f ca="1">A2254+IF(COUNTIF(A$9:A2254,A2254)=OFFSET(Series!$B$2,A2254-1,0),1,0)</f>
        <v>17</v>
      </c>
      <c r="B2255" t="str">
        <f ca="1">OFFSET($B$8,COUNTIF(A$9:A2255,A2255),0)</f>
        <v>L</v>
      </c>
      <c r="C2255">
        <f t="shared" ca="1" si="111"/>
        <v>-8</v>
      </c>
      <c r="D2255">
        <f t="shared" ca="1" si="112"/>
        <v>-4.3923048454132001</v>
      </c>
      <c r="E2255">
        <f t="shared" ca="1" si="113"/>
        <v>180</v>
      </c>
    </row>
    <row r="2256" spans="1:5">
      <c r="A2256">
        <f ca="1">A2255+IF(COUNTIF(A$9:A2255,A2255)=OFFSET(Series!$B$2,A2255-1,0),1,0)</f>
        <v>17</v>
      </c>
      <c r="B2256" t="str">
        <f ca="1">OFFSET($B$8,COUNTIF(A$9:A2256,A2256),0)</f>
        <v>R</v>
      </c>
      <c r="C2256">
        <f t="shared" ca="1" si="111"/>
        <v>-7.5</v>
      </c>
      <c r="D2256">
        <f t="shared" ca="1" si="112"/>
        <v>-3.5262794416287599</v>
      </c>
      <c r="E2256">
        <f t="shared" ca="1" si="113"/>
        <v>60</v>
      </c>
    </row>
    <row r="2257" spans="1:5">
      <c r="A2257">
        <f ca="1">A2256+IF(COUNTIF(A$9:A2256,A2256)=OFFSET(Series!$B$2,A2256-1,0),1,0)</f>
        <v>17</v>
      </c>
      <c r="B2257" t="str">
        <f ca="1">OFFSET($B$8,COUNTIF(A$9:A2257,A2257),0)</f>
        <v>L</v>
      </c>
      <c r="C2257">
        <f t="shared" ca="1" si="111"/>
        <v>-8</v>
      </c>
      <c r="D2257">
        <f t="shared" ca="1" si="112"/>
        <v>-2.6602540378443198</v>
      </c>
      <c r="E2257">
        <f t="shared" ca="1" si="113"/>
        <v>120</v>
      </c>
    </row>
    <row r="2258" spans="1:5">
      <c r="A2258">
        <f ca="1">A2257+IF(COUNTIF(A$9:A2257,A2257)=OFFSET(Series!$B$2,A2257-1,0),1,0)</f>
        <v>17</v>
      </c>
      <c r="B2258" t="str">
        <f ca="1">OFFSET($B$8,COUNTIF(A$9:A2258,A2258),0)</f>
        <v>L</v>
      </c>
      <c r="C2258">
        <f t="shared" ca="1" si="111"/>
        <v>-9</v>
      </c>
      <c r="D2258">
        <f t="shared" ca="1" si="112"/>
        <v>-2.6602540378443198</v>
      </c>
      <c r="E2258">
        <f t="shared" ca="1" si="113"/>
        <v>180</v>
      </c>
    </row>
    <row r="2259" spans="1:5">
      <c r="A2259">
        <f ca="1">A2258+IF(COUNTIF(A$9:A2258,A2258)=OFFSET(Series!$B$2,A2258-1,0),1,0)</f>
        <v>17</v>
      </c>
      <c r="B2259" t="str">
        <f ca="1">OFFSET($B$8,COUNTIF(A$9:A2259,A2259),0)</f>
        <v>R</v>
      </c>
      <c r="C2259">
        <f t="shared" ca="1" si="111"/>
        <v>-8.5</v>
      </c>
      <c r="D2259">
        <f t="shared" ca="1" si="112"/>
        <v>-1.7942286340598801</v>
      </c>
      <c r="E2259">
        <f t="shared" ca="1" si="113"/>
        <v>60</v>
      </c>
    </row>
    <row r="2260" spans="1:5">
      <c r="A2260">
        <f ca="1">A2259+IF(COUNTIF(A$9:A2259,A2259)=OFFSET(Series!$B$2,A2259-1,0),1,0)</f>
        <v>17</v>
      </c>
      <c r="B2260" t="str">
        <f ca="1">OFFSET($B$8,COUNTIF(A$9:A2260,A2260),0)</f>
        <v>L</v>
      </c>
      <c r="C2260">
        <f t="shared" ca="1" si="111"/>
        <v>-9</v>
      </c>
      <c r="D2260">
        <f t="shared" ca="1" si="112"/>
        <v>-0.92820323027544105</v>
      </c>
      <c r="E2260">
        <f t="shared" ca="1" si="113"/>
        <v>120</v>
      </c>
    </row>
    <row r="2261" spans="1:5">
      <c r="A2261">
        <f ca="1">A2260+IF(COUNTIF(A$9:A2260,A2260)=OFFSET(Series!$B$2,A2260-1,0),1,0)</f>
        <v>17</v>
      </c>
      <c r="B2261" t="str">
        <f ca="1">OFFSET($B$8,COUNTIF(A$9:A2261,A2261),0)</f>
        <v>L</v>
      </c>
      <c r="C2261">
        <f t="shared" ca="1" si="111"/>
        <v>-10</v>
      </c>
      <c r="D2261">
        <f t="shared" ca="1" si="112"/>
        <v>-0.92820323027544105</v>
      </c>
      <c r="E2261">
        <f t="shared" ca="1" si="113"/>
        <v>180</v>
      </c>
    </row>
    <row r="2262" spans="1:5">
      <c r="A2262">
        <f ca="1">A2261+IF(COUNTIF(A$9:A2261,A2261)=OFFSET(Series!$B$2,A2261-1,0),1,0)</f>
        <v>17</v>
      </c>
      <c r="B2262" t="str">
        <f ca="1">OFFSET($B$8,COUNTIF(A$9:A2262,A2262),0)</f>
        <v>R</v>
      </c>
      <c r="C2262">
        <f t="shared" ca="1" si="111"/>
        <v>-9.5</v>
      </c>
      <c r="D2262">
        <f t="shared" ca="1" si="112"/>
        <v>-6.2177826491003001E-2</v>
      </c>
      <c r="E2262">
        <f t="shared" ca="1" si="113"/>
        <v>60</v>
      </c>
    </row>
    <row r="2263" spans="1:5">
      <c r="A2263">
        <f ca="1">A2262+IF(COUNTIF(A$9:A2262,A2262)=OFFSET(Series!$B$2,A2262-1,0),1,0)</f>
        <v>17</v>
      </c>
      <c r="B2263" t="str">
        <f ca="1">OFFSET($B$8,COUNTIF(A$9:A2263,A2263),0)</f>
        <v>L</v>
      </c>
      <c r="C2263">
        <f t="shared" ca="1" si="111"/>
        <v>-10</v>
      </c>
      <c r="D2263">
        <f t="shared" ca="1" si="112"/>
        <v>0.80384757729343603</v>
      </c>
      <c r="E2263">
        <f t="shared" ca="1" si="113"/>
        <v>120</v>
      </c>
    </row>
    <row r="2264" spans="1:5">
      <c r="A2264">
        <f ca="1">A2263+IF(COUNTIF(A$9:A2263,A2263)=OFFSET(Series!$B$2,A2263-1,0),1,0)</f>
        <v>17</v>
      </c>
      <c r="B2264" t="str">
        <f ca="1">OFFSET($B$8,COUNTIF(A$9:A2264,A2264),0)</f>
        <v>R</v>
      </c>
      <c r="C2264">
        <f t="shared" ca="1" si="111"/>
        <v>-9</v>
      </c>
      <c r="D2264">
        <f t="shared" ca="1" si="112"/>
        <v>0.80384757729343603</v>
      </c>
      <c r="E2264">
        <f t="shared" ca="1" si="113"/>
        <v>0</v>
      </c>
    </row>
    <row r="2265" spans="1:5">
      <c r="A2265">
        <f ca="1">A2264+IF(COUNTIF(A$9:A2264,A2264)=OFFSET(Series!$B$2,A2264-1,0),1,0)</f>
        <v>17</v>
      </c>
      <c r="B2265" t="str">
        <f ca="1">OFFSET($B$8,COUNTIF(A$9:A2265,A2265),0)</f>
        <v>L</v>
      </c>
      <c r="C2265">
        <f t="shared" ca="1" si="111"/>
        <v>-8.5</v>
      </c>
      <c r="D2265">
        <f t="shared" ca="1" si="112"/>
        <v>1.6698729810778701</v>
      </c>
      <c r="E2265">
        <f t="shared" ca="1" si="113"/>
        <v>60</v>
      </c>
    </row>
    <row r="2266" spans="1:5">
      <c r="A2266">
        <f ca="1">A2265+IF(COUNTIF(A$9:A2265,A2265)=OFFSET(Series!$B$2,A2265-1,0),1,0)</f>
        <v>17</v>
      </c>
      <c r="B2266" t="str">
        <f ca="1">OFFSET($B$8,COUNTIF(A$9:A2266,A2266),0)</f>
        <v>L</v>
      </c>
      <c r="C2266">
        <f t="shared" ca="1" si="111"/>
        <v>-9</v>
      </c>
      <c r="D2266">
        <f t="shared" ca="1" si="112"/>
        <v>2.53589838486231</v>
      </c>
      <c r="E2266">
        <f t="shared" ca="1" si="113"/>
        <v>120</v>
      </c>
    </row>
    <row r="2267" spans="1:5">
      <c r="A2267">
        <f ca="1">A2266+IF(COUNTIF(A$9:A2266,A2266)=OFFSET(Series!$B$2,A2266-1,0),1,0)</f>
        <v>17</v>
      </c>
      <c r="B2267" t="str">
        <f ca="1">OFFSET($B$8,COUNTIF(A$9:A2267,A2267),0)</f>
        <v>R</v>
      </c>
      <c r="C2267">
        <f t="shared" ca="1" si="111"/>
        <v>-8</v>
      </c>
      <c r="D2267">
        <f t="shared" ca="1" si="112"/>
        <v>2.53589838486231</v>
      </c>
      <c r="E2267">
        <f t="shared" ca="1" si="113"/>
        <v>0</v>
      </c>
    </row>
    <row r="2268" spans="1:5">
      <c r="A2268">
        <f ca="1">A2267+IF(COUNTIF(A$9:A2267,A2267)=OFFSET(Series!$B$2,A2267-1,0),1,0)</f>
        <v>17</v>
      </c>
      <c r="B2268" t="str">
        <f ca="1">OFFSET($B$8,COUNTIF(A$9:A2268,A2268),0)</f>
        <v>L</v>
      </c>
      <c r="C2268">
        <f t="shared" ca="1" si="111"/>
        <v>-7.5</v>
      </c>
      <c r="D2268">
        <f t="shared" ca="1" si="112"/>
        <v>3.4019237886467502</v>
      </c>
      <c r="E2268">
        <f t="shared" ca="1" si="113"/>
        <v>60</v>
      </c>
    </row>
    <row r="2269" spans="1:5">
      <c r="A2269">
        <f ca="1">A2268+IF(COUNTIF(A$9:A2268,A2268)=OFFSET(Series!$B$2,A2268-1,0),1,0)</f>
        <v>17</v>
      </c>
      <c r="B2269" t="str">
        <f ca="1">OFFSET($B$8,COUNTIF(A$9:A2269,A2269),0)</f>
        <v>R</v>
      </c>
      <c r="C2269">
        <f t="shared" ca="1" si="111"/>
        <v>-7</v>
      </c>
      <c r="D2269">
        <f t="shared" ca="1" si="112"/>
        <v>2.53589838486231</v>
      </c>
      <c r="E2269">
        <f t="shared" ca="1" si="113"/>
        <v>300</v>
      </c>
    </row>
    <row r="2270" spans="1:5">
      <c r="A2270">
        <f ca="1">A2269+IF(COUNTIF(A$9:A2269,A2269)=OFFSET(Series!$B$2,A2269-1,0),1,0)</f>
        <v>17</v>
      </c>
      <c r="B2270" t="str">
        <f ca="1">OFFSET($B$8,COUNTIF(A$9:A2270,A2270),0)</f>
        <v>L</v>
      </c>
      <c r="C2270">
        <f t="shared" ca="1" si="111"/>
        <v>-6</v>
      </c>
      <c r="D2270">
        <f t="shared" ca="1" si="112"/>
        <v>2.53589838486231</v>
      </c>
      <c r="E2270">
        <f t="shared" ca="1" si="113"/>
        <v>0</v>
      </c>
    </row>
    <row r="2271" spans="1:5">
      <c r="A2271">
        <f ca="1">A2270+IF(COUNTIF(A$9:A2270,A2270)=OFFSET(Series!$B$2,A2270-1,0),1,0)</f>
        <v>17</v>
      </c>
      <c r="B2271" t="str">
        <f ca="1">OFFSET($B$8,COUNTIF(A$9:A2271,A2271),0)</f>
        <v>L</v>
      </c>
      <c r="C2271">
        <f t="shared" ca="1" si="111"/>
        <v>-5.5</v>
      </c>
      <c r="D2271">
        <f t="shared" ca="1" si="112"/>
        <v>3.4019237886467502</v>
      </c>
      <c r="E2271">
        <f t="shared" ca="1" si="113"/>
        <v>60</v>
      </c>
    </row>
    <row r="2272" spans="1:5">
      <c r="A2272">
        <f ca="1">A2271+IF(COUNTIF(A$9:A2271,A2271)=OFFSET(Series!$B$2,A2271-1,0),1,0)</f>
        <v>17</v>
      </c>
      <c r="B2272" t="str">
        <f ca="1">OFFSET($B$8,COUNTIF(A$9:A2272,A2272),0)</f>
        <v>R</v>
      </c>
      <c r="C2272">
        <f t="shared" ca="1" si="111"/>
        <v>-5</v>
      </c>
      <c r="D2272">
        <f t="shared" ca="1" si="112"/>
        <v>2.53589838486231</v>
      </c>
      <c r="E2272">
        <f t="shared" ca="1" si="113"/>
        <v>300</v>
      </c>
    </row>
    <row r="2273" spans="1:5">
      <c r="A2273">
        <f ca="1">A2272+IF(COUNTIF(A$9:A2272,A2272)=OFFSET(Series!$B$2,A2272-1,0),1,0)</f>
        <v>17</v>
      </c>
      <c r="B2273" t="str">
        <f ca="1">OFFSET($B$8,COUNTIF(A$9:A2273,A2273),0)</f>
        <v>L</v>
      </c>
      <c r="C2273">
        <f t="shared" ca="1" si="111"/>
        <v>-4</v>
      </c>
      <c r="D2273">
        <f t="shared" ca="1" si="112"/>
        <v>2.53589838486231</v>
      </c>
      <c r="E2273">
        <f t="shared" ca="1" si="113"/>
        <v>0</v>
      </c>
    </row>
    <row r="2274" spans="1:5">
      <c r="A2274">
        <f ca="1">A2273+IF(COUNTIF(A$9:A2273,A2273)=OFFSET(Series!$B$2,A2273-1,0),1,0)</f>
        <v>17</v>
      </c>
      <c r="B2274" t="str">
        <f ca="1">OFFSET($B$8,COUNTIF(A$9:A2274,A2274),0)</f>
        <v>L</v>
      </c>
      <c r="C2274">
        <f t="shared" ca="1" si="111"/>
        <v>-3.5</v>
      </c>
      <c r="D2274">
        <f t="shared" ca="1" si="112"/>
        <v>3.4019237886467502</v>
      </c>
      <c r="E2274">
        <f t="shared" ca="1" si="113"/>
        <v>60</v>
      </c>
    </row>
    <row r="2275" spans="1:5">
      <c r="A2275">
        <f ca="1">A2274+IF(COUNTIF(A$9:A2274,A2274)=OFFSET(Series!$B$2,A2274-1,0),1,0)</f>
        <v>17</v>
      </c>
      <c r="B2275" t="str">
        <f ca="1">OFFSET($B$8,COUNTIF(A$9:A2275,A2275),0)</f>
        <v>R</v>
      </c>
      <c r="C2275">
        <f t="shared" ca="1" si="111"/>
        <v>-3</v>
      </c>
      <c r="D2275">
        <f t="shared" ca="1" si="112"/>
        <v>2.53589838486231</v>
      </c>
      <c r="E2275">
        <f t="shared" ca="1" si="113"/>
        <v>300</v>
      </c>
    </row>
    <row r="2276" spans="1:5">
      <c r="A2276">
        <f ca="1">A2275+IF(COUNTIF(A$9:A2275,A2275)=OFFSET(Series!$B$2,A2275-1,0),1,0)</f>
        <v>17</v>
      </c>
      <c r="B2276" t="str">
        <f ca="1">OFFSET($B$8,COUNTIF(A$9:A2276,A2276),0)</f>
        <v>L</v>
      </c>
      <c r="C2276">
        <f t="shared" ca="1" si="111"/>
        <v>-2</v>
      </c>
      <c r="D2276">
        <f t="shared" ca="1" si="112"/>
        <v>2.53589838486231</v>
      </c>
      <c r="E2276">
        <f t="shared" ca="1" si="113"/>
        <v>0</v>
      </c>
    </row>
    <row r="2277" spans="1:5">
      <c r="A2277">
        <f ca="1">A2276+IF(COUNTIF(A$9:A2276,A2276)=OFFSET(Series!$B$2,A2276-1,0),1,0)</f>
        <v>17</v>
      </c>
      <c r="B2277" t="str">
        <f ca="1">OFFSET($B$8,COUNTIF(A$9:A2277,A2277),0)</f>
        <v>R</v>
      </c>
      <c r="C2277">
        <f t="shared" ca="1" si="111"/>
        <v>-2.5</v>
      </c>
      <c r="D2277">
        <f t="shared" ca="1" si="112"/>
        <v>1.6698729810778701</v>
      </c>
      <c r="E2277">
        <f t="shared" ca="1" si="113"/>
        <v>240</v>
      </c>
    </row>
    <row r="2278" spans="1:5">
      <c r="A2278">
        <f ca="1">A2277+IF(COUNTIF(A$9:A2277,A2277)=OFFSET(Series!$B$2,A2277-1,0),1,0)</f>
        <v>17</v>
      </c>
      <c r="B2278" t="str">
        <f ca="1">OFFSET($B$8,COUNTIF(A$9:A2278,A2278),0)</f>
        <v>L</v>
      </c>
      <c r="C2278">
        <f t="shared" ca="1" si="111"/>
        <v>-2</v>
      </c>
      <c r="D2278">
        <f t="shared" ca="1" si="112"/>
        <v>0.80384757729343104</v>
      </c>
      <c r="E2278">
        <f t="shared" ca="1" si="113"/>
        <v>300</v>
      </c>
    </row>
    <row r="2279" spans="1:5">
      <c r="A2279">
        <f ca="1">A2278+IF(COUNTIF(A$9:A2278,A2278)=OFFSET(Series!$B$2,A2278-1,0),1,0)</f>
        <v>17</v>
      </c>
      <c r="B2279" t="str">
        <f ca="1">OFFSET($B$8,COUNTIF(A$9:A2279,A2279),0)</f>
        <v>L</v>
      </c>
      <c r="C2279">
        <f t="shared" ca="1" si="111"/>
        <v>-1</v>
      </c>
      <c r="D2279">
        <f t="shared" ca="1" si="112"/>
        <v>0.80384757729343104</v>
      </c>
      <c r="E2279">
        <f t="shared" ca="1" si="113"/>
        <v>0</v>
      </c>
    </row>
    <row r="2280" spans="1:5">
      <c r="A2280">
        <f ca="1">A2279+IF(COUNTIF(A$9:A2279,A2279)=OFFSET(Series!$B$2,A2279-1,0),1,0)</f>
        <v>17</v>
      </c>
      <c r="B2280" t="str">
        <f ca="1">OFFSET($B$8,COUNTIF(A$9:A2280,A2280),0)</f>
        <v>R</v>
      </c>
      <c r="C2280">
        <f t="shared" ca="1" si="111"/>
        <v>-1.5</v>
      </c>
      <c r="D2280">
        <f t="shared" ca="1" si="112"/>
        <v>-6.2177826491006997E-2</v>
      </c>
      <c r="E2280">
        <f t="shared" ca="1" si="113"/>
        <v>240</v>
      </c>
    </row>
    <row r="2281" spans="1:5">
      <c r="A2281">
        <f ca="1">A2280+IF(COUNTIF(A$9:A2280,A2280)=OFFSET(Series!$B$2,A2280-1,0),1,0)</f>
        <v>17</v>
      </c>
      <c r="B2281" t="str">
        <f ca="1">OFFSET($B$8,COUNTIF(A$9:A2281,A2281),0)</f>
        <v>L</v>
      </c>
      <c r="C2281">
        <f t="shared" ca="1" si="111"/>
        <v>-1</v>
      </c>
      <c r="D2281">
        <f t="shared" ca="1" si="112"/>
        <v>-0.92820323027544605</v>
      </c>
      <c r="E2281">
        <f t="shared" ca="1" si="113"/>
        <v>300</v>
      </c>
    </row>
    <row r="2282" spans="1:5">
      <c r="A2282">
        <f ca="1">A2281+IF(COUNTIF(A$9:A2281,A2281)=OFFSET(Series!$B$2,A2281-1,0),1,0)</f>
        <v>17</v>
      </c>
      <c r="B2282" t="str">
        <f ca="1">OFFSET($B$8,COUNTIF(A$9:A2282,A2282),0)</f>
        <v>L</v>
      </c>
      <c r="C2282">
        <f t="shared" ca="1" si="111"/>
        <v>0</v>
      </c>
      <c r="D2282">
        <f t="shared" ca="1" si="112"/>
        <v>-0.92820323027544605</v>
      </c>
      <c r="E2282">
        <f t="shared" ca="1" si="113"/>
        <v>0</v>
      </c>
    </row>
    <row r="2283" spans="1:5">
      <c r="A2283">
        <f ca="1">A2282+IF(COUNTIF(A$9:A2282,A2282)=OFFSET(Series!$B$2,A2282-1,0),1,0)</f>
        <v>17</v>
      </c>
      <c r="B2283" t="str">
        <f ca="1">OFFSET($B$8,COUNTIF(A$9:A2283,A2283),0)</f>
        <v>R</v>
      </c>
      <c r="C2283">
        <f t="shared" ca="1" si="111"/>
        <v>-0.5</v>
      </c>
      <c r="D2283">
        <f t="shared" ca="1" si="112"/>
        <v>-1.7942286340598801</v>
      </c>
      <c r="E2283">
        <f t="shared" ca="1" si="113"/>
        <v>240</v>
      </c>
    </row>
    <row r="2284" spans="1:5">
      <c r="A2284">
        <f ca="1">A2283+IF(COUNTIF(A$9:A2283,A2283)=OFFSET(Series!$B$2,A2283-1,0),1,0)</f>
        <v>17</v>
      </c>
      <c r="B2284" t="str">
        <f ca="1">OFFSET($B$8,COUNTIF(A$9:A2284,A2284),0)</f>
        <v>L</v>
      </c>
      <c r="C2284">
        <f t="shared" ca="1" si="111"/>
        <v>0</v>
      </c>
      <c r="D2284">
        <f t="shared" ca="1" si="112"/>
        <v>-2.6602540378443198</v>
      </c>
      <c r="E2284">
        <f t="shared" ca="1" si="113"/>
        <v>300</v>
      </c>
    </row>
    <row r="2285" spans="1:5">
      <c r="A2285">
        <f ca="1">A2284+IF(COUNTIF(A$9:A2284,A2284)=OFFSET(Series!$B$2,A2284-1,0),1,0)</f>
        <v>17</v>
      </c>
      <c r="B2285" t="str">
        <f ca="1">OFFSET($B$8,COUNTIF(A$9:A2285,A2285),0)</f>
        <v>R</v>
      </c>
      <c r="C2285">
        <f t="shared" ca="1" si="111"/>
        <v>-1</v>
      </c>
      <c r="D2285">
        <f t="shared" ca="1" si="112"/>
        <v>-2.6602540378443198</v>
      </c>
      <c r="E2285">
        <f t="shared" ca="1" si="113"/>
        <v>180</v>
      </c>
    </row>
    <row r="2286" spans="1:5">
      <c r="A2286">
        <f ca="1">A2285+IF(COUNTIF(A$9:A2285,A2285)=OFFSET(Series!$B$2,A2285-1,0),1,0)</f>
        <v>17</v>
      </c>
      <c r="B2286" t="str">
        <f ca="1">OFFSET($B$8,COUNTIF(A$9:A2286,A2286),0)</f>
        <v>L</v>
      </c>
      <c r="C2286">
        <f t="shared" ca="1" si="111"/>
        <v>-1.5</v>
      </c>
      <c r="D2286">
        <f t="shared" ca="1" si="112"/>
        <v>-3.5262794416287599</v>
      </c>
      <c r="E2286">
        <f t="shared" ca="1" si="113"/>
        <v>240</v>
      </c>
    </row>
    <row r="2287" spans="1:5">
      <c r="A2287">
        <f ca="1">A2286+IF(COUNTIF(A$9:A2286,A2286)=OFFSET(Series!$B$2,A2286-1,0),1,0)</f>
        <v>17</v>
      </c>
      <c r="B2287" t="str">
        <f ca="1">OFFSET($B$8,COUNTIF(A$9:A2287,A2287),0)</f>
        <v>L</v>
      </c>
      <c r="C2287">
        <f t="shared" ca="1" si="111"/>
        <v>-1</v>
      </c>
      <c r="D2287">
        <f t="shared" ca="1" si="112"/>
        <v>-4.3923048454132001</v>
      </c>
      <c r="E2287">
        <f t="shared" ca="1" si="113"/>
        <v>300</v>
      </c>
    </row>
    <row r="2288" spans="1:5">
      <c r="A2288">
        <f ca="1">A2287+IF(COUNTIF(A$9:A2287,A2287)=OFFSET(Series!$B$2,A2287-1,0),1,0)</f>
        <v>17</v>
      </c>
      <c r="B2288" t="str">
        <f ca="1">OFFSET($B$8,COUNTIF(A$9:A2288,A2288),0)</f>
        <v>R</v>
      </c>
      <c r="C2288">
        <f t="shared" ca="1" si="111"/>
        <v>-2</v>
      </c>
      <c r="D2288">
        <f t="shared" ca="1" si="112"/>
        <v>-4.3923048454132001</v>
      </c>
      <c r="E2288">
        <f t="shared" ca="1" si="113"/>
        <v>180</v>
      </c>
    </row>
    <row r="2289" spans="1:5">
      <c r="A2289">
        <f ca="1">A2288+IF(COUNTIF(A$9:A2288,A2288)=OFFSET(Series!$B$2,A2288-1,0),1,0)</f>
        <v>17</v>
      </c>
      <c r="B2289" t="str">
        <f ca="1">OFFSET($B$8,COUNTIF(A$9:A2289,A2289),0)</f>
        <v>L</v>
      </c>
      <c r="C2289">
        <f t="shared" ca="1" si="111"/>
        <v>-2.5</v>
      </c>
      <c r="D2289">
        <f t="shared" ca="1" si="112"/>
        <v>-5.2583302491976402</v>
      </c>
      <c r="E2289">
        <f t="shared" ca="1" si="113"/>
        <v>240</v>
      </c>
    </row>
    <row r="2290" spans="1:5">
      <c r="A2290">
        <f ca="1">A2289+IF(COUNTIF(A$9:A2289,A2289)=OFFSET(Series!$B$2,A2289-1,0),1,0)</f>
        <v>17</v>
      </c>
      <c r="B2290" t="str">
        <f ca="1">OFFSET($B$8,COUNTIF(A$9:A2290,A2290),0)</f>
        <v>R</v>
      </c>
      <c r="C2290">
        <f t="shared" ca="1" si="111"/>
        <v>-3</v>
      </c>
      <c r="D2290">
        <f t="shared" ca="1" si="112"/>
        <v>-4.3923048454132001</v>
      </c>
      <c r="E2290">
        <f t="shared" ca="1" si="113"/>
        <v>120</v>
      </c>
    </row>
    <row r="2291" spans="1:5">
      <c r="A2291">
        <f ca="1">A2290+IF(COUNTIF(A$9:A2290,A2290)=OFFSET(Series!$B$2,A2290-1,0),1,0)</f>
        <v>17</v>
      </c>
      <c r="B2291" t="str">
        <f ca="1">OFFSET($B$8,COUNTIF(A$9:A2291,A2291),0)</f>
        <v>L</v>
      </c>
      <c r="C2291">
        <f t="shared" ca="1" si="111"/>
        <v>-4</v>
      </c>
      <c r="D2291">
        <f t="shared" ca="1" si="112"/>
        <v>-4.3923048454132001</v>
      </c>
      <c r="E2291">
        <f t="shared" ca="1" si="113"/>
        <v>180</v>
      </c>
    </row>
    <row r="2292" spans="1:5">
      <c r="A2292">
        <f ca="1">A2291+IF(COUNTIF(A$9:A2291,A2291)=OFFSET(Series!$B$2,A2291-1,0),1,0)</f>
        <v>17</v>
      </c>
      <c r="B2292" t="str">
        <f ca="1">OFFSET($B$8,COUNTIF(A$9:A2292,A2292),0)</f>
        <v>L</v>
      </c>
      <c r="C2292">
        <f t="shared" ca="1" si="111"/>
        <v>-4.5</v>
      </c>
      <c r="D2292">
        <f t="shared" ca="1" si="112"/>
        <v>-5.2583302491976402</v>
      </c>
      <c r="E2292">
        <f t="shared" ca="1" si="113"/>
        <v>240</v>
      </c>
    </row>
    <row r="2293" spans="1:5">
      <c r="A2293">
        <f ca="1">A2292+IF(COUNTIF(A$9:A2292,A2292)=OFFSET(Series!$B$2,A2292-1,0),1,0)</f>
        <v>17</v>
      </c>
      <c r="B2293" t="str">
        <f ca="1">OFFSET($B$8,COUNTIF(A$9:A2293,A2293),0)</f>
        <v>R</v>
      </c>
      <c r="C2293">
        <f t="shared" ca="1" si="111"/>
        <v>-5</v>
      </c>
      <c r="D2293">
        <f t="shared" ca="1" si="112"/>
        <v>-4.3923048454132001</v>
      </c>
      <c r="E2293">
        <f t="shared" ca="1" si="113"/>
        <v>120</v>
      </c>
    </row>
    <row r="2294" spans="1:5">
      <c r="A2294">
        <f ca="1">A2293+IF(COUNTIF(A$9:A2293,A2293)=OFFSET(Series!$B$2,A2293-1,0),1,0)</f>
        <v>17</v>
      </c>
      <c r="B2294" t="str">
        <f ca="1">OFFSET($B$8,COUNTIF(A$9:A2294,A2294),0)</f>
        <v>L</v>
      </c>
      <c r="C2294">
        <f t="shared" ca="1" si="111"/>
        <v>-6</v>
      </c>
      <c r="D2294">
        <f t="shared" ca="1" si="112"/>
        <v>-4.3923048454132001</v>
      </c>
      <c r="E2294">
        <f t="shared" ca="1" si="113"/>
        <v>180</v>
      </c>
    </row>
    <row r="2295" spans="1:5">
      <c r="A2295">
        <f ca="1">A2294+IF(COUNTIF(A$9:A2294,A2294)=OFFSET(Series!$B$2,A2294-1,0),1,0)</f>
        <v>17</v>
      </c>
      <c r="B2295" t="str">
        <f ca="1">OFFSET($B$8,COUNTIF(A$9:A2295,A2295),0)</f>
        <v>L</v>
      </c>
      <c r="C2295">
        <f t="shared" ca="1" si="111"/>
        <v>-6.5</v>
      </c>
      <c r="D2295">
        <f t="shared" ca="1" si="112"/>
        <v>-5.2583302491976402</v>
      </c>
      <c r="E2295">
        <f t="shared" ca="1" si="113"/>
        <v>240</v>
      </c>
    </row>
    <row r="2296" spans="1:5">
      <c r="A2296">
        <f ca="1">A2295+IF(COUNTIF(A$9:A2295,A2295)=OFFSET(Series!$B$2,A2295-1,0),1,0)</f>
        <v>17</v>
      </c>
      <c r="B2296" t="str">
        <f ca="1">OFFSET($B$8,COUNTIF(A$9:A2296,A2296),0)</f>
        <v>R</v>
      </c>
      <c r="C2296">
        <f t="shared" ca="1" si="111"/>
        <v>-7</v>
      </c>
      <c r="D2296">
        <f t="shared" ca="1" si="112"/>
        <v>-4.3923048454132001</v>
      </c>
      <c r="E2296">
        <f t="shared" ca="1" si="113"/>
        <v>120</v>
      </c>
    </row>
    <row r="2297" spans="1:5">
      <c r="A2297">
        <f ca="1">A2296+IF(COUNTIF(A$9:A2296,A2296)=OFFSET(Series!$B$2,A2296-1,0),1,0)</f>
        <v>17</v>
      </c>
      <c r="B2297" t="str">
        <f ca="1">OFFSET($B$8,COUNTIF(A$9:A2297,A2297),0)</f>
        <v>L</v>
      </c>
      <c r="C2297">
        <f t="shared" ca="1" si="111"/>
        <v>-8</v>
      </c>
      <c r="D2297">
        <f t="shared" ca="1" si="112"/>
        <v>-4.3923048454132001</v>
      </c>
      <c r="E2297">
        <f t="shared" ca="1" si="113"/>
        <v>180</v>
      </c>
    </row>
    <row r="2298" spans="1:5">
      <c r="A2298">
        <f ca="1">A2297+IF(COUNTIF(A$9:A2297,A2297)=OFFSET(Series!$B$2,A2297-1,0),1,0)</f>
        <v>17</v>
      </c>
      <c r="B2298" t="str">
        <f ca="1">OFFSET($B$8,COUNTIF(A$9:A2298,A2298),0)</f>
        <v>R</v>
      </c>
      <c r="C2298">
        <f t="shared" ca="1" si="111"/>
        <v>-7.5</v>
      </c>
      <c r="D2298">
        <f t="shared" ca="1" si="112"/>
        <v>-3.5262794416287599</v>
      </c>
      <c r="E2298">
        <f t="shared" ca="1" si="113"/>
        <v>60</v>
      </c>
    </row>
    <row r="2299" spans="1:5">
      <c r="A2299">
        <f ca="1">A2298+IF(COUNTIF(A$9:A2298,A2298)=OFFSET(Series!$B$2,A2298-1,0),1,0)</f>
        <v>17</v>
      </c>
      <c r="B2299" t="str">
        <f ca="1">OFFSET($B$8,COUNTIF(A$9:A2299,A2299),0)</f>
        <v>L</v>
      </c>
      <c r="C2299">
        <f t="shared" ca="1" si="111"/>
        <v>-8</v>
      </c>
      <c r="D2299">
        <f t="shared" ca="1" si="112"/>
        <v>-2.6602540378443198</v>
      </c>
      <c r="E2299">
        <f t="shared" ca="1" si="113"/>
        <v>120</v>
      </c>
    </row>
    <row r="2300" spans="1:5">
      <c r="A2300">
        <f ca="1">A2299+IF(COUNTIF(A$9:A2299,A2299)=OFFSET(Series!$B$2,A2299-1,0),1,0)</f>
        <v>17</v>
      </c>
      <c r="B2300" t="str">
        <f ca="1">OFFSET($B$8,COUNTIF(A$9:A2300,A2300),0)</f>
        <v>L</v>
      </c>
      <c r="C2300">
        <f t="shared" ca="1" si="111"/>
        <v>-9</v>
      </c>
      <c r="D2300">
        <f t="shared" ca="1" si="112"/>
        <v>-2.6602540378443198</v>
      </c>
      <c r="E2300">
        <f t="shared" ca="1" si="113"/>
        <v>180</v>
      </c>
    </row>
    <row r="2301" spans="1:5">
      <c r="A2301">
        <f ca="1">A2300+IF(COUNTIF(A$9:A2300,A2300)=OFFSET(Series!$B$2,A2300-1,0),1,0)</f>
        <v>17</v>
      </c>
      <c r="B2301" t="str">
        <f ca="1">OFFSET($B$8,COUNTIF(A$9:A2301,A2301),0)</f>
        <v>R</v>
      </c>
      <c r="C2301">
        <f t="shared" ca="1" si="111"/>
        <v>-8.5</v>
      </c>
      <c r="D2301">
        <f t="shared" ca="1" si="112"/>
        <v>-1.7942286340598801</v>
      </c>
      <c r="E2301">
        <f t="shared" ca="1" si="113"/>
        <v>60</v>
      </c>
    </row>
    <row r="2302" spans="1:5">
      <c r="A2302">
        <f ca="1">A2301+IF(COUNTIF(A$9:A2301,A2301)=OFFSET(Series!$B$2,A2301-1,0),1,0)</f>
        <v>17</v>
      </c>
      <c r="B2302" t="str">
        <f ca="1">OFFSET($B$8,COUNTIF(A$9:A2302,A2302),0)</f>
        <v>L</v>
      </c>
      <c r="C2302">
        <f t="shared" ca="1" si="111"/>
        <v>-9</v>
      </c>
      <c r="D2302">
        <f t="shared" ca="1" si="112"/>
        <v>-0.92820323027544105</v>
      </c>
      <c r="E2302">
        <f t="shared" ca="1" si="113"/>
        <v>120</v>
      </c>
    </row>
    <row r="2303" spans="1:5">
      <c r="A2303">
        <f ca="1">A2302+IF(COUNTIF(A$9:A2302,A2302)=OFFSET(Series!$B$2,A2302-1,0),1,0)</f>
        <v>17</v>
      </c>
      <c r="B2303" t="str">
        <f ca="1">OFFSET($B$8,COUNTIF(A$9:A2303,A2303),0)</f>
        <v>L</v>
      </c>
      <c r="C2303">
        <f t="shared" ca="1" si="111"/>
        <v>-10</v>
      </c>
      <c r="D2303">
        <f t="shared" ca="1" si="112"/>
        <v>-0.92820323027544105</v>
      </c>
      <c r="E2303">
        <f t="shared" ca="1" si="113"/>
        <v>180</v>
      </c>
    </row>
    <row r="2304" spans="1:5">
      <c r="A2304">
        <f ca="1">A2303+IF(COUNTIF(A$9:A2303,A2303)=OFFSET(Series!$B$2,A2303-1,0),1,0)</f>
        <v>17</v>
      </c>
      <c r="B2304" t="str">
        <f ca="1">OFFSET($B$8,COUNTIF(A$9:A2304,A2304),0)</f>
        <v>R</v>
      </c>
      <c r="C2304">
        <f t="shared" ca="1" si="111"/>
        <v>-9.5</v>
      </c>
      <c r="D2304">
        <f t="shared" ca="1" si="112"/>
        <v>-6.2177826491003001E-2</v>
      </c>
      <c r="E2304">
        <f t="shared" ca="1" si="113"/>
        <v>60</v>
      </c>
    </row>
    <row r="2305" spans="1:5">
      <c r="A2305">
        <f ca="1">A2304+IF(COUNTIF(A$9:A2304,A2304)=OFFSET(Series!$B$2,A2304-1,0),1,0)</f>
        <v>17</v>
      </c>
      <c r="B2305" t="str">
        <f ca="1">OFFSET($B$8,COUNTIF(A$9:A2305,A2305),0)</f>
        <v>L</v>
      </c>
      <c r="C2305">
        <f t="shared" ca="1" si="111"/>
        <v>-10</v>
      </c>
      <c r="D2305">
        <f t="shared" ca="1" si="112"/>
        <v>0.80384757729343603</v>
      </c>
      <c r="E2305">
        <f t="shared" ca="1" si="113"/>
        <v>120</v>
      </c>
    </row>
    <row r="2306" spans="1:5">
      <c r="A2306">
        <f ca="1">A2305+IF(COUNTIF(A$9:A2305,A2305)=OFFSET(Series!$B$2,A2305-1,0),1,0)</f>
        <v>17</v>
      </c>
      <c r="B2306" t="str">
        <f ca="1">OFFSET($B$8,COUNTIF(A$9:A2306,A2306),0)</f>
        <v>R</v>
      </c>
      <c r="C2306">
        <f t="shared" ca="1" si="111"/>
        <v>-9</v>
      </c>
      <c r="D2306">
        <f t="shared" ca="1" si="112"/>
        <v>0.80384757729343603</v>
      </c>
      <c r="E2306">
        <f t="shared" ca="1" si="113"/>
        <v>0</v>
      </c>
    </row>
    <row r="2307" spans="1:5">
      <c r="A2307">
        <f ca="1">A2306+IF(COUNTIF(A$9:A2306,A2306)=OFFSET(Series!$B$2,A2306-1,0),1,0)</f>
        <v>17</v>
      </c>
      <c r="B2307" t="str">
        <f ca="1">OFFSET($B$8,COUNTIF(A$9:A2307,A2307),0)</f>
        <v>L</v>
      </c>
      <c r="C2307">
        <f t="shared" ca="1" si="111"/>
        <v>-8.5</v>
      </c>
      <c r="D2307">
        <f t="shared" ca="1" si="112"/>
        <v>1.6698729810778701</v>
      </c>
      <c r="E2307">
        <f t="shared" ca="1" si="113"/>
        <v>60</v>
      </c>
    </row>
    <row r="2308" spans="1:5">
      <c r="A2308">
        <f ca="1">A2307+IF(COUNTIF(A$9:A2307,A2307)=OFFSET(Series!$B$2,A2307-1,0),1,0)</f>
        <v>17</v>
      </c>
      <c r="B2308" t="str">
        <f ca="1">OFFSET($B$8,COUNTIF(A$9:A2308,A2308),0)</f>
        <v>L</v>
      </c>
      <c r="C2308">
        <f t="shared" ca="1" si="111"/>
        <v>-9</v>
      </c>
      <c r="D2308">
        <f t="shared" ca="1" si="112"/>
        <v>2.53589838486231</v>
      </c>
      <c r="E2308">
        <f t="shared" ca="1" si="113"/>
        <v>120</v>
      </c>
    </row>
    <row r="2309" spans="1:5">
      <c r="A2309">
        <f ca="1">A2308+IF(COUNTIF(A$9:A2308,A2308)=OFFSET(Series!$B$2,A2308-1,0),1,0)</f>
        <v>17</v>
      </c>
      <c r="B2309" t="str">
        <f ca="1">OFFSET($B$8,COUNTIF(A$9:A2309,A2309),0)</f>
        <v>R</v>
      </c>
      <c r="C2309">
        <f t="shared" ca="1" si="111"/>
        <v>-8</v>
      </c>
      <c r="D2309">
        <f t="shared" ca="1" si="112"/>
        <v>2.53589838486231</v>
      </c>
      <c r="E2309">
        <f t="shared" ca="1" si="113"/>
        <v>0</v>
      </c>
    </row>
    <row r="2310" spans="1:5">
      <c r="A2310">
        <f ca="1">A2309+IF(COUNTIF(A$9:A2309,A2309)=OFFSET(Series!$B$2,A2309-1,0),1,0)</f>
        <v>17</v>
      </c>
      <c r="B2310" t="str">
        <f ca="1">OFFSET($B$8,COUNTIF(A$9:A2310,A2310),0)</f>
        <v>L</v>
      </c>
      <c r="C2310">
        <f t="shared" ca="1" si="111"/>
        <v>-7.5</v>
      </c>
      <c r="D2310">
        <f t="shared" ca="1" si="112"/>
        <v>3.4019237886467502</v>
      </c>
      <c r="E2310">
        <f t="shared" ca="1" si="113"/>
        <v>60</v>
      </c>
    </row>
    <row r="2311" spans="1:5">
      <c r="A2311">
        <f ca="1">A2310+IF(COUNTIF(A$9:A2310,A2310)=OFFSET(Series!$B$2,A2310-1,0),1,0)</f>
        <v>17</v>
      </c>
      <c r="B2311" t="str">
        <f ca="1">OFFSET($B$8,COUNTIF(A$9:A2311,A2311),0)</f>
        <v>R</v>
      </c>
      <c r="C2311">
        <f t="shared" ca="1" si="111"/>
        <v>-7</v>
      </c>
      <c r="D2311">
        <f t="shared" ca="1" si="112"/>
        <v>2.53589838486231</v>
      </c>
      <c r="E2311">
        <f t="shared" ca="1" si="113"/>
        <v>300</v>
      </c>
    </row>
    <row r="2312" spans="1:5">
      <c r="A2312">
        <f ca="1">A2311+IF(COUNTIF(A$9:A2311,A2311)=OFFSET(Series!$B$2,A2311-1,0),1,0)</f>
        <v>17</v>
      </c>
      <c r="B2312" t="str">
        <f ca="1">OFFSET($B$8,COUNTIF(A$9:A2312,A2312),0)</f>
        <v>L</v>
      </c>
      <c r="C2312">
        <f t="shared" ca="1" si="111"/>
        <v>-6</v>
      </c>
      <c r="D2312">
        <f t="shared" ca="1" si="112"/>
        <v>2.53589838486231</v>
      </c>
      <c r="E2312">
        <f t="shared" ca="1" si="113"/>
        <v>0</v>
      </c>
    </row>
    <row r="2313" spans="1:5">
      <c r="A2313">
        <f ca="1">A2312+IF(COUNTIF(A$9:A2312,A2312)=OFFSET(Series!$B$2,A2312-1,0),1,0)</f>
        <v>17</v>
      </c>
      <c r="B2313" t="str">
        <f ca="1">OFFSET($B$8,COUNTIF(A$9:A2313,A2313),0)</f>
        <v>L</v>
      </c>
      <c r="C2313">
        <f t="shared" ca="1" si="111"/>
        <v>-5.5</v>
      </c>
      <c r="D2313">
        <f t="shared" ca="1" si="112"/>
        <v>3.4019237886467502</v>
      </c>
      <c r="E2313">
        <f t="shared" ca="1" si="113"/>
        <v>60</v>
      </c>
    </row>
    <row r="2314" spans="1:5">
      <c r="A2314">
        <f ca="1">A2313+IF(COUNTIF(A$9:A2313,A2313)=OFFSET(Series!$B$2,A2313-1,0),1,0)</f>
        <v>17</v>
      </c>
      <c r="B2314" t="str">
        <f ca="1">OFFSET($B$8,COUNTIF(A$9:A2314,A2314),0)</f>
        <v>R</v>
      </c>
      <c r="C2314">
        <f t="shared" ca="1" si="111"/>
        <v>-5</v>
      </c>
      <c r="D2314">
        <f t="shared" ca="1" si="112"/>
        <v>2.53589838486231</v>
      </c>
      <c r="E2314">
        <f t="shared" ca="1" si="113"/>
        <v>300</v>
      </c>
    </row>
    <row r="2315" spans="1:5">
      <c r="A2315">
        <f ca="1">A2314+IF(COUNTIF(A$9:A2314,A2314)=OFFSET(Series!$B$2,A2314-1,0),1,0)</f>
        <v>17</v>
      </c>
      <c r="B2315" t="str">
        <f ca="1">OFFSET($B$8,COUNTIF(A$9:A2315,A2315),0)</f>
        <v>L</v>
      </c>
      <c r="C2315">
        <f t="shared" ca="1" si="111"/>
        <v>-4</v>
      </c>
      <c r="D2315">
        <f t="shared" ca="1" si="112"/>
        <v>2.53589838486231</v>
      </c>
      <c r="E2315">
        <f t="shared" ca="1" si="113"/>
        <v>0</v>
      </c>
    </row>
    <row r="2316" spans="1:5">
      <c r="A2316">
        <f ca="1">A2315+IF(COUNTIF(A$9:A2315,A2315)=OFFSET(Series!$B$2,A2315-1,0),1,0)</f>
        <v>17</v>
      </c>
      <c r="B2316" t="str">
        <f ca="1">OFFSET($B$8,COUNTIF(A$9:A2316,A2316),0)</f>
        <v>L</v>
      </c>
      <c r="C2316">
        <f t="shared" ca="1" si="111"/>
        <v>-3.5</v>
      </c>
      <c r="D2316">
        <f t="shared" ca="1" si="112"/>
        <v>3.4019237886467502</v>
      </c>
      <c r="E2316">
        <f t="shared" ca="1" si="113"/>
        <v>60</v>
      </c>
    </row>
    <row r="2317" spans="1:5">
      <c r="A2317">
        <f ca="1">A2316+IF(COUNTIF(A$9:A2316,A2316)=OFFSET(Series!$B$2,A2316-1,0),1,0)</f>
        <v>17</v>
      </c>
      <c r="B2317" t="str">
        <f ca="1">OFFSET($B$8,COUNTIF(A$9:A2317,A2317),0)</f>
        <v>R</v>
      </c>
      <c r="C2317">
        <f t="shared" ref="C2317:C2380" ca="1" si="114">ROUND(C2316+IF(B2317="L",$B$2,$B$3)*COS(PI()*E2317/180),15)</f>
        <v>-3</v>
      </c>
      <c r="D2317">
        <f t="shared" ref="D2317:D2380" ca="1" si="115">ROUND(D2316+IF(B2317="L",$B$2,$B$3)*SIN(PI()*E2317/180),15)</f>
        <v>2.53589838486231</v>
      </c>
      <c r="E2317">
        <f t="shared" ref="E2317:E2380" ca="1" si="116">MOD(360+E2316+IF(B2317="L",$C$2,$C$3),360)</f>
        <v>300</v>
      </c>
    </row>
    <row r="2318" spans="1:5">
      <c r="A2318">
        <f ca="1">A2317+IF(COUNTIF(A$9:A2317,A2317)=OFFSET(Series!$B$2,A2317-1,0),1,0)</f>
        <v>17</v>
      </c>
      <c r="B2318" t="str">
        <f ca="1">OFFSET($B$8,COUNTIF(A$9:A2318,A2318),0)</f>
        <v>L</v>
      </c>
      <c r="C2318">
        <f t="shared" ca="1" si="114"/>
        <v>-2</v>
      </c>
      <c r="D2318">
        <f t="shared" ca="1" si="115"/>
        <v>2.53589838486231</v>
      </c>
      <c r="E2318">
        <f t="shared" ca="1" si="116"/>
        <v>0</v>
      </c>
    </row>
    <row r="2319" spans="1:5">
      <c r="A2319">
        <f ca="1">A2318+IF(COUNTIF(A$9:A2318,A2318)=OFFSET(Series!$B$2,A2318-1,0),1,0)</f>
        <v>17</v>
      </c>
      <c r="B2319" t="str">
        <f ca="1">OFFSET($B$8,COUNTIF(A$9:A2319,A2319),0)</f>
        <v>R</v>
      </c>
      <c r="C2319">
        <f t="shared" ca="1" si="114"/>
        <v>-2.5</v>
      </c>
      <c r="D2319">
        <f t="shared" ca="1" si="115"/>
        <v>1.6698729810778701</v>
      </c>
      <c r="E2319">
        <f t="shared" ca="1" si="116"/>
        <v>240</v>
      </c>
    </row>
    <row r="2320" spans="1:5">
      <c r="A2320">
        <f ca="1">A2319+IF(COUNTIF(A$9:A2319,A2319)=OFFSET(Series!$B$2,A2319-1,0),1,0)</f>
        <v>17</v>
      </c>
      <c r="B2320" t="str">
        <f ca="1">OFFSET($B$8,COUNTIF(A$9:A2320,A2320),0)</f>
        <v>L</v>
      </c>
      <c r="C2320">
        <f t="shared" ca="1" si="114"/>
        <v>-2</v>
      </c>
      <c r="D2320">
        <f t="shared" ca="1" si="115"/>
        <v>0.80384757729343104</v>
      </c>
      <c r="E2320">
        <f t="shared" ca="1" si="116"/>
        <v>300</v>
      </c>
    </row>
    <row r="2321" spans="1:5">
      <c r="A2321">
        <f ca="1">A2320+IF(COUNTIF(A$9:A2320,A2320)=OFFSET(Series!$B$2,A2320-1,0),1,0)</f>
        <v>17</v>
      </c>
      <c r="B2321" t="str">
        <f ca="1">OFFSET($B$8,COUNTIF(A$9:A2321,A2321),0)</f>
        <v>L</v>
      </c>
      <c r="C2321">
        <f t="shared" ca="1" si="114"/>
        <v>-1</v>
      </c>
      <c r="D2321">
        <f t="shared" ca="1" si="115"/>
        <v>0.80384757729343104</v>
      </c>
      <c r="E2321">
        <f t="shared" ca="1" si="116"/>
        <v>0</v>
      </c>
    </row>
    <row r="2322" spans="1:5">
      <c r="A2322">
        <f ca="1">A2321+IF(COUNTIF(A$9:A2321,A2321)=OFFSET(Series!$B$2,A2321-1,0),1,0)</f>
        <v>17</v>
      </c>
      <c r="B2322" t="str">
        <f ca="1">OFFSET($B$8,COUNTIF(A$9:A2322,A2322),0)</f>
        <v>R</v>
      </c>
      <c r="C2322">
        <f t="shared" ca="1" si="114"/>
        <v>-1.5</v>
      </c>
      <c r="D2322">
        <f t="shared" ca="1" si="115"/>
        <v>-6.2177826491006997E-2</v>
      </c>
      <c r="E2322">
        <f t="shared" ca="1" si="116"/>
        <v>240</v>
      </c>
    </row>
    <row r="2323" spans="1:5">
      <c r="A2323">
        <f ca="1">A2322+IF(COUNTIF(A$9:A2322,A2322)=OFFSET(Series!$B$2,A2322-1,0),1,0)</f>
        <v>17</v>
      </c>
      <c r="B2323" t="str">
        <f ca="1">OFFSET($B$8,COUNTIF(A$9:A2323,A2323),0)</f>
        <v>L</v>
      </c>
      <c r="C2323">
        <f t="shared" ca="1" si="114"/>
        <v>-1</v>
      </c>
      <c r="D2323">
        <f t="shared" ca="1" si="115"/>
        <v>-0.92820323027544605</v>
      </c>
      <c r="E2323">
        <f t="shared" ca="1" si="116"/>
        <v>300</v>
      </c>
    </row>
    <row r="2324" spans="1:5">
      <c r="A2324">
        <f ca="1">A2323+IF(COUNTIF(A$9:A2323,A2323)=OFFSET(Series!$B$2,A2323-1,0),1,0)</f>
        <v>17</v>
      </c>
      <c r="B2324" t="str">
        <f ca="1">OFFSET($B$8,COUNTIF(A$9:A2324,A2324),0)</f>
        <v>R</v>
      </c>
      <c r="C2324">
        <f t="shared" ca="1" si="114"/>
        <v>-2</v>
      </c>
      <c r="D2324">
        <f t="shared" ca="1" si="115"/>
        <v>-0.92820323027544605</v>
      </c>
      <c r="E2324">
        <f t="shared" ca="1" si="116"/>
        <v>180</v>
      </c>
    </row>
    <row r="2325" spans="1:5">
      <c r="A2325">
        <f ca="1">A2324+IF(COUNTIF(A$9:A2324,A2324)=OFFSET(Series!$B$2,A2324-1,0),1,0)</f>
        <v>17</v>
      </c>
      <c r="B2325" t="str">
        <f ca="1">OFFSET($B$8,COUNTIF(A$9:A2325,A2325),0)</f>
        <v>L</v>
      </c>
      <c r="C2325">
        <f t="shared" ca="1" si="114"/>
        <v>-2.5</v>
      </c>
      <c r="D2325">
        <f t="shared" ca="1" si="115"/>
        <v>-1.7942286340598801</v>
      </c>
      <c r="E2325">
        <f t="shared" ca="1" si="116"/>
        <v>240</v>
      </c>
    </row>
    <row r="2326" spans="1:5">
      <c r="A2326">
        <f ca="1">A2325+IF(COUNTIF(A$9:A2325,A2325)=OFFSET(Series!$B$2,A2325-1,0),1,0)</f>
        <v>17</v>
      </c>
      <c r="B2326" t="str">
        <f ca="1">OFFSET($B$8,COUNTIF(A$9:A2326,A2326),0)</f>
        <v>L</v>
      </c>
      <c r="C2326">
        <f t="shared" ca="1" si="114"/>
        <v>-2</v>
      </c>
      <c r="D2326">
        <f t="shared" ca="1" si="115"/>
        <v>-2.6602540378443198</v>
      </c>
      <c r="E2326">
        <f t="shared" ca="1" si="116"/>
        <v>300</v>
      </c>
    </row>
    <row r="2327" spans="1:5">
      <c r="A2327">
        <f ca="1">A2326+IF(COUNTIF(A$9:A2326,A2326)=OFFSET(Series!$B$2,A2326-1,0),1,0)</f>
        <v>17</v>
      </c>
      <c r="B2327" t="str">
        <f ca="1">OFFSET($B$8,COUNTIF(A$9:A2327,A2327),0)</f>
        <v>R</v>
      </c>
      <c r="C2327">
        <f t="shared" ca="1" si="114"/>
        <v>-3</v>
      </c>
      <c r="D2327">
        <f t="shared" ca="1" si="115"/>
        <v>-2.6602540378443198</v>
      </c>
      <c r="E2327">
        <f t="shared" ca="1" si="116"/>
        <v>180</v>
      </c>
    </row>
    <row r="2328" spans="1:5">
      <c r="A2328">
        <f ca="1">A2327+IF(COUNTIF(A$9:A2327,A2327)=OFFSET(Series!$B$2,A2327-1,0),1,0)</f>
        <v>17</v>
      </c>
      <c r="B2328" t="str">
        <f ca="1">OFFSET($B$8,COUNTIF(A$9:A2328,A2328),0)</f>
        <v>L</v>
      </c>
      <c r="C2328">
        <f t="shared" ca="1" si="114"/>
        <v>-3.5</v>
      </c>
      <c r="D2328">
        <f t="shared" ca="1" si="115"/>
        <v>-3.5262794416287599</v>
      </c>
      <c r="E2328">
        <f t="shared" ca="1" si="116"/>
        <v>240</v>
      </c>
    </row>
    <row r="2329" spans="1:5">
      <c r="A2329">
        <f ca="1">A2328+IF(COUNTIF(A$9:A2328,A2328)=OFFSET(Series!$B$2,A2328-1,0),1,0)</f>
        <v>17</v>
      </c>
      <c r="B2329" t="str">
        <f ca="1">OFFSET($B$8,COUNTIF(A$9:A2329,A2329),0)</f>
        <v>L</v>
      </c>
      <c r="C2329">
        <f t="shared" ca="1" si="114"/>
        <v>-3</v>
      </c>
      <c r="D2329">
        <f t="shared" ca="1" si="115"/>
        <v>-4.3923048454132001</v>
      </c>
      <c r="E2329">
        <f t="shared" ca="1" si="116"/>
        <v>300</v>
      </c>
    </row>
    <row r="2330" spans="1:5">
      <c r="A2330">
        <f ca="1">A2329+IF(COUNTIF(A$9:A2329,A2329)=OFFSET(Series!$B$2,A2329-1,0),1,0)</f>
        <v>17</v>
      </c>
      <c r="B2330" t="str">
        <f ca="1">OFFSET($B$8,COUNTIF(A$9:A2330,A2330),0)</f>
        <v>R</v>
      </c>
      <c r="C2330">
        <f t="shared" ca="1" si="114"/>
        <v>-4</v>
      </c>
      <c r="D2330">
        <f t="shared" ca="1" si="115"/>
        <v>-4.3923048454132001</v>
      </c>
      <c r="E2330">
        <f t="shared" ca="1" si="116"/>
        <v>180</v>
      </c>
    </row>
    <row r="2331" spans="1:5">
      <c r="A2331">
        <f ca="1">A2330+IF(COUNTIF(A$9:A2330,A2330)=OFFSET(Series!$B$2,A2330-1,0),1,0)</f>
        <v>17</v>
      </c>
      <c r="B2331" t="str">
        <f ca="1">OFFSET($B$8,COUNTIF(A$9:A2331,A2331),0)</f>
        <v>L</v>
      </c>
      <c r="C2331">
        <f t="shared" ca="1" si="114"/>
        <v>-4.5</v>
      </c>
      <c r="D2331">
        <f t="shared" ca="1" si="115"/>
        <v>-5.2583302491976402</v>
      </c>
      <c r="E2331">
        <f t="shared" ca="1" si="116"/>
        <v>240</v>
      </c>
    </row>
    <row r="2332" spans="1:5">
      <c r="A2332">
        <f ca="1">A2331+IF(COUNTIF(A$9:A2331,A2331)=OFFSET(Series!$B$2,A2331-1,0),1,0)</f>
        <v>17</v>
      </c>
      <c r="B2332" t="str">
        <f ca="1">OFFSET($B$8,COUNTIF(A$9:A2332,A2332),0)</f>
        <v>R</v>
      </c>
      <c r="C2332">
        <f t="shared" ca="1" si="114"/>
        <v>-5</v>
      </c>
      <c r="D2332">
        <f t="shared" ca="1" si="115"/>
        <v>-4.3923048454132001</v>
      </c>
      <c r="E2332">
        <f t="shared" ca="1" si="116"/>
        <v>120</v>
      </c>
    </row>
    <row r="2333" spans="1:5">
      <c r="A2333">
        <f ca="1">A2332+IF(COUNTIF(A$9:A2332,A2332)=OFFSET(Series!$B$2,A2332-1,0),1,0)</f>
        <v>17</v>
      </c>
      <c r="B2333" t="str">
        <f ca="1">OFFSET($B$8,COUNTIF(A$9:A2333,A2333),0)</f>
        <v>L</v>
      </c>
      <c r="C2333">
        <f t="shared" ca="1" si="114"/>
        <v>-6</v>
      </c>
      <c r="D2333">
        <f t="shared" ca="1" si="115"/>
        <v>-4.3923048454132001</v>
      </c>
      <c r="E2333">
        <f t="shared" ca="1" si="116"/>
        <v>180</v>
      </c>
    </row>
    <row r="2334" spans="1:5">
      <c r="A2334">
        <f ca="1">A2333+IF(COUNTIF(A$9:A2333,A2333)=OFFSET(Series!$B$2,A2333-1,0),1,0)</f>
        <v>17</v>
      </c>
      <c r="B2334" t="str">
        <f ca="1">OFFSET($B$8,COUNTIF(A$9:A2334,A2334),0)</f>
        <v>L</v>
      </c>
      <c r="C2334">
        <f t="shared" ca="1" si="114"/>
        <v>-6.5</v>
      </c>
      <c r="D2334">
        <f t="shared" ca="1" si="115"/>
        <v>-5.2583302491976402</v>
      </c>
      <c r="E2334">
        <f t="shared" ca="1" si="116"/>
        <v>240</v>
      </c>
    </row>
    <row r="2335" spans="1:5">
      <c r="A2335">
        <f ca="1">A2334+IF(COUNTIF(A$9:A2334,A2334)=OFFSET(Series!$B$2,A2334-1,0),1,0)</f>
        <v>17</v>
      </c>
      <c r="B2335" t="str">
        <f ca="1">OFFSET($B$8,COUNTIF(A$9:A2335,A2335),0)</f>
        <v>R</v>
      </c>
      <c r="C2335">
        <f t="shared" ca="1" si="114"/>
        <v>-7</v>
      </c>
      <c r="D2335">
        <f t="shared" ca="1" si="115"/>
        <v>-4.3923048454132001</v>
      </c>
      <c r="E2335">
        <f t="shared" ca="1" si="116"/>
        <v>120</v>
      </c>
    </row>
    <row r="2336" spans="1:5">
      <c r="A2336">
        <f ca="1">A2335+IF(COUNTIF(A$9:A2335,A2335)=OFFSET(Series!$B$2,A2335-1,0),1,0)</f>
        <v>17</v>
      </c>
      <c r="B2336" t="str">
        <f ca="1">OFFSET($B$8,COUNTIF(A$9:A2336,A2336),0)</f>
        <v>L</v>
      </c>
      <c r="C2336">
        <f t="shared" ca="1" si="114"/>
        <v>-8</v>
      </c>
      <c r="D2336">
        <f t="shared" ca="1" si="115"/>
        <v>-4.3923048454132001</v>
      </c>
      <c r="E2336">
        <f t="shared" ca="1" si="116"/>
        <v>180</v>
      </c>
    </row>
    <row r="2337" spans="1:5">
      <c r="A2337">
        <f ca="1">A2336+IF(COUNTIF(A$9:A2336,A2336)=OFFSET(Series!$B$2,A2336-1,0),1,0)</f>
        <v>17</v>
      </c>
      <c r="B2337" t="str">
        <f ca="1">OFFSET($B$8,COUNTIF(A$9:A2337,A2337),0)</f>
        <v>L</v>
      </c>
      <c r="C2337">
        <f t="shared" ca="1" si="114"/>
        <v>-8.5</v>
      </c>
      <c r="D2337">
        <f t="shared" ca="1" si="115"/>
        <v>-5.2583302491976402</v>
      </c>
      <c r="E2337">
        <f t="shared" ca="1" si="116"/>
        <v>240</v>
      </c>
    </row>
    <row r="2338" spans="1:5">
      <c r="A2338">
        <f ca="1">A2337+IF(COUNTIF(A$9:A2337,A2337)=OFFSET(Series!$B$2,A2337-1,0),1,0)</f>
        <v>17</v>
      </c>
      <c r="B2338" t="str">
        <f ca="1">OFFSET($B$8,COUNTIF(A$9:A2338,A2338),0)</f>
        <v>R</v>
      </c>
      <c r="C2338">
        <f t="shared" ca="1" si="114"/>
        <v>-9</v>
      </c>
      <c r="D2338">
        <f t="shared" ca="1" si="115"/>
        <v>-4.3923048454132001</v>
      </c>
      <c r="E2338">
        <f t="shared" ca="1" si="116"/>
        <v>120</v>
      </c>
    </row>
    <row r="2339" spans="1:5">
      <c r="A2339">
        <f ca="1">A2338+IF(COUNTIF(A$9:A2338,A2338)=OFFSET(Series!$B$2,A2338-1,0),1,0)</f>
        <v>17</v>
      </c>
      <c r="B2339" t="str">
        <f ca="1">OFFSET($B$8,COUNTIF(A$9:A2339,A2339),0)</f>
        <v>L</v>
      </c>
      <c r="C2339">
        <f t="shared" ca="1" si="114"/>
        <v>-10</v>
      </c>
      <c r="D2339">
        <f t="shared" ca="1" si="115"/>
        <v>-4.3923048454132001</v>
      </c>
      <c r="E2339">
        <f t="shared" ca="1" si="116"/>
        <v>180</v>
      </c>
    </row>
    <row r="2340" spans="1:5">
      <c r="A2340">
        <f ca="1">A2339+IF(COUNTIF(A$9:A2339,A2339)=OFFSET(Series!$B$2,A2339-1,0),1,0)</f>
        <v>17</v>
      </c>
      <c r="B2340" t="str">
        <f ca="1">OFFSET($B$8,COUNTIF(A$9:A2340,A2340),0)</f>
        <v>R</v>
      </c>
      <c r="C2340">
        <f t="shared" ca="1" si="114"/>
        <v>-9.5</v>
      </c>
      <c r="D2340">
        <f t="shared" ca="1" si="115"/>
        <v>-3.5262794416287599</v>
      </c>
      <c r="E2340">
        <f t="shared" ca="1" si="116"/>
        <v>60</v>
      </c>
    </row>
    <row r="2341" spans="1:5">
      <c r="A2341">
        <f ca="1">A2340+IF(COUNTIF(A$9:A2340,A2340)=OFFSET(Series!$B$2,A2340-1,0),1,0)</f>
        <v>17</v>
      </c>
      <c r="B2341" t="str">
        <f ca="1">OFFSET($B$8,COUNTIF(A$9:A2341,A2341),0)</f>
        <v>L</v>
      </c>
      <c r="C2341">
        <f t="shared" ca="1" si="114"/>
        <v>-10</v>
      </c>
      <c r="D2341">
        <f t="shared" ca="1" si="115"/>
        <v>-2.6602540378443198</v>
      </c>
      <c r="E2341">
        <f t="shared" ca="1" si="116"/>
        <v>120</v>
      </c>
    </row>
    <row r="2342" spans="1:5">
      <c r="A2342">
        <f ca="1">A2341+IF(COUNTIF(A$9:A2341,A2341)=OFFSET(Series!$B$2,A2341-1,0),1,0)</f>
        <v>17</v>
      </c>
      <c r="B2342" t="str">
        <f ca="1">OFFSET($B$8,COUNTIF(A$9:A2342,A2342),0)</f>
        <v>L</v>
      </c>
      <c r="C2342">
        <f t="shared" ca="1" si="114"/>
        <v>-11</v>
      </c>
      <c r="D2342">
        <f t="shared" ca="1" si="115"/>
        <v>-2.6602540378443198</v>
      </c>
      <c r="E2342">
        <f t="shared" ca="1" si="116"/>
        <v>180</v>
      </c>
    </row>
    <row r="2343" spans="1:5">
      <c r="A2343">
        <f ca="1">A2342+IF(COUNTIF(A$9:A2342,A2342)=OFFSET(Series!$B$2,A2342-1,0),1,0)</f>
        <v>17</v>
      </c>
      <c r="B2343" t="str">
        <f ca="1">OFFSET($B$8,COUNTIF(A$9:A2343,A2343),0)</f>
        <v>R</v>
      </c>
      <c r="C2343">
        <f t="shared" ca="1" si="114"/>
        <v>-10.5</v>
      </c>
      <c r="D2343">
        <f t="shared" ca="1" si="115"/>
        <v>-1.7942286340598801</v>
      </c>
      <c r="E2343">
        <f t="shared" ca="1" si="116"/>
        <v>60</v>
      </c>
    </row>
    <row r="2344" spans="1:5">
      <c r="A2344">
        <f ca="1">A2343+IF(COUNTIF(A$9:A2343,A2343)=OFFSET(Series!$B$2,A2343-1,0),1,0)</f>
        <v>17</v>
      </c>
      <c r="B2344" t="str">
        <f ca="1">OFFSET($B$8,COUNTIF(A$9:A2344,A2344),0)</f>
        <v>L</v>
      </c>
      <c r="C2344">
        <f t="shared" ca="1" si="114"/>
        <v>-11</v>
      </c>
      <c r="D2344">
        <f t="shared" ca="1" si="115"/>
        <v>-0.92820323027544105</v>
      </c>
      <c r="E2344">
        <f t="shared" ca="1" si="116"/>
        <v>120</v>
      </c>
    </row>
    <row r="2345" spans="1:5">
      <c r="A2345">
        <f ca="1">A2344+IF(COUNTIF(A$9:A2344,A2344)=OFFSET(Series!$B$2,A2344-1,0),1,0)</f>
        <v>17</v>
      </c>
      <c r="B2345" t="str">
        <f ca="1">OFFSET($B$8,COUNTIF(A$9:A2345,A2345),0)</f>
        <v>R</v>
      </c>
      <c r="C2345">
        <f t="shared" ca="1" si="114"/>
        <v>-10</v>
      </c>
      <c r="D2345">
        <f t="shared" ca="1" si="115"/>
        <v>-0.92820323027544105</v>
      </c>
      <c r="E2345">
        <f t="shared" ca="1" si="116"/>
        <v>0</v>
      </c>
    </row>
    <row r="2346" spans="1:5">
      <c r="A2346">
        <f ca="1">A2345+IF(COUNTIF(A$9:A2345,A2345)=OFFSET(Series!$B$2,A2345-1,0),1,0)</f>
        <v>17</v>
      </c>
      <c r="B2346" t="str">
        <f ca="1">OFFSET($B$8,COUNTIF(A$9:A2346,A2346),0)</f>
        <v>L</v>
      </c>
      <c r="C2346">
        <f t="shared" ca="1" si="114"/>
        <v>-9.5</v>
      </c>
      <c r="D2346">
        <f t="shared" ca="1" si="115"/>
        <v>-6.2177826491003001E-2</v>
      </c>
      <c r="E2346">
        <f t="shared" ca="1" si="116"/>
        <v>60</v>
      </c>
    </row>
    <row r="2347" spans="1:5">
      <c r="A2347">
        <f ca="1">A2346+IF(COUNTIF(A$9:A2346,A2346)=OFFSET(Series!$B$2,A2346-1,0),1,0)</f>
        <v>17</v>
      </c>
      <c r="B2347" t="str">
        <f ca="1">OFFSET($B$8,COUNTIF(A$9:A2347,A2347),0)</f>
        <v>L</v>
      </c>
      <c r="C2347">
        <f t="shared" ca="1" si="114"/>
        <v>-10</v>
      </c>
      <c r="D2347">
        <f t="shared" ca="1" si="115"/>
        <v>0.80384757729343603</v>
      </c>
      <c r="E2347">
        <f t="shared" ca="1" si="116"/>
        <v>120</v>
      </c>
    </row>
    <row r="2348" spans="1:5">
      <c r="A2348">
        <f ca="1">A2347+IF(COUNTIF(A$9:A2347,A2347)=OFFSET(Series!$B$2,A2347-1,0),1,0)</f>
        <v>17</v>
      </c>
      <c r="B2348" t="str">
        <f ca="1">OFFSET($B$8,COUNTIF(A$9:A2348,A2348),0)</f>
        <v>R</v>
      </c>
      <c r="C2348">
        <f t="shared" ca="1" si="114"/>
        <v>-9</v>
      </c>
      <c r="D2348">
        <f t="shared" ca="1" si="115"/>
        <v>0.80384757729343603</v>
      </c>
      <c r="E2348">
        <f t="shared" ca="1" si="116"/>
        <v>0</v>
      </c>
    </row>
    <row r="2349" spans="1:5">
      <c r="A2349">
        <f ca="1">A2348+IF(COUNTIF(A$9:A2348,A2348)=OFFSET(Series!$B$2,A2348-1,0),1,0)</f>
        <v>17</v>
      </c>
      <c r="B2349" t="str">
        <f ca="1">OFFSET($B$8,COUNTIF(A$9:A2349,A2349),0)</f>
        <v>L</v>
      </c>
      <c r="C2349">
        <f t="shared" ca="1" si="114"/>
        <v>-8.5</v>
      </c>
      <c r="D2349">
        <f t="shared" ca="1" si="115"/>
        <v>1.6698729810778701</v>
      </c>
      <c r="E2349">
        <f t="shared" ca="1" si="116"/>
        <v>60</v>
      </c>
    </row>
    <row r="2350" spans="1:5">
      <c r="A2350">
        <f ca="1">A2349+IF(COUNTIF(A$9:A2349,A2349)=OFFSET(Series!$B$2,A2349-1,0),1,0)</f>
        <v>17</v>
      </c>
      <c r="B2350" t="str">
        <f ca="1">OFFSET($B$8,COUNTIF(A$9:A2350,A2350),0)</f>
        <v>L</v>
      </c>
      <c r="C2350">
        <f t="shared" ca="1" si="114"/>
        <v>-9</v>
      </c>
      <c r="D2350">
        <f t="shared" ca="1" si="115"/>
        <v>2.53589838486231</v>
      </c>
      <c r="E2350">
        <f t="shared" ca="1" si="116"/>
        <v>120</v>
      </c>
    </row>
    <row r="2351" spans="1:5">
      <c r="A2351">
        <f ca="1">A2350+IF(COUNTIF(A$9:A2350,A2350)=OFFSET(Series!$B$2,A2350-1,0),1,0)</f>
        <v>17</v>
      </c>
      <c r="B2351" t="str">
        <f ca="1">OFFSET($B$8,COUNTIF(A$9:A2351,A2351),0)</f>
        <v>R</v>
      </c>
      <c r="C2351">
        <f t="shared" ca="1" si="114"/>
        <v>-8</v>
      </c>
      <c r="D2351">
        <f t="shared" ca="1" si="115"/>
        <v>2.53589838486231</v>
      </c>
      <c r="E2351">
        <f t="shared" ca="1" si="116"/>
        <v>0</v>
      </c>
    </row>
    <row r="2352" spans="1:5">
      <c r="A2352">
        <f ca="1">A2351+IF(COUNTIF(A$9:A2351,A2351)=OFFSET(Series!$B$2,A2351-1,0),1,0)</f>
        <v>17</v>
      </c>
      <c r="B2352" t="str">
        <f ca="1">OFFSET($B$8,COUNTIF(A$9:A2352,A2352),0)</f>
        <v>L</v>
      </c>
      <c r="C2352">
        <f t="shared" ca="1" si="114"/>
        <v>-7.5</v>
      </c>
      <c r="D2352">
        <f t="shared" ca="1" si="115"/>
        <v>3.4019237886467502</v>
      </c>
      <c r="E2352">
        <f t="shared" ca="1" si="116"/>
        <v>60</v>
      </c>
    </row>
    <row r="2353" spans="1:5">
      <c r="A2353">
        <f ca="1">A2352+IF(COUNTIF(A$9:A2352,A2352)=OFFSET(Series!$B$2,A2352-1,0),1,0)</f>
        <v>17</v>
      </c>
      <c r="B2353" t="str">
        <f ca="1">OFFSET($B$8,COUNTIF(A$9:A2353,A2353),0)</f>
        <v>R</v>
      </c>
      <c r="C2353">
        <f t="shared" ca="1" si="114"/>
        <v>-7</v>
      </c>
      <c r="D2353">
        <f t="shared" ca="1" si="115"/>
        <v>2.53589838486231</v>
      </c>
      <c r="E2353">
        <f t="shared" ca="1" si="116"/>
        <v>300</v>
      </c>
    </row>
    <row r="2354" spans="1:5">
      <c r="A2354">
        <f ca="1">A2353+IF(COUNTIF(A$9:A2353,A2353)=OFFSET(Series!$B$2,A2353-1,0),1,0)</f>
        <v>17</v>
      </c>
      <c r="B2354" t="str">
        <f ca="1">OFFSET($B$8,COUNTIF(A$9:A2354,A2354),0)</f>
        <v>L</v>
      </c>
      <c r="C2354">
        <f t="shared" ca="1" si="114"/>
        <v>-6</v>
      </c>
      <c r="D2354">
        <f t="shared" ca="1" si="115"/>
        <v>2.53589838486231</v>
      </c>
      <c r="E2354">
        <f t="shared" ca="1" si="116"/>
        <v>0</v>
      </c>
    </row>
    <row r="2355" spans="1:5">
      <c r="A2355">
        <f ca="1">A2354+IF(COUNTIF(A$9:A2354,A2354)=OFFSET(Series!$B$2,A2354-1,0),1,0)</f>
        <v>17</v>
      </c>
      <c r="B2355" t="str">
        <f ca="1">OFFSET($B$8,COUNTIF(A$9:A2355,A2355),0)</f>
        <v>L</v>
      </c>
      <c r="C2355">
        <f t="shared" ca="1" si="114"/>
        <v>-5.5</v>
      </c>
      <c r="D2355">
        <f t="shared" ca="1" si="115"/>
        <v>3.4019237886467502</v>
      </c>
      <c r="E2355">
        <f t="shared" ca="1" si="116"/>
        <v>60</v>
      </c>
    </row>
    <row r="2356" spans="1:5">
      <c r="A2356">
        <f ca="1">A2355+IF(COUNTIF(A$9:A2355,A2355)=OFFSET(Series!$B$2,A2355-1,0),1,0)</f>
        <v>17</v>
      </c>
      <c r="B2356" t="str">
        <f ca="1">OFFSET($B$8,COUNTIF(A$9:A2356,A2356),0)</f>
        <v>R</v>
      </c>
      <c r="C2356">
        <f t="shared" ca="1" si="114"/>
        <v>-5</v>
      </c>
      <c r="D2356">
        <f t="shared" ca="1" si="115"/>
        <v>2.53589838486231</v>
      </c>
      <c r="E2356">
        <f t="shared" ca="1" si="116"/>
        <v>300</v>
      </c>
    </row>
    <row r="2357" spans="1:5">
      <c r="A2357">
        <f ca="1">A2356+IF(COUNTIF(A$9:A2356,A2356)=OFFSET(Series!$B$2,A2356-1,0),1,0)</f>
        <v>17</v>
      </c>
      <c r="B2357" t="str">
        <f ca="1">OFFSET($B$8,COUNTIF(A$9:A2357,A2357),0)</f>
        <v>L</v>
      </c>
      <c r="C2357">
        <f t="shared" ca="1" si="114"/>
        <v>-4</v>
      </c>
      <c r="D2357">
        <f t="shared" ca="1" si="115"/>
        <v>2.53589838486231</v>
      </c>
      <c r="E2357">
        <f t="shared" ca="1" si="116"/>
        <v>0</v>
      </c>
    </row>
    <row r="2358" spans="1:5">
      <c r="A2358">
        <f ca="1">A2357+IF(COUNTIF(A$9:A2357,A2357)=OFFSET(Series!$B$2,A2357-1,0),1,0)</f>
        <v>17</v>
      </c>
      <c r="B2358" t="str">
        <f ca="1">OFFSET($B$8,COUNTIF(A$9:A2358,A2358),0)</f>
        <v>R</v>
      </c>
      <c r="C2358">
        <f t="shared" ca="1" si="114"/>
        <v>-4.5</v>
      </c>
      <c r="D2358">
        <f t="shared" ca="1" si="115"/>
        <v>1.6698729810778701</v>
      </c>
      <c r="E2358">
        <f t="shared" ca="1" si="116"/>
        <v>240</v>
      </c>
    </row>
    <row r="2359" spans="1:5">
      <c r="A2359">
        <f ca="1">A2358+IF(COUNTIF(A$9:A2358,A2358)=OFFSET(Series!$B$2,A2358-1,0),1,0)</f>
        <v>17</v>
      </c>
      <c r="B2359" t="str">
        <f ca="1">OFFSET($B$8,COUNTIF(A$9:A2359,A2359),0)</f>
        <v>L</v>
      </c>
      <c r="C2359">
        <f t="shared" ca="1" si="114"/>
        <v>-4</v>
      </c>
      <c r="D2359">
        <f t="shared" ca="1" si="115"/>
        <v>0.80384757729343104</v>
      </c>
      <c r="E2359">
        <f t="shared" ca="1" si="116"/>
        <v>300</v>
      </c>
    </row>
    <row r="2360" spans="1:5">
      <c r="A2360">
        <f ca="1">A2359+IF(COUNTIF(A$9:A2359,A2359)=OFFSET(Series!$B$2,A2359-1,0),1,0)</f>
        <v>17</v>
      </c>
      <c r="B2360" t="str">
        <f ca="1">OFFSET($B$8,COUNTIF(A$9:A2360,A2360),0)</f>
        <v>L</v>
      </c>
      <c r="C2360">
        <f t="shared" ca="1" si="114"/>
        <v>-3</v>
      </c>
      <c r="D2360">
        <f t="shared" ca="1" si="115"/>
        <v>0.80384757729343104</v>
      </c>
      <c r="E2360">
        <f t="shared" ca="1" si="116"/>
        <v>0</v>
      </c>
    </row>
    <row r="2361" spans="1:5">
      <c r="A2361">
        <f ca="1">A2360+IF(COUNTIF(A$9:A2360,A2360)=OFFSET(Series!$B$2,A2360-1,0),1,0)</f>
        <v>17</v>
      </c>
      <c r="B2361" t="str">
        <f ca="1">OFFSET($B$8,COUNTIF(A$9:A2361,A2361),0)</f>
        <v>R</v>
      </c>
      <c r="C2361">
        <f t="shared" ca="1" si="114"/>
        <v>-3.5</v>
      </c>
      <c r="D2361">
        <f t="shared" ca="1" si="115"/>
        <v>-6.2177826491006997E-2</v>
      </c>
      <c r="E2361">
        <f t="shared" ca="1" si="116"/>
        <v>240</v>
      </c>
    </row>
    <row r="2362" spans="1:5">
      <c r="A2362">
        <f ca="1">A2361+IF(COUNTIF(A$9:A2361,A2361)=OFFSET(Series!$B$2,A2361-1,0),1,0)</f>
        <v>17</v>
      </c>
      <c r="B2362" t="str">
        <f ca="1">OFFSET($B$8,COUNTIF(A$9:A2362,A2362),0)</f>
        <v>L</v>
      </c>
      <c r="C2362">
        <f t="shared" ca="1" si="114"/>
        <v>-3</v>
      </c>
      <c r="D2362">
        <f t="shared" ca="1" si="115"/>
        <v>-0.92820323027544605</v>
      </c>
      <c r="E2362">
        <f t="shared" ca="1" si="116"/>
        <v>300</v>
      </c>
    </row>
    <row r="2363" spans="1:5">
      <c r="A2363">
        <f ca="1">A2362+IF(COUNTIF(A$9:A2362,A2362)=OFFSET(Series!$B$2,A2362-1,0),1,0)</f>
        <v>17</v>
      </c>
      <c r="B2363" t="str">
        <f ca="1">OFFSET($B$8,COUNTIF(A$9:A2363,A2363),0)</f>
        <v>L</v>
      </c>
      <c r="C2363">
        <f t="shared" ca="1" si="114"/>
        <v>-2</v>
      </c>
      <c r="D2363">
        <f t="shared" ca="1" si="115"/>
        <v>-0.92820323027544605</v>
      </c>
      <c r="E2363">
        <f t="shared" ca="1" si="116"/>
        <v>0</v>
      </c>
    </row>
    <row r="2364" spans="1:5">
      <c r="A2364">
        <f ca="1">A2363+IF(COUNTIF(A$9:A2363,A2363)=OFFSET(Series!$B$2,A2363-1,0),1,0)</f>
        <v>17</v>
      </c>
      <c r="B2364" t="str">
        <f ca="1">OFFSET($B$8,COUNTIF(A$9:A2364,A2364),0)</f>
        <v>R</v>
      </c>
      <c r="C2364">
        <f t="shared" ca="1" si="114"/>
        <v>-2.5</v>
      </c>
      <c r="D2364">
        <f t="shared" ca="1" si="115"/>
        <v>-1.7942286340598801</v>
      </c>
      <c r="E2364">
        <f t="shared" ca="1" si="116"/>
        <v>240</v>
      </c>
    </row>
    <row r="2365" spans="1:5">
      <c r="A2365">
        <f ca="1">A2364+IF(COUNTIF(A$9:A2364,A2364)=OFFSET(Series!$B$2,A2364-1,0),1,0)</f>
        <v>17</v>
      </c>
      <c r="B2365" t="str">
        <f ca="1">OFFSET($B$8,COUNTIF(A$9:A2365,A2365),0)</f>
        <v>L</v>
      </c>
      <c r="C2365">
        <f t="shared" ca="1" si="114"/>
        <v>-2</v>
      </c>
      <c r="D2365">
        <f t="shared" ca="1" si="115"/>
        <v>-2.6602540378443198</v>
      </c>
      <c r="E2365">
        <f t="shared" ca="1" si="116"/>
        <v>300</v>
      </c>
    </row>
    <row r="2366" spans="1:5">
      <c r="A2366">
        <f ca="1">A2365+IF(COUNTIF(A$9:A2365,A2365)=OFFSET(Series!$B$2,A2365-1,0),1,0)</f>
        <v>17</v>
      </c>
      <c r="B2366" t="str">
        <f ca="1">OFFSET($B$8,COUNTIF(A$9:A2366,A2366),0)</f>
        <v>R</v>
      </c>
      <c r="C2366">
        <f t="shared" ca="1" si="114"/>
        <v>-3</v>
      </c>
      <c r="D2366">
        <f t="shared" ca="1" si="115"/>
        <v>-2.6602540378443198</v>
      </c>
      <c r="E2366">
        <f t="shared" ca="1" si="116"/>
        <v>180</v>
      </c>
    </row>
    <row r="2367" spans="1:5">
      <c r="A2367">
        <f ca="1">A2366+IF(COUNTIF(A$9:A2366,A2366)=OFFSET(Series!$B$2,A2366-1,0),1,0)</f>
        <v>17</v>
      </c>
      <c r="B2367" t="str">
        <f ca="1">OFFSET($B$8,COUNTIF(A$9:A2367,A2367),0)</f>
        <v>L</v>
      </c>
      <c r="C2367">
        <f t="shared" ca="1" si="114"/>
        <v>-3.5</v>
      </c>
      <c r="D2367">
        <f t="shared" ca="1" si="115"/>
        <v>-3.5262794416287599</v>
      </c>
      <c r="E2367">
        <f t="shared" ca="1" si="116"/>
        <v>240</v>
      </c>
    </row>
    <row r="2368" spans="1:5">
      <c r="A2368">
        <f ca="1">A2367+IF(COUNTIF(A$9:A2367,A2367)=OFFSET(Series!$B$2,A2367-1,0),1,0)</f>
        <v>17</v>
      </c>
      <c r="B2368" t="str">
        <f ca="1">OFFSET($B$8,COUNTIF(A$9:A2368,A2368),0)</f>
        <v>L</v>
      </c>
      <c r="C2368">
        <f t="shared" ca="1" si="114"/>
        <v>-3</v>
      </c>
      <c r="D2368">
        <f t="shared" ca="1" si="115"/>
        <v>-4.3923048454132001</v>
      </c>
      <c r="E2368">
        <f t="shared" ca="1" si="116"/>
        <v>300</v>
      </c>
    </row>
    <row r="2369" spans="1:5">
      <c r="A2369">
        <f ca="1">A2368+IF(COUNTIF(A$9:A2368,A2368)=OFFSET(Series!$B$2,A2368-1,0),1,0)</f>
        <v>17</v>
      </c>
      <c r="B2369" t="str">
        <f ca="1">OFFSET($B$8,COUNTIF(A$9:A2369,A2369),0)</f>
        <v>R</v>
      </c>
      <c r="C2369">
        <f t="shared" ca="1" si="114"/>
        <v>-4</v>
      </c>
      <c r="D2369">
        <f t="shared" ca="1" si="115"/>
        <v>-4.3923048454132001</v>
      </c>
      <c r="E2369">
        <f t="shared" ca="1" si="116"/>
        <v>180</v>
      </c>
    </row>
    <row r="2370" spans="1:5">
      <c r="A2370">
        <f ca="1">A2369+IF(COUNTIF(A$9:A2369,A2369)=OFFSET(Series!$B$2,A2369-1,0),1,0)</f>
        <v>17</v>
      </c>
      <c r="B2370" t="str">
        <f ca="1">OFFSET($B$8,COUNTIF(A$9:A2370,A2370),0)</f>
        <v>L</v>
      </c>
      <c r="C2370">
        <f t="shared" ca="1" si="114"/>
        <v>-4.5</v>
      </c>
      <c r="D2370">
        <f t="shared" ca="1" si="115"/>
        <v>-5.2583302491976402</v>
      </c>
      <c r="E2370">
        <f t="shared" ca="1" si="116"/>
        <v>240</v>
      </c>
    </row>
    <row r="2371" spans="1:5">
      <c r="A2371">
        <f ca="1">A2370+IF(COUNTIF(A$9:A2370,A2370)=OFFSET(Series!$B$2,A2370-1,0),1,0)</f>
        <v>17</v>
      </c>
      <c r="B2371" t="str">
        <f ca="1">OFFSET($B$8,COUNTIF(A$9:A2371,A2371),0)</f>
        <v>L</v>
      </c>
      <c r="C2371">
        <f t="shared" ca="1" si="114"/>
        <v>-4</v>
      </c>
      <c r="D2371">
        <f t="shared" ca="1" si="115"/>
        <v>-6.1243556529820804</v>
      </c>
      <c r="E2371">
        <f t="shared" ca="1" si="116"/>
        <v>300</v>
      </c>
    </row>
    <row r="2372" spans="1:5">
      <c r="A2372">
        <f ca="1">A2371+IF(COUNTIF(A$9:A2371,A2371)=OFFSET(Series!$B$2,A2371-1,0),1,0)</f>
        <v>17</v>
      </c>
      <c r="B2372" t="str">
        <f ca="1">OFFSET($B$8,COUNTIF(A$9:A2372,A2372),0)</f>
        <v>R</v>
      </c>
      <c r="C2372">
        <f t="shared" ca="1" si="114"/>
        <v>-5</v>
      </c>
      <c r="D2372">
        <f t="shared" ca="1" si="115"/>
        <v>-6.1243556529820804</v>
      </c>
      <c r="E2372">
        <f t="shared" ca="1" si="116"/>
        <v>180</v>
      </c>
    </row>
    <row r="2373" spans="1:5">
      <c r="A2373">
        <f ca="1">A2372+IF(COUNTIF(A$9:A2372,A2372)=OFFSET(Series!$B$2,A2372-1,0),1,0)</f>
        <v>17</v>
      </c>
      <c r="B2373" t="str">
        <f ca="1">OFFSET($B$8,COUNTIF(A$9:A2373,A2373),0)</f>
        <v>L</v>
      </c>
      <c r="C2373">
        <f t="shared" ca="1" si="114"/>
        <v>-5.5</v>
      </c>
      <c r="D2373">
        <f t="shared" ca="1" si="115"/>
        <v>-6.9903810567665197</v>
      </c>
      <c r="E2373">
        <f t="shared" ca="1" si="116"/>
        <v>240</v>
      </c>
    </row>
    <row r="2374" spans="1:5">
      <c r="A2374">
        <f ca="1">A2373+IF(COUNTIF(A$9:A2373,A2373)=OFFSET(Series!$B$2,A2373-1,0),1,0)</f>
        <v>17</v>
      </c>
      <c r="B2374" t="str">
        <f ca="1">OFFSET($B$8,COUNTIF(A$9:A2374,A2374),0)</f>
        <v>R</v>
      </c>
      <c r="C2374">
        <f t="shared" ca="1" si="114"/>
        <v>-6</v>
      </c>
      <c r="D2374">
        <f t="shared" ca="1" si="115"/>
        <v>-6.1243556529820804</v>
      </c>
      <c r="E2374">
        <f t="shared" ca="1" si="116"/>
        <v>120</v>
      </c>
    </row>
    <row r="2375" spans="1:5">
      <c r="A2375">
        <f ca="1">A2374+IF(COUNTIF(A$9:A2374,A2374)=OFFSET(Series!$B$2,A2374-1,0),1,0)</f>
        <v>17</v>
      </c>
      <c r="B2375" t="str">
        <f ca="1">OFFSET($B$8,COUNTIF(A$9:A2375,A2375),0)</f>
        <v>L</v>
      </c>
      <c r="C2375">
        <f t="shared" ca="1" si="114"/>
        <v>-7</v>
      </c>
      <c r="D2375">
        <f t="shared" ca="1" si="115"/>
        <v>-6.1243556529820804</v>
      </c>
      <c r="E2375">
        <f t="shared" ca="1" si="116"/>
        <v>180</v>
      </c>
    </row>
    <row r="2376" spans="1:5">
      <c r="A2376">
        <f ca="1">A2375+IF(COUNTIF(A$9:A2375,A2375)=OFFSET(Series!$B$2,A2375-1,0),1,0)</f>
        <v>17</v>
      </c>
      <c r="B2376" t="str">
        <f ca="1">OFFSET($B$8,COUNTIF(A$9:A2376,A2376),0)</f>
        <v>L</v>
      </c>
      <c r="C2376">
        <f t="shared" ca="1" si="114"/>
        <v>-7.5</v>
      </c>
      <c r="D2376">
        <f t="shared" ca="1" si="115"/>
        <v>-6.9903810567665197</v>
      </c>
      <c r="E2376">
        <f t="shared" ca="1" si="116"/>
        <v>240</v>
      </c>
    </row>
    <row r="2377" spans="1:5">
      <c r="A2377">
        <f ca="1">A2376+IF(COUNTIF(A$9:A2376,A2376)=OFFSET(Series!$B$2,A2376-1,0),1,0)</f>
        <v>17</v>
      </c>
      <c r="B2377" t="str">
        <f ca="1">OFFSET($B$8,COUNTIF(A$9:A2377,A2377),0)</f>
        <v>R</v>
      </c>
      <c r="C2377">
        <f t="shared" ca="1" si="114"/>
        <v>-8</v>
      </c>
      <c r="D2377">
        <f t="shared" ca="1" si="115"/>
        <v>-6.1243556529820804</v>
      </c>
      <c r="E2377">
        <f t="shared" ca="1" si="116"/>
        <v>120</v>
      </c>
    </row>
    <row r="2378" spans="1:5">
      <c r="A2378">
        <f ca="1">A2377+IF(COUNTIF(A$9:A2377,A2377)=OFFSET(Series!$B$2,A2377-1,0),1,0)</f>
        <v>17</v>
      </c>
      <c r="B2378" t="str">
        <f ca="1">OFFSET($B$8,COUNTIF(A$9:A2378,A2378),0)</f>
        <v>L</v>
      </c>
      <c r="C2378">
        <f t="shared" ca="1" si="114"/>
        <v>-9</v>
      </c>
      <c r="D2378">
        <f t="shared" ca="1" si="115"/>
        <v>-6.1243556529820804</v>
      </c>
      <c r="E2378">
        <f t="shared" ca="1" si="116"/>
        <v>180</v>
      </c>
    </row>
    <row r="2379" spans="1:5">
      <c r="A2379">
        <f ca="1">A2378+IF(COUNTIF(A$9:A2378,A2378)=OFFSET(Series!$B$2,A2378-1,0),1,0)</f>
        <v>17</v>
      </c>
      <c r="B2379" t="str">
        <f ca="1">OFFSET($B$8,COUNTIF(A$9:A2379,A2379),0)</f>
        <v>R</v>
      </c>
      <c r="C2379">
        <f t="shared" ca="1" si="114"/>
        <v>-8.5</v>
      </c>
      <c r="D2379">
        <f t="shared" ca="1" si="115"/>
        <v>-5.2583302491976402</v>
      </c>
      <c r="E2379">
        <f t="shared" ca="1" si="116"/>
        <v>60</v>
      </c>
    </row>
    <row r="2380" spans="1:5">
      <c r="A2380">
        <f ca="1">A2379+IF(COUNTIF(A$9:A2379,A2379)=OFFSET(Series!$B$2,A2379-1,0),1,0)</f>
        <v>17</v>
      </c>
      <c r="B2380" t="str">
        <f ca="1">OFFSET($B$8,COUNTIF(A$9:A2380,A2380),0)</f>
        <v>L</v>
      </c>
      <c r="C2380">
        <f t="shared" ca="1" si="114"/>
        <v>-9</v>
      </c>
      <c r="D2380">
        <f t="shared" ca="1" si="115"/>
        <v>-4.3923048454132001</v>
      </c>
      <c r="E2380">
        <f t="shared" ca="1" si="116"/>
        <v>120</v>
      </c>
    </row>
    <row r="2381" spans="1:5">
      <c r="A2381">
        <f ca="1">A2380+IF(COUNTIF(A$9:A2380,A2380)=OFFSET(Series!$B$2,A2380-1,0),1,0)</f>
        <v>17</v>
      </c>
      <c r="B2381" t="str">
        <f ca="1">OFFSET($B$8,COUNTIF(A$9:A2381,A2381),0)</f>
        <v>L</v>
      </c>
      <c r="C2381">
        <f t="shared" ref="C2381:C2444" ca="1" si="117">ROUND(C2380+IF(B2381="L",$B$2,$B$3)*COS(PI()*E2381/180),15)</f>
        <v>-10</v>
      </c>
      <c r="D2381">
        <f t="shared" ref="D2381:D2444" ca="1" si="118">ROUND(D2380+IF(B2381="L",$B$2,$B$3)*SIN(PI()*E2381/180),15)</f>
        <v>-4.3923048454132001</v>
      </c>
      <c r="E2381">
        <f t="shared" ref="E2381:E2444" ca="1" si="119">MOD(360+E2380+IF(B2381="L",$C$2,$C$3),360)</f>
        <v>180</v>
      </c>
    </row>
    <row r="2382" spans="1:5">
      <c r="A2382">
        <f ca="1">A2381+IF(COUNTIF(A$9:A2381,A2381)=OFFSET(Series!$B$2,A2381-1,0),1,0)</f>
        <v>17</v>
      </c>
      <c r="B2382" t="str">
        <f ca="1">OFFSET($B$8,COUNTIF(A$9:A2382,A2382),0)</f>
        <v>R</v>
      </c>
      <c r="C2382">
        <f t="shared" ca="1" si="117"/>
        <v>-9.5</v>
      </c>
      <c r="D2382">
        <f t="shared" ca="1" si="118"/>
        <v>-3.5262794416287599</v>
      </c>
      <c r="E2382">
        <f t="shared" ca="1" si="119"/>
        <v>60</v>
      </c>
    </row>
    <row r="2383" spans="1:5">
      <c r="A2383">
        <f ca="1">A2382+IF(COUNTIF(A$9:A2382,A2382)=OFFSET(Series!$B$2,A2382-1,0),1,0)</f>
        <v>17</v>
      </c>
      <c r="B2383" t="str">
        <f ca="1">OFFSET($B$8,COUNTIF(A$9:A2383,A2383),0)</f>
        <v>L</v>
      </c>
      <c r="C2383">
        <f t="shared" ca="1" si="117"/>
        <v>-10</v>
      </c>
      <c r="D2383">
        <f t="shared" ca="1" si="118"/>
        <v>-2.6602540378443198</v>
      </c>
      <c r="E2383">
        <f t="shared" ca="1" si="119"/>
        <v>120</v>
      </c>
    </row>
    <row r="2384" spans="1:5">
      <c r="A2384">
        <f ca="1">A2383+IF(COUNTIF(A$9:A2383,A2383)=OFFSET(Series!$B$2,A2383-1,0),1,0)</f>
        <v>17</v>
      </c>
      <c r="B2384" t="str">
        <f ca="1">OFFSET($B$8,COUNTIF(A$9:A2384,A2384),0)</f>
        <v>L</v>
      </c>
      <c r="C2384">
        <f t="shared" ca="1" si="117"/>
        <v>-11</v>
      </c>
      <c r="D2384">
        <f t="shared" ca="1" si="118"/>
        <v>-2.6602540378443198</v>
      </c>
      <c r="E2384">
        <f t="shared" ca="1" si="119"/>
        <v>180</v>
      </c>
    </row>
    <row r="2385" spans="1:5">
      <c r="A2385">
        <f ca="1">A2384+IF(COUNTIF(A$9:A2384,A2384)=OFFSET(Series!$B$2,A2384-1,0),1,0)</f>
        <v>17</v>
      </c>
      <c r="B2385" t="str">
        <f ca="1">OFFSET($B$8,COUNTIF(A$9:A2385,A2385),0)</f>
        <v>R</v>
      </c>
      <c r="C2385">
        <f t="shared" ca="1" si="117"/>
        <v>-10.5</v>
      </c>
      <c r="D2385">
        <f t="shared" ca="1" si="118"/>
        <v>-1.7942286340598801</v>
      </c>
      <c r="E2385">
        <f t="shared" ca="1" si="119"/>
        <v>60</v>
      </c>
    </row>
    <row r="2386" spans="1:5">
      <c r="A2386">
        <f ca="1">A2385+IF(COUNTIF(A$9:A2385,A2385)=OFFSET(Series!$B$2,A2385-1,0),1,0)</f>
        <v>17</v>
      </c>
      <c r="B2386" t="str">
        <f ca="1">OFFSET($B$8,COUNTIF(A$9:A2386,A2386),0)</f>
        <v>L</v>
      </c>
      <c r="C2386">
        <f t="shared" ca="1" si="117"/>
        <v>-11</v>
      </c>
      <c r="D2386">
        <f t="shared" ca="1" si="118"/>
        <v>-0.92820323027544105</v>
      </c>
      <c r="E2386">
        <f t="shared" ca="1" si="119"/>
        <v>120</v>
      </c>
    </row>
    <row r="2387" spans="1:5">
      <c r="A2387">
        <f ca="1">A2386+IF(COUNTIF(A$9:A2386,A2386)=OFFSET(Series!$B$2,A2386-1,0),1,0)</f>
        <v>17</v>
      </c>
      <c r="B2387" t="str">
        <f ca="1">OFFSET($B$8,COUNTIF(A$9:A2387,A2387),0)</f>
        <v>R</v>
      </c>
      <c r="C2387">
        <f t="shared" ca="1" si="117"/>
        <v>-10</v>
      </c>
      <c r="D2387">
        <f t="shared" ca="1" si="118"/>
        <v>-0.92820323027544105</v>
      </c>
      <c r="E2387">
        <f t="shared" ca="1" si="119"/>
        <v>0</v>
      </c>
    </row>
    <row r="2388" spans="1:5">
      <c r="A2388">
        <f ca="1">A2387+IF(COUNTIF(A$9:A2387,A2387)=OFFSET(Series!$B$2,A2387-1,0),1,0)</f>
        <v>17</v>
      </c>
      <c r="B2388" t="str">
        <f ca="1">OFFSET($B$8,COUNTIF(A$9:A2388,A2388),0)</f>
        <v>L</v>
      </c>
      <c r="C2388">
        <f t="shared" ca="1" si="117"/>
        <v>-9.5</v>
      </c>
      <c r="D2388">
        <f t="shared" ca="1" si="118"/>
        <v>-6.2177826491003001E-2</v>
      </c>
      <c r="E2388">
        <f t="shared" ca="1" si="119"/>
        <v>60</v>
      </c>
    </row>
    <row r="2389" spans="1:5">
      <c r="A2389">
        <f ca="1">A2388+IF(COUNTIF(A$9:A2388,A2388)=OFFSET(Series!$B$2,A2388-1,0),1,0)</f>
        <v>17</v>
      </c>
      <c r="B2389" t="str">
        <f ca="1">OFFSET($B$8,COUNTIF(A$9:A2389,A2389),0)</f>
        <v>L</v>
      </c>
      <c r="C2389">
        <f t="shared" ca="1" si="117"/>
        <v>-10</v>
      </c>
      <c r="D2389">
        <f t="shared" ca="1" si="118"/>
        <v>0.80384757729343603</v>
      </c>
      <c r="E2389">
        <f t="shared" ca="1" si="119"/>
        <v>120</v>
      </c>
    </row>
    <row r="2390" spans="1:5">
      <c r="A2390">
        <f ca="1">A2389+IF(COUNTIF(A$9:A2389,A2389)=OFFSET(Series!$B$2,A2389-1,0),1,0)</f>
        <v>17</v>
      </c>
      <c r="B2390" t="str">
        <f ca="1">OFFSET($B$8,COUNTIF(A$9:A2390,A2390),0)</f>
        <v>R</v>
      </c>
      <c r="C2390">
        <f t="shared" ca="1" si="117"/>
        <v>-9</v>
      </c>
      <c r="D2390">
        <f t="shared" ca="1" si="118"/>
        <v>0.80384757729343603</v>
      </c>
      <c r="E2390">
        <f t="shared" ca="1" si="119"/>
        <v>0</v>
      </c>
    </row>
    <row r="2391" spans="1:5">
      <c r="A2391">
        <f ca="1">A2390+IF(COUNTIF(A$9:A2390,A2390)=OFFSET(Series!$B$2,A2390-1,0),1,0)</f>
        <v>17</v>
      </c>
      <c r="B2391" t="str">
        <f ca="1">OFFSET($B$8,COUNTIF(A$9:A2391,A2391),0)</f>
        <v>L</v>
      </c>
      <c r="C2391">
        <f t="shared" ca="1" si="117"/>
        <v>-8.5</v>
      </c>
      <c r="D2391">
        <f t="shared" ca="1" si="118"/>
        <v>1.6698729810778701</v>
      </c>
      <c r="E2391">
        <f t="shared" ca="1" si="119"/>
        <v>60</v>
      </c>
    </row>
    <row r="2392" spans="1:5">
      <c r="A2392">
        <f ca="1">A2391+IF(COUNTIF(A$9:A2391,A2391)=OFFSET(Series!$B$2,A2391-1,0),1,0)</f>
        <v>17</v>
      </c>
      <c r="B2392" t="str">
        <f ca="1">OFFSET($B$8,COUNTIF(A$9:A2392,A2392),0)</f>
        <v>L</v>
      </c>
      <c r="C2392">
        <f t="shared" ca="1" si="117"/>
        <v>-9</v>
      </c>
      <c r="D2392">
        <f t="shared" ca="1" si="118"/>
        <v>2.53589838486231</v>
      </c>
      <c r="E2392">
        <f t="shared" ca="1" si="119"/>
        <v>120</v>
      </c>
    </row>
    <row r="2393" spans="1:5">
      <c r="A2393">
        <f ca="1">A2392+IF(COUNTIF(A$9:A2392,A2392)=OFFSET(Series!$B$2,A2392-1,0),1,0)</f>
        <v>17</v>
      </c>
      <c r="B2393" t="str">
        <f ca="1">OFFSET($B$8,COUNTIF(A$9:A2393,A2393),0)</f>
        <v>R</v>
      </c>
      <c r="C2393">
        <f t="shared" ca="1" si="117"/>
        <v>-8</v>
      </c>
      <c r="D2393">
        <f t="shared" ca="1" si="118"/>
        <v>2.53589838486231</v>
      </c>
      <c r="E2393">
        <f t="shared" ca="1" si="119"/>
        <v>0</v>
      </c>
    </row>
    <row r="2394" spans="1:5">
      <c r="A2394">
        <f ca="1">A2393+IF(COUNTIF(A$9:A2393,A2393)=OFFSET(Series!$B$2,A2393-1,0),1,0)</f>
        <v>17</v>
      </c>
      <c r="B2394" t="str">
        <f ca="1">OFFSET($B$8,COUNTIF(A$9:A2394,A2394),0)</f>
        <v>L</v>
      </c>
      <c r="C2394">
        <f t="shared" ca="1" si="117"/>
        <v>-7.5</v>
      </c>
      <c r="D2394">
        <f t="shared" ca="1" si="118"/>
        <v>3.4019237886467502</v>
      </c>
      <c r="E2394">
        <f t="shared" ca="1" si="119"/>
        <v>60</v>
      </c>
    </row>
    <row r="2395" spans="1:5">
      <c r="A2395">
        <f ca="1">A2394+IF(COUNTIF(A$9:A2394,A2394)=OFFSET(Series!$B$2,A2394-1,0),1,0)</f>
        <v>17</v>
      </c>
      <c r="B2395" t="str">
        <f ca="1">OFFSET($B$8,COUNTIF(A$9:A2395,A2395),0)</f>
        <v>R</v>
      </c>
      <c r="C2395">
        <f t="shared" ca="1" si="117"/>
        <v>-7</v>
      </c>
      <c r="D2395">
        <f t="shared" ca="1" si="118"/>
        <v>2.53589838486231</v>
      </c>
      <c r="E2395">
        <f t="shared" ca="1" si="119"/>
        <v>300</v>
      </c>
    </row>
    <row r="2396" spans="1:5">
      <c r="A2396">
        <f ca="1">A2395+IF(COUNTIF(A$9:A2395,A2395)=OFFSET(Series!$B$2,A2395-1,0),1,0)</f>
        <v>17</v>
      </c>
      <c r="B2396" t="str">
        <f ca="1">OFFSET($B$8,COUNTIF(A$9:A2396,A2396),0)</f>
        <v>L</v>
      </c>
      <c r="C2396">
        <f t="shared" ca="1" si="117"/>
        <v>-6</v>
      </c>
      <c r="D2396">
        <f t="shared" ca="1" si="118"/>
        <v>2.53589838486231</v>
      </c>
      <c r="E2396">
        <f t="shared" ca="1" si="119"/>
        <v>0</v>
      </c>
    </row>
    <row r="2397" spans="1:5">
      <c r="A2397">
        <f ca="1">A2396+IF(COUNTIF(A$9:A2396,A2396)=OFFSET(Series!$B$2,A2396-1,0),1,0)</f>
        <v>17</v>
      </c>
      <c r="B2397" t="str">
        <f ca="1">OFFSET($B$8,COUNTIF(A$9:A2397,A2397),0)</f>
        <v>L</v>
      </c>
      <c r="C2397">
        <f t="shared" ca="1" si="117"/>
        <v>-5.5</v>
      </c>
      <c r="D2397">
        <f t="shared" ca="1" si="118"/>
        <v>3.4019237886467502</v>
      </c>
      <c r="E2397">
        <f t="shared" ca="1" si="119"/>
        <v>60</v>
      </c>
    </row>
    <row r="2398" spans="1:5">
      <c r="A2398">
        <f ca="1">A2397+IF(COUNTIF(A$9:A2397,A2397)=OFFSET(Series!$B$2,A2397-1,0),1,0)</f>
        <v>17</v>
      </c>
      <c r="B2398" t="str">
        <f ca="1">OFFSET($B$8,COUNTIF(A$9:A2398,A2398),0)</f>
        <v>R</v>
      </c>
      <c r="C2398">
        <f t="shared" ca="1" si="117"/>
        <v>-5</v>
      </c>
      <c r="D2398">
        <f t="shared" ca="1" si="118"/>
        <v>2.53589838486231</v>
      </c>
      <c r="E2398">
        <f t="shared" ca="1" si="119"/>
        <v>300</v>
      </c>
    </row>
    <row r="2399" spans="1:5">
      <c r="A2399">
        <f ca="1">A2398+IF(COUNTIF(A$9:A2398,A2398)=OFFSET(Series!$B$2,A2398-1,0),1,0)</f>
        <v>17</v>
      </c>
      <c r="B2399" t="str">
        <f ca="1">OFFSET($B$8,COUNTIF(A$9:A2399,A2399),0)</f>
        <v>L</v>
      </c>
      <c r="C2399">
        <f t="shared" ca="1" si="117"/>
        <v>-4</v>
      </c>
      <c r="D2399">
        <f t="shared" ca="1" si="118"/>
        <v>2.53589838486231</v>
      </c>
      <c r="E2399">
        <f t="shared" ca="1" si="119"/>
        <v>0</v>
      </c>
    </row>
    <row r="2400" spans="1:5">
      <c r="A2400">
        <f ca="1">A2399+IF(COUNTIF(A$9:A2399,A2399)=OFFSET(Series!$B$2,A2399-1,0),1,0)</f>
        <v>17</v>
      </c>
      <c r="B2400" t="str">
        <f ca="1">OFFSET($B$8,COUNTIF(A$9:A2400,A2400),0)</f>
        <v>R</v>
      </c>
      <c r="C2400">
        <f t="shared" ca="1" si="117"/>
        <v>-4.5</v>
      </c>
      <c r="D2400">
        <f t="shared" ca="1" si="118"/>
        <v>1.6698729810778701</v>
      </c>
      <c r="E2400">
        <f t="shared" ca="1" si="119"/>
        <v>240</v>
      </c>
    </row>
    <row r="2401" spans="1:5">
      <c r="A2401">
        <f ca="1">A2400+IF(COUNTIF(A$9:A2400,A2400)=OFFSET(Series!$B$2,A2400-1,0),1,0)</f>
        <v>17</v>
      </c>
      <c r="B2401" t="str">
        <f ca="1">OFFSET($B$8,COUNTIF(A$9:A2401,A2401),0)</f>
        <v>L</v>
      </c>
      <c r="C2401">
        <f t="shared" ca="1" si="117"/>
        <v>-4</v>
      </c>
      <c r="D2401">
        <f t="shared" ca="1" si="118"/>
        <v>0.80384757729343104</v>
      </c>
      <c r="E2401">
        <f t="shared" ca="1" si="119"/>
        <v>300</v>
      </c>
    </row>
    <row r="2402" spans="1:5">
      <c r="A2402">
        <f ca="1">A2401+IF(COUNTIF(A$9:A2401,A2401)=OFFSET(Series!$B$2,A2401-1,0),1,0)</f>
        <v>17</v>
      </c>
      <c r="B2402" t="str">
        <f ca="1">OFFSET($B$8,COUNTIF(A$9:A2402,A2402),0)</f>
        <v>L</v>
      </c>
      <c r="C2402">
        <f t="shared" ca="1" si="117"/>
        <v>-3</v>
      </c>
      <c r="D2402">
        <f t="shared" ca="1" si="118"/>
        <v>0.80384757729343104</v>
      </c>
      <c r="E2402">
        <f t="shared" ca="1" si="119"/>
        <v>0</v>
      </c>
    </row>
    <row r="2403" spans="1:5">
      <c r="A2403">
        <f ca="1">A2402+IF(COUNTIF(A$9:A2402,A2402)=OFFSET(Series!$B$2,A2402-1,0),1,0)</f>
        <v>17</v>
      </c>
      <c r="B2403" t="str">
        <f ca="1">OFFSET($B$8,COUNTIF(A$9:A2403,A2403),0)</f>
        <v>R</v>
      </c>
      <c r="C2403">
        <f t="shared" ca="1" si="117"/>
        <v>-3.5</v>
      </c>
      <c r="D2403">
        <f t="shared" ca="1" si="118"/>
        <v>-6.2177826491006997E-2</v>
      </c>
      <c r="E2403">
        <f t="shared" ca="1" si="119"/>
        <v>240</v>
      </c>
    </row>
    <row r="2404" spans="1:5">
      <c r="A2404">
        <f ca="1">A2403+IF(COUNTIF(A$9:A2403,A2403)=OFFSET(Series!$B$2,A2403-1,0),1,0)</f>
        <v>17</v>
      </c>
      <c r="B2404" t="str">
        <f ca="1">OFFSET($B$8,COUNTIF(A$9:A2404,A2404),0)</f>
        <v>L</v>
      </c>
      <c r="C2404">
        <f t="shared" ca="1" si="117"/>
        <v>-3</v>
      </c>
      <c r="D2404">
        <f t="shared" ca="1" si="118"/>
        <v>-0.92820323027544605</v>
      </c>
      <c r="E2404">
        <f t="shared" ca="1" si="119"/>
        <v>300</v>
      </c>
    </row>
    <row r="2405" spans="1:5">
      <c r="A2405">
        <f ca="1">A2404+IF(COUNTIF(A$9:A2404,A2404)=OFFSET(Series!$B$2,A2404-1,0),1,0)</f>
        <v>17</v>
      </c>
      <c r="B2405" t="str">
        <f ca="1">OFFSET($B$8,COUNTIF(A$9:A2405,A2405),0)</f>
        <v>L</v>
      </c>
      <c r="C2405">
        <f t="shared" ca="1" si="117"/>
        <v>-2</v>
      </c>
      <c r="D2405">
        <f t="shared" ca="1" si="118"/>
        <v>-0.92820323027544605</v>
      </c>
      <c r="E2405">
        <f t="shared" ca="1" si="119"/>
        <v>0</v>
      </c>
    </row>
    <row r="2406" spans="1:5">
      <c r="A2406">
        <f ca="1">A2405+IF(COUNTIF(A$9:A2405,A2405)=OFFSET(Series!$B$2,A2405-1,0),1,0)</f>
        <v>17</v>
      </c>
      <c r="B2406" t="str">
        <f ca="1">OFFSET($B$8,COUNTIF(A$9:A2406,A2406),0)</f>
        <v>R</v>
      </c>
      <c r="C2406">
        <f t="shared" ca="1" si="117"/>
        <v>-2.5</v>
      </c>
      <c r="D2406">
        <f t="shared" ca="1" si="118"/>
        <v>-1.7942286340598801</v>
      </c>
      <c r="E2406">
        <f t="shared" ca="1" si="119"/>
        <v>240</v>
      </c>
    </row>
    <row r="2407" spans="1:5">
      <c r="A2407">
        <f ca="1">A2406+IF(COUNTIF(A$9:A2406,A2406)=OFFSET(Series!$B$2,A2406-1,0),1,0)</f>
        <v>17</v>
      </c>
      <c r="B2407" t="str">
        <f ca="1">OFFSET($B$8,COUNTIF(A$9:A2407,A2407),0)</f>
        <v>L</v>
      </c>
      <c r="C2407">
        <f t="shared" ca="1" si="117"/>
        <v>-2</v>
      </c>
      <c r="D2407">
        <f t="shared" ca="1" si="118"/>
        <v>-2.6602540378443198</v>
      </c>
      <c r="E2407">
        <f t="shared" ca="1" si="119"/>
        <v>300</v>
      </c>
    </row>
    <row r="2408" spans="1:5">
      <c r="A2408">
        <f ca="1">A2407+IF(COUNTIF(A$9:A2407,A2407)=OFFSET(Series!$B$2,A2407-1,0),1,0)</f>
        <v>17</v>
      </c>
      <c r="B2408" t="str">
        <f ca="1">OFFSET($B$8,COUNTIF(A$9:A2408,A2408),0)</f>
        <v>R</v>
      </c>
      <c r="C2408">
        <f t="shared" ca="1" si="117"/>
        <v>-3</v>
      </c>
      <c r="D2408">
        <f t="shared" ca="1" si="118"/>
        <v>-2.6602540378443198</v>
      </c>
      <c r="E2408">
        <f t="shared" ca="1" si="119"/>
        <v>180</v>
      </c>
    </row>
    <row r="2409" spans="1:5">
      <c r="A2409">
        <f ca="1">A2408+IF(COUNTIF(A$9:A2408,A2408)=OFFSET(Series!$B$2,A2408-1,0),1,0)</f>
        <v>17</v>
      </c>
      <c r="B2409" t="str">
        <f ca="1">OFFSET($B$8,COUNTIF(A$9:A2409,A2409),0)</f>
        <v>L</v>
      </c>
      <c r="C2409">
        <f t="shared" ca="1" si="117"/>
        <v>-3.5</v>
      </c>
      <c r="D2409">
        <f t="shared" ca="1" si="118"/>
        <v>-3.5262794416287599</v>
      </c>
      <c r="E2409">
        <f t="shared" ca="1" si="119"/>
        <v>240</v>
      </c>
    </row>
    <row r="2410" spans="1:5">
      <c r="A2410">
        <f ca="1">A2409+IF(COUNTIF(A$9:A2409,A2409)=OFFSET(Series!$B$2,A2409-1,0),1,0)</f>
        <v>17</v>
      </c>
      <c r="B2410" t="str">
        <f ca="1">OFFSET($B$8,COUNTIF(A$9:A2410,A2410),0)</f>
        <v>L</v>
      </c>
      <c r="C2410">
        <f t="shared" ca="1" si="117"/>
        <v>-3</v>
      </c>
      <c r="D2410">
        <f t="shared" ca="1" si="118"/>
        <v>-4.3923048454132001</v>
      </c>
      <c r="E2410">
        <f t="shared" ca="1" si="119"/>
        <v>300</v>
      </c>
    </row>
    <row r="2411" spans="1:5">
      <c r="A2411">
        <f ca="1">A2410+IF(COUNTIF(A$9:A2410,A2410)=OFFSET(Series!$B$2,A2410-1,0),1,0)</f>
        <v>17</v>
      </c>
      <c r="B2411" t="str">
        <f ca="1">OFFSET($B$8,COUNTIF(A$9:A2411,A2411),0)</f>
        <v>R</v>
      </c>
      <c r="C2411">
        <f t="shared" ca="1" si="117"/>
        <v>-4</v>
      </c>
      <c r="D2411">
        <f t="shared" ca="1" si="118"/>
        <v>-4.3923048454132001</v>
      </c>
      <c r="E2411">
        <f t="shared" ca="1" si="119"/>
        <v>180</v>
      </c>
    </row>
    <row r="2412" spans="1:5">
      <c r="A2412">
        <f ca="1">A2411+IF(COUNTIF(A$9:A2411,A2411)=OFFSET(Series!$B$2,A2411-1,0),1,0)</f>
        <v>17</v>
      </c>
      <c r="B2412" t="str">
        <f ca="1">OFFSET($B$8,COUNTIF(A$9:A2412,A2412),0)</f>
        <v>L</v>
      </c>
      <c r="C2412">
        <f t="shared" ca="1" si="117"/>
        <v>-4.5</v>
      </c>
      <c r="D2412">
        <f t="shared" ca="1" si="118"/>
        <v>-5.2583302491976402</v>
      </c>
      <c r="E2412">
        <f t="shared" ca="1" si="119"/>
        <v>240</v>
      </c>
    </row>
    <row r="2413" spans="1:5">
      <c r="A2413">
        <f ca="1">A2412+IF(COUNTIF(A$9:A2412,A2412)=OFFSET(Series!$B$2,A2412-1,0),1,0)</f>
        <v>17</v>
      </c>
      <c r="B2413" t="str">
        <f ca="1">OFFSET($B$8,COUNTIF(A$9:A2413,A2413),0)</f>
        <v>R</v>
      </c>
      <c r="C2413">
        <f t="shared" ca="1" si="117"/>
        <v>-5</v>
      </c>
      <c r="D2413">
        <f t="shared" ca="1" si="118"/>
        <v>-4.3923048454132001</v>
      </c>
      <c r="E2413">
        <f t="shared" ca="1" si="119"/>
        <v>120</v>
      </c>
    </row>
    <row r="2414" spans="1:5">
      <c r="A2414">
        <f ca="1">A2413+IF(COUNTIF(A$9:A2413,A2413)=OFFSET(Series!$B$2,A2413-1,0),1,0)</f>
        <v>17</v>
      </c>
      <c r="B2414" t="str">
        <f ca="1">OFFSET($B$8,COUNTIF(A$9:A2414,A2414),0)</f>
        <v>L</v>
      </c>
      <c r="C2414">
        <f t="shared" ca="1" si="117"/>
        <v>-6</v>
      </c>
      <c r="D2414">
        <f t="shared" ca="1" si="118"/>
        <v>-4.3923048454132001</v>
      </c>
      <c r="E2414">
        <f t="shared" ca="1" si="119"/>
        <v>180</v>
      </c>
    </row>
    <row r="2415" spans="1:5">
      <c r="A2415">
        <f ca="1">A2414+IF(COUNTIF(A$9:A2414,A2414)=OFFSET(Series!$B$2,A2414-1,0),1,0)</f>
        <v>17</v>
      </c>
      <c r="B2415" t="str">
        <f ca="1">OFFSET($B$8,COUNTIF(A$9:A2415,A2415),0)</f>
        <v>L</v>
      </c>
      <c r="C2415">
        <f t="shared" ca="1" si="117"/>
        <v>-6.5</v>
      </c>
      <c r="D2415">
        <f t="shared" ca="1" si="118"/>
        <v>-5.2583302491976402</v>
      </c>
      <c r="E2415">
        <f t="shared" ca="1" si="119"/>
        <v>240</v>
      </c>
    </row>
    <row r="2416" spans="1:5">
      <c r="A2416">
        <f ca="1">A2415+IF(COUNTIF(A$9:A2415,A2415)=OFFSET(Series!$B$2,A2415-1,0),1,0)</f>
        <v>17</v>
      </c>
      <c r="B2416" t="str">
        <f ca="1">OFFSET($B$8,COUNTIF(A$9:A2416,A2416),0)</f>
        <v>R</v>
      </c>
      <c r="C2416">
        <f t="shared" ca="1" si="117"/>
        <v>-7</v>
      </c>
      <c r="D2416">
        <f t="shared" ca="1" si="118"/>
        <v>-4.3923048454132001</v>
      </c>
      <c r="E2416">
        <f t="shared" ca="1" si="119"/>
        <v>120</v>
      </c>
    </row>
    <row r="2417" spans="1:5">
      <c r="A2417">
        <f ca="1">A2416+IF(COUNTIF(A$9:A2416,A2416)=OFFSET(Series!$B$2,A2416-1,0),1,0)</f>
        <v>17</v>
      </c>
      <c r="B2417" t="str">
        <f ca="1">OFFSET($B$8,COUNTIF(A$9:A2417,A2417),0)</f>
        <v>L</v>
      </c>
      <c r="C2417">
        <f t="shared" ca="1" si="117"/>
        <v>-8</v>
      </c>
      <c r="D2417">
        <f t="shared" ca="1" si="118"/>
        <v>-4.3923048454132001</v>
      </c>
      <c r="E2417">
        <f t="shared" ca="1" si="119"/>
        <v>180</v>
      </c>
    </row>
    <row r="2418" spans="1:5">
      <c r="A2418">
        <f ca="1">A2417+IF(COUNTIF(A$9:A2417,A2417)=OFFSET(Series!$B$2,A2417-1,0),1,0)</f>
        <v>17</v>
      </c>
      <c r="B2418" t="str">
        <f ca="1">OFFSET($B$8,COUNTIF(A$9:A2418,A2418),0)</f>
        <v>L</v>
      </c>
      <c r="C2418">
        <f t="shared" ca="1" si="117"/>
        <v>-8.5</v>
      </c>
      <c r="D2418">
        <f t="shared" ca="1" si="118"/>
        <v>-5.2583302491976402</v>
      </c>
      <c r="E2418">
        <f t="shared" ca="1" si="119"/>
        <v>240</v>
      </c>
    </row>
    <row r="2419" spans="1:5">
      <c r="A2419">
        <f ca="1">A2418+IF(COUNTIF(A$9:A2418,A2418)=OFFSET(Series!$B$2,A2418-1,0),1,0)</f>
        <v>17</v>
      </c>
      <c r="B2419" t="str">
        <f ca="1">OFFSET($B$8,COUNTIF(A$9:A2419,A2419),0)</f>
        <v>R</v>
      </c>
      <c r="C2419">
        <f t="shared" ca="1" si="117"/>
        <v>-9</v>
      </c>
      <c r="D2419">
        <f t="shared" ca="1" si="118"/>
        <v>-4.3923048454132001</v>
      </c>
      <c r="E2419">
        <f t="shared" ca="1" si="119"/>
        <v>120</v>
      </c>
    </row>
    <row r="2420" spans="1:5">
      <c r="A2420">
        <f ca="1">A2419+IF(COUNTIF(A$9:A2419,A2419)=OFFSET(Series!$B$2,A2419-1,0),1,0)</f>
        <v>17</v>
      </c>
      <c r="B2420" t="str">
        <f ca="1">OFFSET($B$8,COUNTIF(A$9:A2420,A2420),0)</f>
        <v>L</v>
      </c>
      <c r="C2420">
        <f t="shared" ca="1" si="117"/>
        <v>-10</v>
      </c>
      <c r="D2420">
        <f t="shared" ca="1" si="118"/>
        <v>-4.3923048454132001</v>
      </c>
      <c r="E2420">
        <f t="shared" ca="1" si="119"/>
        <v>180</v>
      </c>
    </row>
    <row r="2421" spans="1:5">
      <c r="A2421">
        <f ca="1">A2420+IF(COUNTIF(A$9:A2420,A2420)=OFFSET(Series!$B$2,A2420-1,0),1,0)</f>
        <v>17</v>
      </c>
      <c r="B2421" t="str">
        <f ca="1">OFFSET($B$8,COUNTIF(A$9:A2421,A2421),0)</f>
        <v>R</v>
      </c>
      <c r="C2421">
        <f t="shared" ca="1" si="117"/>
        <v>-9.5</v>
      </c>
      <c r="D2421">
        <f t="shared" ca="1" si="118"/>
        <v>-3.5262794416287599</v>
      </c>
      <c r="E2421">
        <f t="shared" ca="1" si="119"/>
        <v>60</v>
      </c>
    </row>
    <row r="2422" spans="1:5">
      <c r="A2422">
        <f ca="1">A2421+IF(COUNTIF(A$9:A2421,A2421)=OFFSET(Series!$B$2,A2421-1,0),1,0)</f>
        <v>17</v>
      </c>
      <c r="B2422" t="str">
        <f ca="1">OFFSET($B$8,COUNTIF(A$9:A2422,A2422),0)</f>
        <v>L</v>
      </c>
      <c r="C2422">
        <f t="shared" ca="1" si="117"/>
        <v>-10</v>
      </c>
      <c r="D2422">
        <f t="shared" ca="1" si="118"/>
        <v>-2.6602540378443198</v>
      </c>
      <c r="E2422">
        <f t="shared" ca="1" si="119"/>
        <v>120</v>
      </c>
    </row>
    <row r="2423" spans="1:5">
      <c r="A2423">
        <f ca="1">A2422+IF(COUNTIF(A$9:A2422,A2422)=OFFSET(Series!$B$2,A2422-1,0),1,0)</f>
        <v>17</v>
      </c>
      <c r="B2423" t="str">
        <f ca="1">OFFSET($B$8,COUNTIF(A$9:A2423,A2423),0)</f>
        <v>L</v>
      </c>
      <c r="C2423">
        <f t="shared" ca="1" si="117"/>
        <v>-11</v>
      </c>
      <c r="D2423">
        <f t="shared" ca="1" si="118"/>
        <v>-2.6602540378443198</v>
      </c>
      <c r="E2423">
        <f t="shared" ca="1" si="119"/>
        <v>180</v>
      </c>
    </row>
    <row r="2424" spans="1:5">
      <c r="A2424">
        <f ca="1">A2423+IF(COUNTIF(A$9:A2423,A2423)=OFFSET(Series!$B$2,A2423-1,0),1,0)</f>
        <v>17</v>
      </c>
      <c r="B2424" t="str">
        <f ca="1">OFFSET($B$8,COUNTIF(A$9:A2424,A2424),0)</f>
        <v>R</v>
      </c>
      <c r="C2424">
        <f t="shared" ca="1" si="117"/>
        <v>-10.5</v>
      </c>
      <c r="D2424">
        <f t="shared" ca="1" si="118"/>
        <v>-1.7942286340598801</v>
      </c>
      <c r="E2424">
        <f t="shared" ca="1" si="119"/>
        <v>60</v>
      </c>
    </row>
    <row r="2425" spans="1:5">
      <c r="A2425">
        <f ca="1">A2424+IF(COUNTIF(A$9:A2424,A2424)=OFFSET(Series!$B$2,A2424-1,0),1,0)</f>
        <v>17</v>
      </c>
      <c r="B2425" t="str">
        <f ca="1">OFFSET($B$8,COUNTIF(A$9:A2425,A2425),0)</f>
        <v>L</v>
      </c>
      <c r="C2425">
        <f t="shared" ca="1" si="117"/>
        <v>-11</v>
      </c>
      <c r="D2425">
        <f t="shared" ca="1" si="118"/>
        <v>-0.92820323027544105</v>
      </c>
      <c r="E2425">
        <f t="shared" ca="1" si="119"/>
        <v>120</v>
      </c>
    </row>
    <row r="2426" spans="1:5">
      <c r="A2426">
        <f ca="1">A2425+IF(COUNTIF(A$9:A2425,A2425)=OFFSET(Series!$B$2,A2425-1,0),1,0)</f>
        <v>17</v>
      </c>
      <c r="B2426" t="str">
        <f ca="1">OFFSET($B$8,COUNTIF(A$9:A2426,A2426),0)</f>
        <v>L</v>
      </c>
      <c r="C2426">
        <f t="shared" ca="1" si="117"/>
        <v>-12</v>
      </c>
      <c r="D2426">
        <f t="shared" ca="1" si="118"/>
        <v>-0.92820323027544105</v>
      </c>
      <c r="E2426">
        <f t="shared" ca="1" si="119"/>
        <v>180</v>
      </c>
    </row>
    <row r="2427" spans="1:5">
      <c r="A2427">
        <f ca="1">A2426+IF(COUNTIF(A$9:A2426,A2426)=OFFSET(Series!$B$2,A2426-1,0),1,0)</f>
        <v>17</v>
      </c>
      <c r="B2427" t="str">
        <f ca="1">OFFSET($B$8,COUNTIF(A$9:A2427,A2427),0)</f>
        <v>R</v>
      </c>
      <c r="C2427">
        <f t="shared" ca="1" si="117"/>
        <v>-11.5</v>
      </c>
      <c r="D2427">
        <f t="shared" ca="1" si="118"/>
        <v>-6.2177826491003001E-2</v>
      </c>
      <c r="E2427">
        <f t="shared" ca="1" si="119"/>
        <v>60</v>
      </c>
    </row>
    <row r="2428" spans="1:5">
      <c r="A2428">
        <f ca="1">A2427+IF(COUNTIF(A$9:A2427,A2427)=OFFSET(Series!$B$2,A2427-1,0),1,0)</f>
        <v>17</v>
      </c>
      <c r="B2428" t="str">
        <f ca="1">OFFSET($B$8,COUNTIF(A$9:A2428,A2428),0)</f>
        <v>L</v>
      </c>
      <c r="C2428">
        <f t="shared" ca="1" si="117"/>
        <v>-12</v>
      </c>
      <c r="D2428">
        <f t="shared" ca="1" si="118"/>
        <v>0.80384757729343603</v>
      </c>
      <c r="E2428">
        <f t="shared" ca="1" si="119"/>
        <v>120</v>
      </c>
    </row>
    <row r="2429" spans="1:5">
      <c r="A2429">
        <f ca="1">A2428+IF(COUNTIF(A$9:A2428,A2428)=OFFSET(Series!$B$2,A2428-1,0),1,0)</f>
        <v>17</v>
      </c>
      <c r="B2429" t="str">
        <f ca="1">OFFSET($B$8,COUNTIF(A$9:A2429,A2429),0)</f>
        <v>R</v>
      </c>
      <c r="C2429">
        <f t="shared" ca="1" si="117"/>
        <v>-11</v>
      </c>
      <c r="D2429">
        <f t="shared" ca="1" si="118"/>
        <v>0.80384757729343603</v>
      </c>
      <c r="E2429">
        <f t="shared" ca="1" si="119"/>
        <v>0</v>
      </c>
    </row>
    <row r="2430" spans="1:5">
      <c r="A2430">
        <f ca="1">A2429+IF(COUNTIF(A$9:A2429,A2429)=OFFSET(Series!$B$2,A2429-1,0),1,0)</f>
        <v>17</v>
      </c>
      <c r="B2430" t="str">
        <f ca="1">OFFSET($B$8,COUNTIF(A$9:A2430,A2430),0)</f>
        <v>L</v>
      </c>
      <c r="C2430">
        <f t="shared" ca="1" si="117"/>
        <v>-10.5</v>
      </c>
      <c r="D2430">
        <f t="shared" ca="1" si="118"/>
        <v>1.6698729810778701</v>
      </c>
      <c r="E2430">
        <f t="shared" ca="1" si="119"/>
        <v>60</v>
      </c>
    </row>
    <row r="2431" spans="1:5">
      <c r="A2431">
        <f ca="1">A2430+IF(COUNTIF(A$9:A2430,A2430)=OFFSET(Series!$B$2,A2430-1,0),1,0)</f>
        <v>17</v>
      </c>
      <c r="B2431" t="str">
        <f ca="1">OFFSET($B$8,COUNTIF(A$9:A2431,A2431),0)</f>
        <v>L</v>
      </c>
      <c r="C2431">
        <f t="shared" ca="1" si="117"/>
        <v>-11</v>
      </c>
      <c r="D2431">
        <f t="shared" ca="1" si="118"/>
        <v>2.53589838486231</v>
      </c>
      <c r="E2431">
        <f t="shared" ca="1" si="119"/>
        <v>120</v>
      </c>
    </row>
    <row r="2432" spans="1:5">
      <c r="A2432">
        <f ca="1">A2431+IF(COUNTIF(A$9:A2431,A2431)=OFFSET(Series!$B$2,A2431-1,0),1,0)</f>
        <v>17</v>
      </c>
      <c r="B2432" t="str">
        <f ca="1">OFFSET($B$8,COUNTIF(A$9:A2432,A2432),0)</f>
        <v>R</v>
      </c>
      <c r="C2432">
        <f t="shared" ca="1" si="117"/>
        <v>-10</v>
      </c>
      <c r="D2432">
        <f t="shared" ca="1" si="118"/>
        <v>2.53589838486231</v>
      </c>
      <c r="E2432">
        <f t="shared" ca="1" si="119"/>
        <v>0</v>
      </c>
    </row>
    <row r="2433" spans="1:5">
      <c r="A2433">
        <f ca="1">A2432+IF(COUNTIF(A$9:A2432,A2432)=OFFSET(Series!$B$2,A2432-1,0),1,0)</f>
        <v>17</v>
      </c>
      <c r="B2433" t="str">
        <f ca="1">OFFSET($B$8,COUNTIF(A$9:A2433,A2433),0)</f>
        <v>L</v>
      </c>
      <c r="C2433">
        <f t="shared" ca="1" si="117"/>
        <v>-9.5</v>
      </c>
      <c r="D2433">
        <f t="shared" ca="1" si="118"/>
        <v>3.4019237886467502</v>
      </c>
      <c r="E2433">
        <f t="shared" ca="1" si="119"/>
        <v>60</v>
      </c>
    </row>
    <row r="2434" spans="1:5">
      <c r="A2434">
        <f ca="1">A2433+IF(COUNTIF(A$9:A2433,A2433)=OFFSET(Series!$B$2,A2433-1,0),1,0)</f>
        <v>17</v>
      </c>
      <c r="B2434" t="str">
        <f ca="1">OFFSET($B$8,COUNTIF(A$9:A2434,A2434),0)</f>
        <v>R</v>
      </c>
      <c r="C2434">
        <f t="shared" ca="1" si="117"/>
        <v>-9</v>
      </c>
      <c r="D2434">
        <f t="shared" ca="1" si="118"/>
        <v>2.53589838486231</v>
      </c>
      <c r="E2434">
        <f t="shared" ca="1" si="119"/>
        <v>300</v>
      </c>
    </row>
    <row r="2435" spans="1:5">
      <c r="A2435">
        <f ca="1">A2434+IF(COUNTIF(A$9:A2434,A2434)=OFFSET(Series!$B$2,A2434-1,0),1,0)</f>
        <v>17</v>
      </c>
      <c r="B2435" t="str">
        <f ca="1">OFFSET($B$8,COUNTIF(A$9:A2435,A2435),0)</f>
        <v>L</v>
      </c>
      <c r="C2435">
        <f t="shared" ca="1" si="117"/>
        <v>-8</v>
      </c>
      <c r="D2435">
        <f t="shared" ca="1" si="118"/>
        <v>2.53589838486231</v>
      </c>
      <c r="E2435">
        <f t="shared" ca="1" si="119"/>
        <v>0</v>
      </c>
    </row>
    <row r="2436" spans="1:5">
      <c r="A2436">
        <f ca="1">A2435+IF(COUNTIF(A$9:A2435,A2435)=OFFSET(Series!$B$2,A2435-1,0),1,0)</f>
        <v>17</v>
      </c>
      <c r="B2436" t="str">
        <f ca="1">OFFSET($B$8,COUNTIF(A$9:A2436,A2436),0)</f>
        <v>L</v>
      </c>
      <c r="C2436">
        <f t="shared" ca="1" si="117"/>
        <v>-7.5</v>
      </c>
      <c r="D2436">
        <f t="shared" ca="1" si="118"/>
        <v>3.4019237886467502</v>
      </c>
      <c r="E2436">
        <f t="shared" ca="1" si="119"/>
        <v>60</v>
      </c>
    </row>
    <row r="2437" spans="1:5">
      <c r="A2437">
        <f ca="1">A2436+IF(COUNTIF(A$9:A2436,A2436)=OFFSET(Series!$B$2,A2436-1,0),1,0)</f>
        <v>17</v>
      </c>
      <c r="B2437" t="str">
        <f ca="1">OFFSET($B$8,COUNTIF(A$9:A2437,A2437),0)</f>
        <v>R</v>
      </c>
      <c r="C2437">
        <f t="shared" ca="1" si="117"/>
        <v>-7</v>
      </c>
      <c r="D2437">
        <f t="shared" ca="1" si="118"/>
        <v>2.53589838486231</v>
      </c>
      <c r="E2437">
        <f t="shared" ca="1" si="119"/>
        <v>300</v>
      </c>
    </row>
    <row r="2438" spans="1:5">
      <c r="A2438">
        <f ca="1">A2437+IF(COUNTIF(A$9:A2437,A2437)=OFFSET(Series!$B$2,A2437-1,0),1,0)</f>
        <v>17</v>
      </c>
      <c r="B2438" t="str">
        <f ca="1">OFFSET($B$8,COUNTIF(A$9:A2438,A2438),0)</f>
        <v>L</v>
      </c>
      <c r="C2438">
        <f t="shared" ca="1" si="117"/>
        <v>-6</v>
      </c>
      <c r="D2438">
        <f t="shared" ca="1" si="118"/>
        <v>2.53589838486231</v>
      </c>
      <c r="E2438">
        <f t="shared" ca="1" si="119"/>
        <v>0</v>
      </c>
    </row>
    <row r="2439" spans="1:5">
      <c r="A2439">
        <f ca="1">A2438+IF(COUNTIF(A$9:A2438,A2438)=OFFSET(Series!$B$2,A2438-1,0),1,0)</f>
        <v>17</v>
      </c>
      <c r="B2439" t="str">
        <f ca="1">OFFSET($B$8,COUNTIF(A$9:A2439,A2439),0)</f>
        <v>L</v>
      </c>
      <c r="C2439">
        <f t="shared" ca="1" si="117"/>
        <v>-5.5</v>
      </c>
      <c r="D2439">
        <f t="shared" ca="1" si="118"/>
        <v>3.4019237886467502</v>
      </c>
      <c r="E2439">
        <f t="shared" ca="1" si="119"/>
        <v>60</v>
      </c>
    </row>
    <row r="2440" spans="1:5">
      <c r="A2440">
        <f ca="1">A2439+IF(COUNTIF(A$9:A2439,A2439)=OFFSET(Series!$B$2,A2439-1,0),1,0)</f>
        <v>17</v>
      </c>
      <c r="B2440" t="str">
        <f ca="1">OFFSET($B$8,COUNTIF(A$9:A2440,A2440),0)</f>
        <v>R</v>
      </c>
      <c r="C2440">
        <f t="shared" ca="1" si="117"/>
        <v>-5</v>
      </c>
      <c r="D2440">
        <f t="shared" ca="1" si="118"/>
        <v>2.53589838486231</v>
      </c>
      <c r="E2440">
        <f t="shared" ca="1" si="119"/>
        <v>300</v>
      </c>
    </row>
    <row r="2441" spans="1:5">
      <c r="A2441">
        <f ca="1">A2440+IF(COUNTIF(A$9:A2440,A2440)=OFFSET(Series!$B$2,A2440-1,0),1,0)</f>
        <v>17</v>
      </c>
      <c r="B2441" t="str">
        <f ca="1">OFFSET($B$8,COUNTIF(A$9:A2441,A2441),0)</f>
        <v>L</v>
      </c>
      <c r="C2441">
        <f t="shared" ca="1" si="117"/>
        <v>-4</v>
      </c>
      <c r="D2441">
        <f t="shared" ca="1" si="118"/>
        <v>2.53589838486231</v>
      </c>
      <c r="E2441">
        <f t="shared" ca="1" si="119"/>
        <v>0</v>
      </c>
    </row>
    <row r="2442" spans="1:5">
      <c r="A2442">
        <f ca="1">A2441+IF(COUNTIF(A$9:A2441,A2441)=OFFSET(Series!$B$2,A2441-1,0),1,0)</f>
        <v>17</v>
      </c>
      <c r="B2442" t="str">
        <f ca="1">OFFSET($B$8,COUNTIF(A$9:A2442,A2442),0)</f>
        <v>R</v>
      </c>
      <c r="C2442">
        <f t="shared" ca="1" si="117"/>
        <v>-4.5</v>
      </c>
      <c r="D2442">
        <f t="shared" ca="1" si="118"/>
        <v>1.6698729810778701</v>
      </c>
      <c r="E2442">
        <f t="shared" ca="1" si="119"/>
        <v>240</v>
      </c>
    </row>
    <row r="2443" spans="1:5">
      <c r="A2443">
        <f ca="1">A2442+IF(COUNTIF(A$9:A2442,A2442)=OFFSET(Series!$B$2,A2442-1,0),1,0)</f>
        <v>17</v>
      </c>
      <c r="B2443" t="str">
        <f ca="1">OFFSET($B$8,COUNTIF(A$9:A2443,A2443),0)</f>
        <v>L</v>
      </c>
      <c r="C2443">
        <f t="shared" ca="1" si="117"/>
        <v>-4</v>
      </c>
      <c r="D2443">
        <f t="shared" ca="1" si="118"/>
        <v>0.80384757729343104</v>
      </c>
      <c r="E2443">
        <f t="shared" ca="1" si="119"/>
        <v>300</v>
      </c>
    </row>
    <row r="2444" spans="1:5">
      <c r="A2444">
        <f ca="1">A2443+IF(COUNTIF(A$9:A2443,A2443)=OFFSET(Series!$B$2,A2443-1,0),1,0)</f>
        <v>17</v>
      </c>
      <c r="B2444" t="str">
        <f ca="1">OFFSET($B$8,COUNTIF(A$9:A2444,A2444),0)</f>
        <v>L</v>
      </c>
      <c r="C2444">
        <f t="shared" ca="1" si="117"/>
        <v>-3</v>
      </c>
      <c r="D2444">
        <f t="shared" ca="1" si="118"/>
        <v>0.80384757729343104</v>
      </c>
      <c r="E2444">
        <f t="shared" ca="1" si="119"/>
        <v>0</v>
      </c>
    </row>
    <row r="2445" spans="1:5">
      <c r="A2445">
        <f ca="1">A2444+IF(COUNTIF(A$9:A2444,A2444)=OFFSET(Series!$B$2,A2444-1,0),1,0)</f>
        <v>17</v>
      </c>
      <c r="B2445" t="str">
        <f ca="1">OFFSET($B$8,COUNTIF(A$9:A2445,A2445),0)</f>
        <v>R</v>
      </c>
      <c r="C2445">
        <f t="shared" ref="C2445:C2508" ca="1" si="120">ROUND(C2444+IF(B2445="L",$B$2,$B$3)*COS(PI()*E2445/180),15)</f>
        <v>-3.5</v>
      </c>
      <c r="D2445">
        <f t="shared" ref="D2445:D2508" ca="1" si="121">ROUND(D2444+IF(B2445="L",$B$2,$B$3)*SIN(PI()*E2445/180),15)</f>
        <v>-6.2177826491006997E-2</v>
      </c>
      <c r="E2445">
        <f t="shared" ref="E2445:E2508" ca="1" si="122">MOD(360+E2444+IF(B2445="L",$C$2,$C$3),360)</f>
        <v>240</v>
      </c>
    </row>
    <row r="2446" spans="1:5">
      <c r="A2446">
        <f ca="1">A2445+IF(COUNTIF(A$9:A2445,A2445)=OFFSET(Series!$B$2,A2445-1,0),1,0)</f>
        <v>17</v>
      </c>
      <c r="B2446" t="str">
        <f ca="1">OFFSET($B$8,COUNTIF(A$9:A2446,A2446),0)</f>
        <v>L</v>
      </c>
      <c r="C2446">
        <f t="shared" ca="1" si="120"/>
        <v>-3</v>
      </c>
      <c r="D2446">
        <f t="shared" ca="1" si="121"/>
        <v>-0.92820323027544605</v>
      </c>
      <c r="E2446">
        <f t="shared" ca="1" si="122"/>
        <v>300</v>
      </c>
    </row>
    <row r="2447" spans="1:5">
      <c r="A2447">
        <f ca="1">A2446+IF(COUNTIF(A$9:A2446,A2446)=OFFSET(Series!$B$2,A2446-1,0),1,0)</f>
        <v>17</v>
      </c>
      <c r="B2447" t="str">
        <f ca="1">OFFSET($B$8,COUNTIF(A$9:A2447,A2447),0)</f>
        <v>L</v>
      </c>
      <c r="C2447">
        <f t="shared" ca="1" si="120"/>
        <v>-2</v>
      </c>
      <c r="D2447">
        <f t="shared" ca="1" si="121"/>
        <v>-0.92820323027544605</v>
      </c>
      <c r="E2447">
        <f t="shared" ca="1" si="122"/>
        <v>0</v>
      </c>
    </row>
    <row r="2448" spans="1:5">
      <c r="A2448">
        <f ca="1">A2447+IF(COUNTIF(A$9:A2447,A2447)=OFFSET(Series!$B$2,A2447-1,0),1,0)</f>
        <v>17</v>
      </c>
      <c r="B2448" t="str">
        <f ca="1">OFFSET($B$8,COUNTIF(A$9:A2448,A2448),0)</f>
        <v>R</v>
      </c>
      <c r="C2448">
        <f t="shared" ca="1" si="120"/>
        <v>-2.5</v>
      </c>
      <c r="D2448">
        <f t="shared" ca="1" si="121"/>
        <v>-1.7942286340598801</v>
      </c>
      <c r="E2448">
        <f t="shared" ca="1" si="122"/>
        <v>240</v>
      </c>
    </row>
    <row r="2449" spans="1:5">
      <c r="A2449">
        <f ca="1">A2448+IF(COUNTIF(A$9:A2448,A2448)=OFFSET(Series!$B$2,A2448-1,0),1,0)</f>
        <v>17</v>
      </c>
      <c r="B2449" t="str">
        <f ca="1">OFFSET($B$8,COUNTIF(A$9:A2449,A2449),0)</f>
        <v>L</v>
      </c>
      <c r="C2449">
        <f t="shared" ca="1" si="120"/>
        <v>-2</v>
      </c>
      <c r="D2449">
        <f t="shared" ca="1" si="121"/>
        <v>-2.6602540378443198</v>
      </c>
      <c r="E2449">
        <f t="shared" ca="1" si="122"/>
        <v>300</v>
      </c>
    </row>
    <row r="2450" spans="1:5">
      <c r="A2450">
        <f ca="1">A2449+IF(COUNTIF(A$9:A2449,A2449)=OFFSET(Series!$B$2,A2449-1,0),1,0)</f>
        <v>17</v>
      </c>
      <c r="B2450" t="str">
        <f ca="1">OFFSET($B$8,COUNTIF(A$9:A2450,A2450),0)</f>
        <v>R</v>
      </c>
      <c r="C2450">
        <f t="shared" ca="1" si="120"/>
        <v>-3</v>
      </c>
      <c r="D2450">
        <f t="shared" ca="1" si="121"/>
        <v>-2.6602540378443198</v>
      </c>
      <c r="E2450">
        <f t="shared" ca="1" si="122"/>
        <v>180</v>
      </c>
    </row>
    <row r="2451" spans="1:5">
      <c r="A2451">
        <f ca="1">A2450+IF(COUNTIF(A$9:A2450,A2450)=OFFSET(Series!$B$2,A2450-1,0),1,0)</f>
        <v>17</v>
      </c>
      <c r="B2451" t="str">
        <f ca="1">OFFSET($B$8,COUNTIF(A$9:A2451,A2451),0)</f>
        <v>L</v>
      </c>
      <c r="C2451">
        <f t="shared" ca="1" si="120"/>
        <v>-3.5</v>
      </c>
      <c r="D2451">
        <f t="shared" ca="1" si="121"/>
        <v>-3.5262794416287599</v>
      </c>
      <c r="E2451">
        <f t="shared" ca="1" si="122"/>
        <v>240</v>
      </c>
    </row>
    <row r="2452" spans="1:5">
      <c r="A2452">
        <f ca="1">A2451+IF(COUNTIF(A$9:A2451,A2451)=OFFSET(Series!$B$2,A2451-1,0),1,0)</f>
        <v>17</v>
      </c>
      <c r="B2452" t="str">
        <f ca="1">OFFSET($B$8,COUNTIF(A$9:A2452,A2452),0)</f>
        <v>L</v>
      </c>
      <c r="C2452">
        <f t="shared" ca="1" si="120"/>
        <v>-3</v>
      </c>
      <c r="D2452">
        <f t="shared" ca="1" si="121"/>
        <v>-4.3923048454132001</v>
      </c>
      <c r="E2452">
        <f t="shared" ca="1" si="122"/>
        <v>300</v>
      </c>
    </row>
    <row r="2453" spans="1:5">
      <c r="A2453">
        <f ca="1">A2452+IF(COUNTIF(A$9:A2452,A2452)=OFFSET(Series!$B$2,A2452-1,0),1,0)</f>
        <v>17</v>
      </c>
      <c r="B2453" t="str">
        <f ca="1">OFFSET($B$8,COUNTIF(A$9:A2453,A2453),0)</f>
        <v>R</v>
      </c>
      <c r="C2453">
        <f t="shared" ca="1" si="120"/>
        <v>-4</v>
      </c>
      <c r="D2453">
        <f t="shared" ca="1" si="121"/>
        <v>-4.3923048454132001</v>
      </c>
      <c r="E2453">
        <f t="shared" ca="1" si="122"/>
        <v>180</v>
      </c>
    </row>
    <row r="2454" spans="1:5">
      <c r="A2454">
        <f ca="1">A2453+IF(COUNTIF(A$9:A2453,A2453)=OFFSET(Series!$B$2,A2453-1,0),1,0)</f>
        <v>17</v>
      </c>
      <c r="B2454" t="str">
        <f ca="1">OFFSET($B$8,COUNTIF(A$9:A2454,A2454),0)</f>
        <v>L</v>
      </c>
      <c r="C2454">
        <f t="shared" ca="1" si="120"/>
        <v>-4.5</v>
      </c>
      <c r="D2454">
        <f t="shared" ca="1" si="121"/>
        <v>-5.2583302491976402</v>
      </c>
      <c r="E2454">
        <f t="shared" ca="1" si="122"/>
        <v>240</v>
      </c>
    </row>
    <row r="2455" spans="1:5">
      <c r="A2455">
        <f ca="1">A2454+IF(COUNTIF(A$9:A2454,A2454)=OFFSET(Series!$B$2,A2454-1,0),1,0)</f>
        <v>17</v>
      </c>
      <c r="B2455" t="str">
        <f ca="1">OFFSET($B$8,COUNTIF(A$9:A2455,A2455),0)</f>
        <v>R</v>
      </c>
      <c r="C2455">
        <f t="shared" ca="1" si="120"/>
        <v>-5</v>
      </c>
      <c r="D2455">
        <f t="shared" ca="1" si="121"/>
        <v>-4.3923048454132001</v>
      </c>
      <c r="E2455">
        <f t="shared" ca="1" si="122"/>
        <v>120</v>
      </c>
    </row>
    <row r="2456" spans="1:5">
      <c r="A2456">
        <f ca="1">A2455+IF(COUNTIF(A$9:A2455,A2455)=OFFSET(Series!$B$2,A2455-1,0),1,0)</f>
        <v>17</v>
      </c>
      <c r="B2456" t="str">
        <f ca="1">OFFSET($B$8,COUNTIF(A$9:A2456,A2456),0)</f>
        <v>L</v>
      </c>
      <c r="C2456">
        <f t="shared" ca="1" si="120"/>
        <v>-6</v>
      </c>
      <c r="D2456">
        <f t="shared" ca="1" si="121"/>
        <v>-4.3923048454132001</v>
      </c>
      <c r="E2456">
        <f t="shared" ca="1" si="122"/>
        <v>180</v>
      </c>
    </row>
    <row r="2457" spans="1:5">
      <c r="A2457">
        <f ca="1">A2456+IF(COUNTIF(A$9:A2456,A2456)=OFFSET(Series!$B$2,A2456-1,0),1,0)</f>
        <v>17</v>
      </c>
      <c r="B2457" t="str">
        <f ca="1">OFFSET($B$8,COUNTIF(A$9:A2457,A2457),0)</f>
        <v>L</v>
      </c>
      <c r="C2457">
        <f t="shared" ca="1" si="120"/>
        <v>-6.5</v>
      </c>
      <c r="D2457">
        <f t="shared" ca="1" si="121"/>
        <v>-5.2583302491976402</v>
      </c>
      <c r="E2457">
        <f t="shared" ca="1" si="122"/>
        <v>240</v>
      </c>
    </row>
    <row r="2458" spans="1:5">
      <c r="A2458">
        <f ca="1">A2457+IF(COUNTIF(A$9:A2457,A2457)=OFFSET(Series!$B$2,A2457-1,0),1,0)</f>
        <v>17</v>
      </c>
      <c r="B2458" t="str">
        <f ca="1">OFFSET($B$8,COUNTIF(A$9:A2458,A2458),0)</f>
        <v>R</v>
      </c>
      <c r="C2458">
        <f t="shared" ca="1" si="120"/>
        <v>-7</v>
      </c>
      <c r="D2458">
        <f t="shared" ca="1" si="121"/>
        <v>-4.3923048454132001</v>
      </c>
      <c r="E2458">
        <f t="shared" ca="1" si="122"/>
        <v>120</v>
      </c>
    </row>
    <row r="2459" spans="1:5">
      <c r="A2459">
        <f ca="1">A2458+IF(COUNTIF(A$9:A2458,A2458)=OFFSET(Series!$B$2,A2458-1,0),1,0)</f>
        <v>17</v>
      </c>
      <c r="B2459" t="str">
        <f ca="1">OFFSET($B$8,COUNTIF(A$9:A2459,A2459),0)</f>
        <v>L</v>
      </c>
      <c r="C2459">
        <f t="shared" ca="1" si="120"/>
        <v>-8</v>
      </c>
      <c r="D2459">
        <f t="shared" ca="1" si="121"/>
        <v>-4.3923048454132001</v>
      </c>
      <c r="E2459">
        <f t="shared" ca="1" si="122"/>
        <v>180</v>
      </c>
    </row>
    <row r="2460" spans="1:5">
      <c r="A2460">
        <f ca="1">A2459+IF(COUNTIF(A$9:A2459,A2459)=OFFSET(Series!$B$2,A2459-1,0),1,0)</f>
        <v>17</v>
      </c>
      <c r="B2460" t="str">
        <f ca="1">OFFSET($B$8,COUNTIF(A$9:A2460,A2460),0)</f>
        <v>L</v>
      </c>
      <c r="C2460">
        <f t="shared" ca="1" si="120"/>
        <v>-8.5</v>
      </c>
      <c r="D2460">
        <f t="shared" ca="1" si="121"/>
        <v>-5.2583302491976402</v>
      </c>
      <c r="E2460">
        <f t="shared" ca="1" si="122"/>
        <v>240</v>
      </c>
    </row>
    <row r="2461" spans="1:5">
      <c r="A2461">
        <f ca="1">A2460+IF(COUNTIF(A$9:A2460,A2460)=OFFSET(Series!$B$2,A2460-1,0),1,0)</f>
        <v>17</v>
      </c>
      <c r="B2461" t="str">
        <f ca="1">OFFSET($B$8,COUNTIF(A$9:A2461,A2461),0)</f>
        <v>R</v>
      </c>
      <c r="C2461">
        <f t="shared" ca="1" si="120"/>
        <v>-9</v>
      </c>
      <c r="D2461">
        <f t="shared" ca="1" si="121"/>
        <v>-4.3923048454132001</v>
      </c>
      <c r="E2461">
        <f t="shared" ca="1" si="122"/>
        <v>120</v>
      </c>
    </row>
    <row r="2462" spans="1:5">
      <c r="A2462">
        <f ca="1">A2461+IF(COUNTIF(A$9:A2461,A2461)=OFFSET(Series!$B$2,A2461-1,0),1,0)</f>
        <v>17</v>
      </c>
      <c r="B2462" t="str">
        <f ca="1">OFFSET($B$8,COUNTIF(A$9:A2462,A2462),0)</f>
        <v>L</v>
      </c>
      <c r="C2462">
        <f t="shared" ca="1" si="120"/>
        <v>-10</v>
      </c>
      <c r="D2462">
        <f t="shared" ca="1" si="121"/>
        <v>-4.3923048454132001</v>
      </c>
      <c r="E2462">
        <f t="shared" ca="1" si="122"/>
        <v>180</v>
      </c>
    </row>
    <row r="2463" spans="1:5">
      <c r="A2463">
        <f ca="1">A2462+IF(COUNTIF(A$9:A2462,A2462)=OFFSET(Series!$B$2,A2462-1,0),1,0)</f>
        <v>17</v>
      </c>
      <c r="B2463" t="str">
        <f ca="1">OFFSET($B$8,COUNTIF(A$9:A2463,A2463),0)</f>
        <v>R</v>
      </c>
      <c r="C2463">
        <f t="shared" ca="1" si="120"/>
        <v>-9.5</v>
      </c>
      <c r="D2463">
        <f t="shared" ca="1" si="121"/>
        <v>-3.5262794416287599</v>
      </c>
      <c r="E2463">
        <f t="shared" ca="1" si="122"/>
        <v>60</v>
      </c>
    </row>
    <row r="2464" spans="1:5">
      <c r="A2464">
        <f ca="1">A2463+IF(COUNTIF(A$9:A2463,A2463)=OFFSET(Series!$B$2,A2463-1,0),1,0)</f>
        <v>17</v>
      </c>
      <c r="B2464" t="str">
        <f ca="1">OFFSET($B$8,COUNTIF(A$9:A2464,A2464),0)</f>
        <v>L</v>
      </c>
      <c r="C2464">
        <f t="shared" ca="1" si="120"/>
        <v>-10</v>
      </c>
      <c r="D2464">
        <f t="shared" ca="1" si="121"/>
        <v>-2.6602540378443198</v>
      </c>
      <c r="E2464">
        <f t="shared" ca="1" si="122"/>
        <v>120</v>
      </c>
    </row>
    <row r="2465" spans="1:5">
      <c r="A2465">
        <f ca="1">A2464+IF(COUNTIF(A$9:A2464,A2464)=OFFSET(Series!$B$2,A2464-1,0),1,0)</f>
        <v>17</v>
      </c>
      <c r="B2465" t="str">
        <f ca="1">OFFSET($B$8,COUNTIF(A$9:A2465,A2465),0)</f>
        <v>L</v>
      </c>
      <c r="C2465">
        <f t="shared" ca="1" si="120"/>
        <v>-11</v>
      </c>
      <c r="D2465">
        <f t="shared" ca="1" si="121"/>
        <v>-2.6602540378443198</v>
      </c>
      <c r="E2465">
        <f t="shared" ca="1" si="122"/>
        <v>180</v>
      </c>
    </row>
    <row r="2466" spans="1:5">
      <c r="A2466">
        <f ca="1">A2465+IF(COUNTIF(A$9:A2465,A2465)=OFFSET(Series!$B$2,A2465-1,0),1,0)</f>
        <v>17</v>
      </c>
      <c r="B2466" t="str">
        <f ca="1">OFFSET($B$8,COUNTIF(A$9:A2466,A2466),0)</f>
        <v>R</v>
      </c>
      <c r="C2466">
        <f t="shared" ca="1" si="120"/>
        <v>-10.5</v>
      </c>
      <c r="D2466">
        <f t="shared" ca="1" si="121"/>
        <v>-1.7942286340598801</v>
      </c>
      <c r="E2466">
        <f t="shared" ca="1" si="122"/>
        <v>60</v>
      </c>
    </row>
    <row r="2467" spans="1:5">
      <c r="A2467">
        <f ca="1">A2466+IF(COUNTIF(A$9:A2466,A2466)=OFFSET(Series!$B$2,A2466-1,0),1,0)</f>
        <v>17</v>
      </c>
      <c r="B2467" t="str">
        <f ca="1">OFFSET($B$8,COUNTIF(A$9:A2467,A2467),0)</f>
        <v>L</v>
      </c>
      <c r="C2467">
        <f t="shared" ca="1" si="120"/>
        <v>-11</v>
      </c>
      <c r="D2467">
        <f t="shared" ca="1" si="121"/>
        <v>-0.92820323027544105</v>
      </c>
      <c r="E2467">
        <f t="shared" ca="1" si="122"/>
        <v>120</v>
      </c>
    </row>
    <row r="2468" spans="1:5">
      <c r="A2468">
        <f ca="1">A2467+IF(COUNTIF(A$9:A2467,A2467)=OFFSET(Series!$B$2,A2467-1,0),1,0)</f>
        <v>17</v>
      </c>
      <c r="B2468" t="str">
        <f ca="1">OFFSET($B$8,COUNTIF(A$9:A2468,A2468),0)</f>
        <v>R</v>
      </c>
      <c r="C2468">
        <f t="shared" ca="1" si="120"/>
        <v>-10</v>
      </c>
      <c r="D2468">
        <f t="shared" ca="1" si="121"/>
        <v>-0.92820323027544105</v>
      </c>
      <c r="E2468">
        <f t="shared" ca="1" si="122"/>
        <v>0</v>
      </c>
    </row>
    <row r="2469" spans="1:5">
      <c r="A2469">
        <f ca="1">A2468+IF(COUNTIF(A$9:A2468,A2468)=OFFSET(Series!$B$2,A2468-1,0),1,0)</f>
        <v>17</v>
      </c>
      <c r="B2469" t="str">
        <f ca="1">OFFSET($B$8,COUNTIF(A$9:A2469,A2469),0)</f>
        <v>L</v>
      </c>
      <c r="C2469">
        <f t="shared" ca="1" si="120"/>
        <v>-9.5</v>
      </c>
      <c r="D2469">
        <f t="shared" ca="1" si="121"/>
        <v>-6.2177826491003001E-2</v>
      </c>
      <c r="E2469">
        <f t="shared" ca="1" si="122"/>
        <v>60</v>
      </c>
    </row>
    <row r="2470" spans="1:5">
      <c r="A2470">
        <f ca="1">A2469+IF(COUNTIF(A$9:A2469,A2469)=OFFSET(Series!$B$2,A2469-1,0),1,0)</f>
        <v>17</v>
      </c>
      <c r="B2470" t="str">
        <f ca="1">OFFSET($B$8,COUNTIF(A$9:A2470,A2470),0)</f>
        <v>L</v>
      </c>
      <c r="C2470">
        <f t="shared" ca="1" si="120"/>
        <v>-10</v>
      </c>
      <c r="D2470">
        <f t="shared" ca="1" si="121"/>
        <v>0.80384757729343603</v>
      </c>
      <c r="E2470">
        <f t="shared" ca="1" si="122"/>
        <v>120</v>
      </c>
    </row>
    <row r="2471" spans="1:5">
      <c r="A2471">
        <f ca="1">A2470+IF(COUNTIF(A$9:A2470,A2470)=OFFSET(Series!$B$2,A2470-1,0),1,0)</f>
        <v>17</v>
      </c>
      <c r="B2471" t="str">
        <f ca="1">OFFSET($B$8,COUNTIF(A$9:A2471,A2471),0)</f>
        <v>R</v>
      </c>
      <c r="C2471">
        <f t="shared" ca="1" si="120"/>
        <v>-9</v>
      </c>
      <c r="D2471">
        <f t="shared" ca="1" si="121"/>
        <v>0.80384757729343603</v>
      </c>
      <c r="E2471">
        <f t="shared" ca="1" si="122"/>
        <v>0</v>
      </c>
    </row>
    <row r="2472" spans="1:5">
      <c r="A2472">
        <f ca="1">A2471+IF(COUNTIF(A$9:A2471,A2471)=OFFSET(Series!$B$2,A2471-1,0),1,0)</f>
        <v>17</v>
      </c>
      <c r="B2472" t="str">
        <f ca="1">OFFSET($B$8,COUNTIF(A$9:A2472,A2472),0)</f>
        <v>L</v>
      </c>
      <c r="C2472">
        <f t="shared" ca="1" si="120"/>
        <v>-8.5</v>
      </c>
      <c r="D2472">
        <f t="shared" ca="1" si="121"/>
        <v>1.6698729810778701</v>
      </c>
      <c r="E2472">
        <f t="shared" ca="1" si="122"/>
        <v>60</v>
      </c>
    </row>
    <row r="2473" spans="1:5">
      <c r="A2473">
        <f ca="1">A2472+IF(COUNTIF(A$9:A2472,A2472)=OFFSET(Series!$B$2,A2472-1,0),1,0)</f>
        <v>17</v>
      </c>
      <c r="B2473" t="str">
        <f ca="1">OFFSET($B$8,COUNTIF(A$9:A2473,A2473),0)</f>
        <v>L</v>
      </c>
      <c r="C2473">
        <f t="shared" ca="1" si="120"/>
        <v>-9</v>
      </c>
      <c r="D2473">
        <f t="shared" ca="1" si="121"/>
        <v>2.53589838486231</v>
      </c>
      <c r="E2473">
        <f t="shared" ca="1" si="122"/>
        <v>120</v>
      </c>
    </row>
    <row r="2474" spans="1:5">
      <c r="A2474">
        <f ca="1">A2473+IF(COUNTIF(A$9:A2473,A2473)=OFFSET(Series!$B$2,A2473-1,0),1,0)</f>
        <v>17</v>
      </c>
      <c r="B2474" t="str">
        <f ca="1">OFFSET($B$8,COUNTIF(A$9:A2474,A2474),0)</f>
        <v>R</v>
      </c>
      <c r="C2474">
        <f t="shared" ca="1" si="120"/>
        <v>-8</v>
      </c>
      <c r="D2474">
        <f t="shared" ca="1" si="121"/>
        <v>2.53589838486231</v>
      </c>
      <c r="E2474">
        <f t="shared" ca="1" si="122"/>
        <v>0</v>
      </c>
    </row>
    <row r="2475" spans="1:5">
      <c r="A2475">
        <f ca="1">A2474+IF(COUNTIF(A$9:A2474,A2474)=OFFSET(Series!$B$2,A2474-1,0),1,0)</f>
        <v>17</v>
      </c>
      <c r="B2475" t="str">
        <f ca="1">OFFSET($B$8,COUNTIF(A$9:A2475,A2475),0)</f>
        <v>L</v>
      </c>
      <c r="C2475">
        <f t="shared" ca="1" si="120"/>
        <v>-7.5</v>
      </c>
      <c r="D2475">
        <f t="shared" ca="1" si="121"/>
        <v>3.4019237886467502</v>
      </c>
      <c r="E2475">
        <f t="shared" ca="1" si="122"/>
        <v>60</v>
      </c>
    </row>
    <row r="2476" spans="1:5">
      <c r="A2476">
        <f ca="1">A2475+IF(COUNTIF(A$9:A2475,A2475)=OFFSET(Series!$B$2,A2475-1,0),1,0)</f>
        <v>17</v>
      </c>
      <c r="B2476" t="str">
        <f ca="1">OFFSET($B$8,COUNTIF(A$9:A2476,A2476),0)</f>
        <v>R</v>
      </c>
      <c r="C2476">
        <f t="shared" ca="1" si="120"/>
        <v>-7</v>
      </c>
      <c r="D2476">
        <f t="shared" ca="1" si="121"/>
        <v>2.53589838486231</v>
      </c>
      <c r="E2476">
        <f t="shared" ca="1" si="122"/>
        <v>300</v>
      </c>
    </row>
    <row r="2477" spans="1:5">
      <c r="A2477">
        <f ca="1">A2476+IF(COUNTIF(A$9:A2476,A2476)=OFFSET(Series!$B$2,A2476-1,0),1,0)</f>
        <v>17</v>
      </c>
      <c r="B2477" t="str">
        <f ca="1">OFFSET($B$8,COUNTIF(A$9:A2477,A2477),0)</f>
        <v>L</v>
      </c>
      <c r="C2477">
        <f t="shared" ca="1" si="120"/>
        <v>-6</v>
      </c>
      <c r="D2477">
        <f t="shared" ca="1" si="121"/>
        <v>2.53589838486231</v>
      </c>
      <c r="E2477">
        <f t="shared" ca="1" si="122"/>
        <v>0</v>
      </c>
    </row>
    <row r="2478" spans="1:5">
      <c r="A2478">
        <f ca="1">A2477+IF(COUNTIF(A$9:A2477,A2477)=OFFSET(Series!$B$2,A2477-1,0),1,0)</f>
        <v>17</v>
      </c>
      <c r="B2478" t="str">
        <f ca="1">OFFSET($B$8,COUNTIF(A$9:A2478,A2478),0)</f>
        <v>L</v>
      </c>
      <c r="C2478">
        <f t="shared" ca="1" si="120"/>
        <v>-5.5</v>
      </c>
      <c r="D2478">
        <f t="shared" ca="1" si="121"/>
        <v>3.4019237886467502</v>
      </c>
      <c r="E2478">
        <f t="shared" ca="1" si="122"/>
        <v>60</v>
      </c>
    </row>
    <row r="2479" spans="1:5">
      <c r="A2479">
        <f ca="1">A2478+IF(COUNTIF(A$9:A2478,A2478)=OFFSET(Series!$B$2,A2478-1,0),1,0)</f>
        <v>17</v>
      </c>
      <c r="B2479" t="str">
        <f ca="1">OFFSET($B$8,COUNTIF(A$9:A2479,A2479),0)</f>
        <v>R</v>
      </c>
      <c r="C2479">
        <f t="shared" ca="1" si="120"/>
        <v>-5</v>
      </c>
      <c r="D2479">
        <f t="shared" ca="1" si="121"/>
        <v>2.53589838486231</v>
      </c>
      <c r="E2479">
        <f t="shared" ca="1" si="122"/>
        <v>300</v>
      </c>
    </row>
    <row r="2480" spans="1:5">
      <c r="A2480">
        <f ca="1">A2479+IF(COUNTIF(A$9:A2479,A2479)=OFFSET(Series!$B$2,A2479-1,0),1,0)</f>
        <v>17</v>
      </c>
      <c r="B2480" t="str">
        <f ca="1">OFFSET($B$8,COUNTIF(A$9:A2480,A2480),0)</f>
        <v>L</v>
      </c>
      <c r="C2480">
        <f t="shared" ca="1" si="120"/>
        <v>-4</v>
      </c>
      <c r="D2480">
        <f t="shared" ca="1" si="121"/>
        <v>2.53589838486231</v>
      </c>
      <c r="E2480">
        <f t="shared" ca="1" si="122"/>
        <v>0</v>
      </c>
    </row>
    <row r="2481" spans="1:5">
      <c r="A2481">
        <f ca="1">A2480+IF(COUNTIF(A$9:A2480,A2480)=OFFSET(Series!$B$2,A2480-1,0),1,0)</f>
        <v>17</v>
      </c>
      <c r="B2481" t="str">
        <f ca="1">OFFSET($B$8,COUNTIF(A$9:A2481,A2481),0)</f>
        <v>L</v>
      </c>
      <c r="C2481">
        <f t="shared" ca="1" si="120"/>
        <v>-3.5</v>
      </c>
      <c r="D2481">
        <f t="shared" ca="1" si="121"/>
        <v>3.4019237886467502</v>
      </c>
      <c r="E2481">
        <f t="shared" ca="1" si="122"/>
        <v>60</v>
      </c>
    </row>
    <row r="2482" spans="1:5">
      <c r="A2482">
        <f ca="1">A2481+IF(COUNTIF(A$9:A2481,A2481)=OFFSET(Series!$B$2,A2481-1,0),1,0)</f>
        <v>17</v>
      </c>
      <c r="B2482" t="str">
        <f ca="1">OFFSET($B$8,COUNTIF(A$9:A2482,A2482),0)</f>
        <v>R</v>
      </c>
      <c r="C2482">
        <f t="shared" ca="1" si="120"/>
        <v>-3</v>
      </c>
      <c r="D2482">
        <f t="shared" ca="1" si="121"/>
        <v>2.53589838486231</v>
      </c>
      <c r="E2482">
        <f t="shared" ca="1" si="122"/>
        <v>300</v>
      </c>
    </row>
    <row r="2483" spans="1:5">
      <c r="A2483">
        <f ca="1">A2482+IF(COUNTIF(A$9:A2482,A2482)=OFFSET(Series!$B$2,A2482-1,0),1,0)</f>
        <v>17</v>
      </c>
      <c r="B2483" t="str">
        <f ca="1">OFFSET($B$8,COUNTIF(A$9:A2483,A2483),0)</f>
        <v>L</v>
      </c>
      <c r="C2483">
        <f t="shared" ca="1" si="120"/>
        <v>-2</v>
      </c>
      <c r="D2483">
        <f t="shared" ca="1" si="121"/>
        <v>2.53589838486231</v>
      </c>
      <c r="E2483">
        <f t="shared" ca="1" si="122"/>
        <v>0</v>
      </c>
    </row>
    <row r="2484" spans="1:5">
      <c r="A2484">
        <f ca="1">A2483+IF(COUNTIF(A$9:A2483,A2483)=OFFSET(Series!$B$2,A2483-1,0),1,0)</f>
        <v>17</v>
      </c>
      <c r="B2484" t="str">
        <f ca="1">OFFSET($B$8,COUNTIF(A$9:A2484,A2484),0)</f>
        <v>R</v>
      </c>
      <c r="C2484">
        <f t="shared" ca="1" si="120"/>
        <v>-2.5</v>
      </c>
      <c r="D2484">
        <f t="shared" ca="1" si="121"/>
        <v>1.6698729810778701</v>
      </c>
      <c r="E2484">
        <f t="shared" ca="1" si="122"/>
        <v>240</v>
      </c>
    </row>
    <row r="2485" spans="1:5">
      <c r="A2485">
        <f ca="1">A2484+IF(COUNTIF(A$9:A2484,A2484)=OFFSET(Series!$B$2,A2484-1,0),1,0)</f>
        <v>17</v>
      </c>
      <c r="B2485" t="str">
        <f ca="1">OFFSET($B$8,COUNTIF(A$9:A2485,A2485),0)</f>
        <v>L</v>
      </c>
      <c r="C2485">
        <f t="shared" ca="1" si="120"/>
        <v>-2</v>
      </c>
      <c r="D2485">
        <f t="shared" ca="1" si="121"/>
        <v>0.80384757729343104</v>
      </c>
      <c r="E2485">
        <f t="shared" ca="1" si="122"/>
        <v>300</v>
      </c>
    </row>
    <row r="2486" spans="1:5">
      <c r="A2486">
        <f ca="1">A2485+IF(COUNTIF(A$9:A2485,A2485)=OFFSET(Series!$B$2,A2485-1,0),1,0)</f>
        <v>17</v>
      </c>
      <c r="B2486" t="str">
        <f ca="1">OFFSET($B$8,COUNTIF(A$9:A2486,A2486),0)</f>
        <v>L</v>
      </c>
      <c r="C2486">
        <f t="shared" ca="1" si="120"/>
        <v>-1</v>
      </c>
      <c r="D2486">
        <f t="shared" ca="1" si="121"/>
        <v>0.80384757729343104</v>
      </c>
      <c r="E2486">
        <f t="shared" ca="1" si="122"/>
        <v>0</v>
      </c>
    </row>
    <row r="2487" spans="1:5">
      <c r="A2487">
        <f ca="1">A2486+IF(COUNTIF(A$9:A2486,A2486)=OFFSET(Series!$B$2,A2486-1,0),1,0)</f>
        <v>17</v>
      </c>
      <c r="B2487" t="str">
        <f ca="1">OFFSET($B$8,COUNTIF(A$9:A2487,A2487),0)</f>
        <v>R</v>
      </c>
      <c r="C2487">
        <f t="shared" ca="1" si="120"/>
        <v>-1.5</v>
      </c>
      <c r="D2487">
        <f t="shared" ca="1" si="121"/>
        <v>-6.2177826491006997E-2</v>
      </c>
      <c r="E2487">
        <f t="shared" ca="1" si="122"/>
        <v>240</v>
      </c>
    </row>
    <row r="2488" spans="1:5">
      <c r="A2488">
        <f ca="1">A2487+IF(COUNTIF(A$9:A2487,A2487)=OFFSET(Series!$B$2,A2487-1,0),1,0)</f>
        <v>17</v>
      </c>
      <c r="B2488" t="str">
        <f ca="1">OFFSET($B$8,COUNTIF(A$9:A2488,A2488),0)</f>
        <v>L</v>
      </c>
      <c r="C2488">
        <f t="shared" ca="1" si="120"/>
        <v>-1</v>
      </c>
      <c r="D2488">
        <f t="shared" ca="1" si="121"/>
        <v>-0.92820323027544605</v>
      </c>
      <c r="E2488">
        <f t="shared" ca="1" si="122"/>
        <v>300</v>
      </c>
    </row>
    <row r="2489" spans="1:5">
      <c r="A2489">
        <f ca="1">A2488+IF(COUNTIF(A$9:A2488,A2488)=OFFSET(Series!$B$2,A2488-1,0),1,0)</f>
        <v>17</v>
      </c>
      <c r="B2489" t="str">
        <f ca="1">OFFSET($B$8,COUNTIF(A$9:A2489,A2489),0)</f>
        <v>R</v>
      </c>
      <c r="C2489">
        <f t="shared" ca="1" si="120"/>
        <v>-2</v>
      </c>
      <c r="D2489">
        <f t="shared" ca="1" si="121"/>
        <v>-0.92820323027544605</v>
      </c>
      <c r="E2489">
        <f t="shared" ca="1" si="122"/>
        <v>180</v>
      </c>
    </row>
    <row r="2490" spans="1:5">
      <c r="A2490">
        <f ca="1">A2489+IF(COUNTIF(A$9:A2489,A2489)=OFFSET(Series!$B$2,A2489-1,0),1,0)</f>
        <v>17</v>
      </c>
      <c r="B2490" t="str">
        <f ca="1">OFFSET($B$8,COUNTIF(A$9:A2490,A2490),0)</f>
        <v>L</v>
      </c>
      <c r="C2490">
        <f t="shared" ca="1" si="120"/>
        <v>-2.5</v>
      </c>
      <c r="D2490">
        <f t="shared" ca="1" si="121"/>
        <v>-1.7942286340598801</v>
      </c>
      <c r="E2490">
        <f t="shared" ca="1" si="122"/>
        <v>240</v>
      </c>
    </row>
    <row r="2491" spans="1:5">
      <c r="A2491">
        <f ca="1">A2490+IF(COUNTIF(A$9:A2490,A2490)=OFFSET(Series!$B$2,A2490-1,0),1,0)</f>
        <v>17</v>
      </c>
      <c r="B2491" t="str">
        <f ca="1">OFFSET($B$8,COUNTIF(A$9:A2491,A2491),0)</f>
        <v>L</v>
      </c>
      <c r="C2491">
        <f t="shared" ca="1" si="120"/>
        <v>-2</v>
      </c>
      <c r="D2491">
        <f t="shared" ca="1" si="121"/>
        <v>-2.6602540378443198</v>
      </c>
      <c r="E2491">
        <f t="shared" ca="1" si="122"/>
        <v>300</v>
      </c>
    </row>
    <row r="2492" spans="1:5">
      <c r="A2492">
        <f ca="1">A2491+IF(COUNTIF(A$9:A2491,A2491)=OFFSET(Series!$B$2,A2491-1,0),1,0)</f>
        <v>17</v>
      </c>
      <c r="B2492" t="str">
        <f ca="1">OFFSET($B$8,COUNTIF(A$9:A2492,A2492),0)</f>
        <v>R</v>
      </c>
      <c r="C2492">
        <f t="shared" ca="1" si="120"/>
        <v>-3</v>
      </c>
      <c r="D2492">
        <f t="shared" ca="1" si="121"/>
        <v>-2.6602540378443198</v>
      </c>
      <c r="E2492">
        <f t="shared" ca="1" si="122"/>
        <v>180</v>
      </c>
    </row>
    <row r="2493" spans="1:5">
      <c r="A2493">
        <f ca="1">A2492+IF(COUNTIF(A$9:A2492,A2492)=OFFSET(Series!$B$2,A2492-1,0),1,0)</f>
        <v>17</v>
      </c>
      <c r="B2493" t="str">
        <f ca="1">OFFSET($B$8,COUNTIF(A$9:A2493,A2493),0)</f>
        <v>L</v>
      </c>
      <c r="C2493">
        <f t="shared" ca="1" si="120"/>
        <v>-3.5</v>
      </c>
      <c r="D2493">
        <f t="shared" ca="1" si="121"/>
        <v>-3.5262794416287599</v>
      </c>
      <c r="E2493">
        <f t="shared" ca="1" si="122"/>
        <v>240</v>
      </c>
    </row>
    <row r="2494" spans="1:5">
      <c r="A2494">
        <f ca="1">A2493+IF(COUNTIF(A$9:A2493,A2493)=OFFSET(Series!$B$2,A2493-1,0),1,0)</f>
        <v>17</v>
      </c>
      <c r="B2494" t="str">
        <f ca="1">OFFSET($B$8,COUNTIF(A$9:A2494,A2494),0)</f>
        <v>L</v>
      </c>
      <c r="C2494">
        <f t="shared" ca="1" si="120"/>
        <v>-3</v>
      </c>
      <c r="D2494">
        <f t="shared" ca="1" si="121"/>
        <v>-4.3923048454132001</v>
      </c>
      <c r="E2494">
        <f t="shared" ca="1" si="122"/>
        <v>300</v>
      </c>
    </row>
    <row r="2495" spans="1:5">
      <c r="A2495">
        <f ca="1">A2494+IF(COUNTIF(A$9:A2494,A2494)=OFFSET(Series!$B$2,A2494-1,0),1,0)</f>
        <v>17</v>
      </c>
      <c r="B2495" t="str">
        <f ca="1">OFFSET($B$8,COUNTIF(A$9:A2495,A2495),0)</f>
        <v>R</v>
      </c>
      <c r="C2495">
        <f t="shared" ca="1" si="120"/>
        <v>-4</v>
      </c>
      <c r="D2495">
        <f t="shared" ca="1" si="121"/>
        <v>-4.3923048454132001</v>
      </c>
      <c r="E2495">
        <f t="shared" ca="1" si="122"/>
        <v>180</v>
      </c>
    </row>
    <row r="2496" spans="1:5">
      <c r="A2496">
        <f ca="1">A2495+IF(COUNTIF(A$9:A2495,A2495)=OFFSET(Series!$B$2,A2495-1,0),1,0)</f>
        <v>17</v>
      </c>
      <c r="B2496" t="str">
        <f ca="1">OFFSET($B$8,COUNTIF(A$9:A2496,A2496),0)</f>
        <v>L</v>
      </c>
      <c r="C2496">
        <f t="shared" ca="1" si="120"/>
        <v>-4.5</v>
      </c>
      <c r="D2496">
        <f t="shared" ca="1" si="121"/>
        <v>-5.2583302491976402</v>
      </c>
      <c r="E2496">
        <f t="shared" ca="1" si="122"/>
        <v>240</v>
      </c>
    </row>
    <row r="2497" spans="1:5">
      <c r="A2497">
        <f ca="1">A2496+IF(COUNTIF(A$9:A2496,A2496)=OFFSET(Series!$B$2,A2496-1,0),1,0)</f>
        <v>17</v>
      </c>
      <c r="B2497" t="str">
        <f ca="1">OFFSET($B$8,COUNTIF(A$9:A2497,A2497),0)</f>
        <v>R</v>
      </c>
      <c r="C2497">
        <f t="shared" ca="1" si="120"/>
        <v>-5</v>
      </c>
      <c r="D2497">
        <f t="shared" ca="1" si="121"/>
        <v>-4.3923048454132001</v>
      </c>
      <c r="E2497">
        <f t="shared" ca="1" si="122"/>
        <v>120</v>
      </c>
    </row>
    <row r="2498" spans="1:5">
      <c r="A2498">
        <f ca="1">A2497+IF(COUNTIF(A$9:A2497,A2497)=OFFSET(Series!$B$2,A2497-1,0),1,0)</f>
        <v>17</v>
      </c>
      <c r="B2498" t="str">
        <f ca="1">OFFSET($B$8,COUNTIF(A$9:A2498,A2498),0)</f>
        <v>L</v>
      </c>
      <c r="C2498">
        <f t="shared" ca="1" si="120"/>
        <v>-6</v>
      </c>
      <c r="D2498">
        <f t="shared" ca="1" si="121"/>
        <v>-4.3923048454132001</v>
      </c>
      <c r="E2498">
        <f t="shared" ca="1" si="122"/>
        <v>180</v>
      </c>
    </row>
    <row r="2499" spans="1:5">
      <c r="A2499">
        <f ca="1">A2498+IF(COUNTIF(A$9:A2498,A2498)=OFFSET(Series!$B$2,A2498-1,0),1,0)</f>
        <v>17</v>
      </c>
      <c r="B2499" t="str">
        <f ca="1">OFFSET($B$8,COUNTIF(A$9:A2499,A2499),0)</f>
        <v>L</v>
      </c>
      <c r="C2499">
        <f t="shared" ca="1" si="120"/>
        <v>-6.5</v>
      </c>
      <c r="D2499">
        <f t="shared" ca="1" si="121"/>
        <v>-5.2583302491976402</v>
      </c>
      <c r="E2499">
        <f t="shared" ca="1" si="122"/>
        <v>240</v>
      </c>
    </row>
    <row r="2500" spans="1:5">
      <c r="A2500">
        <f ca="1">A2499+IF(COUNTIF(A$9:A2499,A2499)=OFFSET(Series!$B$2,A2499-1,0),1,0)</f>
        <v>17</v>
      </c>
      <c r="B2500" t="str">
        <f ca="1">OFFSET($B$8,COUNTIF(A$9:A2500,A2500),0)</f>
        <v>R</v>
      </c>
      <c r="C2500">
        <f t="shared" ca="1" si="120"/>
        <v>-7</v>
      </c>
      <c r="D2500">
        <f t="shared" ca="1" si="121"/>
        <v>-4.3923048454132001</v>
      </c>
      <c r="E2500">
        <f t="shared" ca="1" si="122"/>
        <v>120</v>
      </c>
    </row>
    <row r="2501" spans="1:5">
      <c r="A2501">
        <f ca="1">A2500+IF(COUNTIF(A$9:A2500,A2500)=OFFSET(Series!$B$2,A2500-1,0),1,0)</f>
        <v>17</v>
      </c>
      <c r="B2501" t="str">
        <f ca="1">OFFSET($B$8,COUNTIF(A$9:A2501,A2501),0)</f>
        <v>L</v>
      </c>
      <c r="C2501">
        <f t="shared" ca="1" si="120"/>
        <v>-8</v>
      </c>
      <c r="D2501">
        <f t="shared" ca="1" si="121"/>
        <v>-4.3923048454132001</v>
      </c>
      <c r="E2501">
        <f t="shared" ca="1" si="122"/>
        <v>180</v>
      </c>
    </row>
    <row r="2502" spans="1:5">
      <c r="A2502">
        <f ca="1">A2501+IF(COUNTIF(A$9:A2501,A2501)=OFFSET(Series!$B$2,A2501-1,0),1,0)</f>
        <v>17</v>
      </c>
      <c r="B2502" t="str">
        <f ca="1">OFFSET($B$8,COUNTIF(A$9:A2502,A2502),0)</f>
        <v>R</v>
      </c>
      <c r="C2502">
        <f t="shared" ca="1" si="120"/>
        <v>-7.5</v>
      </c>
      <c r="D2502">
        <f t="shared" ca="1" si="121"/>
        <v>-3.5262794416287599</v>
      </c>
      <c r="E2502">
        <f t="shared" ca="1" si="122"/>
        <v>60</v>
      </c>
    </row>
    <row r="2503" spans="1:5">
      <c r="A2503">
        <f ca="1">A2502+IF(COUNTIF(A$9:A2502,A2502)=OFFSET(Series!$B$2,A2502-1,0),1,0)</f>
        <v>17</v>
      </c>
      <c r="B2503" t="str">
        <f ca="1">OFFSET($B$8,COUNTIF(A$9:A2503,A2503),0)</f>
        <v>L</v>
      </c>
      <c r="C2503">
        <f t="shared" ca="1" si="120"/>
        <v>-8</v>
      </c>
      <c r="D2503">
        <f t="shared" ca="1" si="121"/>
        <v>-2.6602540378443198</v>
      </c>
      <c r="E2503">
        <f t="shared" ca="1" si="122"/>
        <v>120</v>
      </c>
    </row>
    <row r="2504" spans="1:5">
      <c r="A2504">
        <f ca="1">A2503+IF(COUNTIF(A$9:A2503,A2503)=OFFSET(Series!$B$2,A2503-1,0),1,0)</f>
        <v>17</v>
      </c>
      <c r="B2504" t="str">
        <f ca="1">OFFSET($B$8,COUNTIF(A$9:A2504,A2504),0)</f>
        <v>L</v>
      </c>
      <c r="C2504">
        <f t="shared" ca="1" si="120"/>
        <v>-9</v>
      </c>
      <c r="D2504">
        <f t="shared" ca="1" si="121"/>
        <v>-2.6602540378443198</v>
      </c>
      <c r="E2504">
        <f t="shared" ca="1" si="122"/>
        <v>180</v>
      </c>
    </row>
    <row r="2505" spans="1:5">
      <c r="A2505">
        <f ca="1">A2504+IF(COUNTIF(A$9:A2504,A2504)=OFFSET(Series!$B$2,A2504-1,0),1,0)</f>
        <v>17</v>
      </c>
      <c r="B2505" t="str">
        <f ca="1">OFFSET($B$8,COUNTIF(A$9:A2505,A2505),0)</f>
        <v>R</v>
      </c>
      <c r="C2505">
        <f t="shared" ca="1" si="120"/>
        <v>-8.5</v>
      </c>
      <c r="D2505">
        <f t="shared" ca="1" si="121"/>
        <v>-1.7942286340598801</v>
      </c>
      <c r="E2505">
        <f t="shared" ca="1" si="122"/>
        <v>60</v>
      </c>
    </row>
    <row r="2506" spans="1:5">
      <c r="A2506">
        <f ca="1">A2505+IF(COUNTIF(A$9:A2505,A2505)=OFFSET(Series!$B$2,A2505-1,0),1,0)</f>
        <v>17</v>
      </c>
      <c r="B2506" t="str">
        <f ca="1">OFFSET($B$8,COUNTIF(A$9:A2506,A2506),0)</f>
        <v>L</v>
      </c>
      <c r="C2506">
        <f t="shared" ca="1" si="120"/>
        <v>-9</v>
      </c>
      <c r="D2506">
        <f t="shared" ca="1" si="121"/>
        <v>-0.92820323027544105</v>
      </c>
      <c r="E2506">
        <f t="shared" ca="1" si="122"/>
        <v>120</v>
      </c>
    </row>
    <row r="2507" spans="1:5">
      <c r="A2507">
        <f ca="1">A2506+IF(COUNTIF(A$9:A2506,A2506)=OFFSET(Series!$B$2,A2506-1,0),1,0)</f>
        <v>17</v>
      </c>
      <c r="B2507" t="str">
        <f ca="1">OFFSET($B$8,COUNTIF(A$9:A2507,A2507),0)</f>
        <v>L</v>
      </c>
      <c r="C2507">
        <f t="shared" ca="1" si="120"/>
        <v>-10</v>
      </c>
      <c r="D2507">
        <f t="shared" ca="1" si="121"/>
        <v>-0.92820323027544105</v>
      </c>
      <c r="E2507">
        <f t="shared" ca="1" si="122"/>
        <v>180</v>
      </c>
    </row>
    <row r="2508" spans="1:5">
      <c r="A2508">
        <f ca="1">A2507+IF(COUNTIF(A$9:A2507,A2507)=OFFSET(Series!$B$2,A2507-1,0),1,0)</f>
        <v>17</v>
      </c>
      <c r="B2508" t="str">
        <f ca="1">OFFSET($B$8,COUNTIF(A$9:A2508,A2508),0)</f>
        <v>R</v>
      </c>
      <c r="C2508">
        <f t="shared" ca="1" si="120"/>
        <v>-9.5</v>
      </c>
      <c r="D2508">
        <f t="shared" ca="1" si="121"/>
        <v>-6.2177826491003001E-2</v>
      </c>
      <c r="E2508">
        <f t="shared" ca="1" si="122"/>
        <v>60</v>
      </c>
    </row>
    <row r="2509" spans="1:5">
      <c r="A2509">
        <f ca="1">A2508+IF(COUNTIF(A$9:A2508,A2508)=OFFSET(Series!$B$2,A2508-1,0),1,0)</f>
        <v>17</v>
      </c>
      <c r="B2509" t="str">
        <f ca="1">OFFSET($B$8,COUNTIF(A$9:A2509,A2509),0)</f>
        <v>L</v>
      </c>
      <c r="C2509">
        <f t="shared" ref="C2509:C2572" ca="1" si="123">ROUND(C2508+IF(B2509="L",$B$2,$B$3)*COS(PI()*E2509/180),15)</f>
        <v>-10</v>
      </c>
      <c r="D2509">
        <f t="shared" ref="D2509:D2572" ca="1" si="124">ROUND(D2508+IF(B2509="L",$B$2,$B$3)*SIN(PI()*E2509/180),15)</f>
        <v>0.80384757729343603</v>
      </c>
      <c r="E2509">
        <f t="shared" ref="E2509:E2572" ca="1" si="125">MOD(360+E2508+IF(B2509="L",$C$2,$C$3),360)</f>
        <v>120</v>
      </c>
    </row>
    <row r="2510" spans="1:5">
      <c r="A2510">
        <f ca="1">A2509+IF(COUNTIF(A$9:A2509,A2509)=OFFSET(Series!$B$2,A2509-1,0),1,0)</f>
        <v>17</v>
      </c>
      <c r="B2510" t="str">
        <f ca="1">OFFSET($B$8,COUNTIF(A$9:A2510,A2510),0)</f>
        <v>R</v>
      </c>
      <c r="C2510">
        <f t="shared" ca="1" si="123"/>
        <v>-9</v>
      </c>
      <c r="D2510">
        <f t="shared" ca="1" si="124"/>
        <v>0.80384757729343603</v>
      </c>
      <c r="E2510">
        <f t="shared" ca="1" si="125"/>
        <v>0</v>
      </c>
    </row>
    <row r="2511" spans="1:5">
      <c r="A2511">
        <f ca="1">A2510+IF(COUNTIF(A$9:A2510,A2510)=OFFSET(Series!$B$2,A2510-1,0),1,0)</f>
        <v>17</v>
      </c>
      <c r="B2511" t="str">
        <f ca="1">OFFSET($B$8,COUNTIF(A$9:A2511,A2511),0)</f>
        <v>L</v>
      </c>
      <c r="C2511">
        <f t="shared" ca="1" si="123"/>
        <v>-8.5</v>
      </c>
      <c r="D2511">
        <f t="shared" ca="1" si="124"/>
        <v>1.6698729810778701</v>
      </c>
      <c r="E2511">
        <f t="shared" ca="1" si="125"/>
        <v>60</v>
      </c>
    </row>
    <row r="2512" spans="1:5">
      <c r="A2512">
        <f ca="1">A2511+IF(COUNTIF(A$9:A2511,A2511)=OFFSET(Series!$B$2,A2511-1,0),1,0)</f>
        <v>17</v>
      </c>
      <c r="B2512" t="str">
        <f ca="1">OFFSET($B$8,COUNTIF(A$9:A2512,A2512),0)</f>
        <v>L</v>
      </c>
      <c r="C2512">
        <f t="shared" ca="1" si="123"/>
        <v>-9</v>
      </c>
      <c r="D2512">
        <f t="shared" ca="1" si="124"/>
        <v>2.53589838486231</v>
      </c>
      <c r="E2512">
        <f t="shared" ca="1" si="125"/>
        <v>120</v>
      </c>
    </row>
    <row r="2513" spans="1:5">
      <c r="A2513">
        <f ca="1">A2512+IF(COUNTIF(A$9:A2512,A2512)=OFFSET(Series!$B$2,A2512-1,0),1,0)</f>
        <v>17</v>
      </c>
      <c r="B2513" t="str">
        <f ca="1">OFFSET($B$8,COUNTIF(A$9:A2513,A2513),0)</f>
        <v>R</v>
      </c>
      <c r="C2513">
        <f t="shared" ca="1" si="123"/>
        <v>-8</v>
      </c>
      <c r="D2513">
        <f t="shared" ca="1" si="124"/>
        <v>2.53589838486231</v>
      </c>
      <c r="E2513">
        <f t="shared" ca="1" si="125"/>
        <v>0</v>
      </c>
    </row>
    <row r="2514" spans="1:5">
      <c r="A2514">
        <f ca="1">A2513+IF(COUNTIF(A$9:A2513,A2513)=OFFSET(Series!$B$2,A2513-1,0),1,0)</f>
        <v>17</v>
      </c>
      <c r="B2514" t="str">
        <f ca="1">OFFSET($B$8,COUNTIF(A$9:A2514,A2514),0)</f>
        <v>L</v>
      </c>
      <c r="C2514">
        <f t="shared" ca="1" si="123"/>
        <v>-7.5</v>
      </c>
      <c r="D2514">
        <f t="shared" ca="1" si="124"/>
        <v>3.4019237886467502</v>
      </c>
      <c r="E2514">
        <f t="shared" ca="1" si="125"/>
        <v>60</v>
      </c>
    </row>
    <row r="2515" spans="1:5">
      <c r="A2515">
        <f ca="1">A2514+IF(COUNTIF(A$9:A2514,A2514)=OFFSET(Series!$B$2,A2514-1,0),1,0)</f>
        <v>17</v>
      </c>
      <c r="B2515" t="str">
        <f ca="1">OFFSET($B$8,COUNTIF(A$9:A2515,A2515),0)</f>
        <v>L</v>
      </c>
      <c r="C2515">
        <f t="shared" ca="1" si="123"/>
        <v>-8</v>
      </c>
      <c r="D2515">
        <f t="shared" ca="1" si="124"/>
        <v>4.2679491924311899</v>
      </c>
      <c r="E2515">
        <f t="shared" ca="1" si="125"/>
        <v>120</v>
      </c>
    </row>
    <row r="2516" spans="1:5">
      <c r="A2516">
        <f ca="1">A2515+IF(COUNTIF(A$9:A2515,A2515)=OFFSET(Series!$B$2,A2515-1,0),1,0)</f>
        <v>17</v>
      </c>
      <c r="B2516" t="str">
        <f ca="1">OFFSET($B$8,COUNTIF(A$9:A2516,A2516),0)</f>
        <v>R</v>
      </c>
      <c r="C2516">
        <f t="shared" ca="1" si="123"/>
        <v>-7</v>
      </c>
      <c r="D2516">
        <f t="shared" ca="1" si="124"/>
        <v>4.2679491924311899</v>
      </c>
      <c r="E2516">
        <f t="shared" ca="1" si="125"/>
        <v>0</v>
      </c>
    </row>
    <row r="2517" spans="1:5">
      <c r="A2517">
        <f ca="1">A2516+IF(COUNTIF(A$9:A2516,A2516)=OFFSET(Series!$B$2,A2516-1,0),1,0)</f>
        <v>17</v>
      </c>
      <c r="B2517" t="str">
        <f ca="1">OFFSET($B$8,COUNTIF(A$9:A2517,A2517),0)</f>
        <v>L</v>
      </c>
      <c r="C2517">
        <f t="shared" ca="1" si="123"/>
        <v>-6.5</v>
      </c>
      <c r="D2517">
        <f t="shared" ca="1" si="124"/>
        <v>5.13397459621563</v>
      </c>
      <c r="E2517">
        <f t="shared" ca="1" si="125"/>
        <v>60</v>
      </c>
    </row>
    <row r="2518" spans="1:5">
      <c r="A2518">
        <f ca="1">A2517+IF(COUNTIF(A$9:A2517,A2517)=OFFSET(Series!$B$2,A2517-1,0),1,0)</f>
        <v>17</v>
      </c>
      <c r="B2518" t="str">
        <f ca="1">OFFSET($B$8,COUNTIF(A$9:A2518,A2518),0)</f>
        <v>R</v>
      </c>
      <c r="C2518">
        <f t="shared" ca="1" si="123"/>
        <v>-6</v>
      </c>
      <c r="D2518">
        <f t="shared" ca="1" si="124"/>
        <v>4.2679491924311899</v>
      </c>
      <c r="E2518">
        <f t="shared" ca="1" si="125"/>
        <v>300</v>
      </c>
    </row>
    <row r="2519" spans="1:5">
      <c r="A2519">
        <f ca="1">A2518+IF(COUNTIF(A$9:A2518,A2518)=OFFSET(Series!$B$2,A2518-1,0),1,0)</f>
        <v>17</v>
      </c>
      <c r="B2519" t="str">
        <f ca="1">OFFSET($B$8,COUNTIF(A$9:A2519,A2519),0)</f>
        <v>L</v>
      </c>
      <c r="C2519">
        <f t="shared" ca="1" si="123"/>
        <v>-5</v>
      </c>
      <c r="D2519">
        <f t="shared" ca="1" si="124"/>
        <v>4.2679491924311899</v>
      </c>
      <c r="E2519">
        <f t="shared" ca="1" si="125"/>
        <v>0</v>
      </c>
    </row>
    <row r="2520" spans="1:5">
      <c r="A2520">
        <f ca="1">A2519+IF(COUNTIF(A$9:A2519,A2519)=OFFSET(Series!$B$2,A2519-1,0),1,0)</f>
        <v>17</v>
      </c>
      <c r="B2520" t="str">
        <f ca="1">OFFSET($B$8,COUNTIF(A$9:A2520,A2520),0)</f>
        <v>L</v>
      </c>
      <c r="C2520">
        <f t="shared" ca="1" si="123"/>
        <v>-4.5</v>
      </c>
      <c r="D2520">
        <f t="shared" ca="1" si="124"/>
        <v>5.13397459621563</v>
      </c>
      <c r="E2520">
        <f t="shared" ca="1" si="125"/>
        <v>60</v>
      </c>
    </row>
    <row r="2521" spans="1:5">
      <c r="A2521">
        <f ca="1">A2520+IF(COUNTIF(A$9:A2520,A2520)=OFFSET(Series!$B$2,A2520-1,0),1,0)</f>
        <v>17</v>
      </c>
      <c r="B2521" t="str">
        <f ca="1">OFFSET($B$8,COUNTIF(A$9:A2521,A2521),0)</f>
        <v>R</v>
      </c>
      <c r="C2521">
        <f t="shared" ca="1" si="123"/>
        <v>-4</v>
      </c>
      <c r="D2521">
        <f t="shared" ca="1" si="124"/>
        <v>4.2679491924311899</v>
      </c>
      <c r="E2521">
        <f t="shared" ca="1" si="125"/>
        <v>300</v>
      </c>
    </row>
    <row r="2522" spans="1:5">
      <c r="A2522">
        <f ca="1">A2521+IF(COUNTIF(A$9:A2521,A2521)=OFFSET(Series!$B$2,A2521-1,0),1,0)</f>
        <v>17</v>
      </c>
      <c r="B2522" t="str">
        <f ca="1">OFFSET($B$8,COUNTIF(A$9:A2522,A2522),0)</f>
        <v>L</v>
      </c>
      <c r="C2522">
        <f t="shared" ca="1" si="123"/>
        <v>-3</v>
      </c>
      <c r="D2522">
        <f t="shared" ca="1" si="124"/>
        <v>4.2679491924311899</v>
      </c>
      <c r="E2522">
        <f t="shared" ca="1" si="125"/>
        <v>0</v>
      </c>
    </row>
    <row r="2523" spans="1:5">
      <c r="A2523">
        <f ca="1">A2522+IF(COUNTIF(A$9:A2522,A2522)=OFFSET(Series!$B$2,A2522-1,0),1,0)</f>
        <v>17</v>
      </c>
      <c r="B2523" t="str">
        <f ca="1">OFFSET($B$8,COUNTIF(A$9:A2523,A2523),0)</f>
        <v>R</v>
      </c>
      <c r="C2523">
        <f t="shared" ca="1" si="123"/>
        <v>-3.5</v>
      </c>
      <c r="D2523">
        <f t="shared" ca="1" si="124"/>
        <v>3.4019237886467502</v>
      </c>
      <c r="E2523">
        <f t="shared" ca="1" si="125"/>
        <v>240</v>
      </c>
    </row>
    <row r="2524" spans="1:5">
      <c r="A2524">
        <f ca="1">A2523+IF(COUNTIF(A$9:A2523,A2523)=OFFSET(Series!$B$2,A2523-1,0),1,0)</f>
        <v>17</v>
      </c>
      <c r="B2524" t="str">
        <f ca="1">OFFSET($B$8,COUNTIF(A$9:A2524,A2524),0)</f>
        <v>L</v>
      </c>
      <c r="C2524">
        <f t="shared" ca="1" si="123"/>
        <v>-3</v>
      </c>
      <c r="D2524">
        <f t="shared" ca="1" si="124"/>
        <v>2.53589838486231</v>
      </c>
      <c r="E2524">
        <f t="shared" ca="1" si="125"/>
        <v>300</v>
      </c>
    </row>
    <row r="2525" spans="1:5">
      <c r="A2525">
        <f ca="1">A2524+IF(COUNTIF(A$9:A2524,A2524)=OFFSET(Series!$B$2,A2524-1,0),1,0)</f>
        <v>17</v>
      </c>
      <c r="B2525" t="str">
        <f ca="1">OFFSET($B$8,COUNTIF(A$9:A2525,A2525),0)</f>
        <v>L</v>
      </c>
      <c r="C2525">
        <f t="shared" ca="1" si="123"/>
        <v>-2</v>
      </c>
      <c r="D2525">
        <f t="shared" ca="1" si="124"/>
        <v>2.53589838486231</v>
      </c>
      <c r="E2525">
        <f t="shared" ca="1" si="125"/>
        <v>0</v>
      </c>
    </row>
    <row r="2526" spans="1:5">
      <c r="A2526">
        <f ca="1">A2525+IF(COUNTIF(A$9:A2525,A2525)=OFFSET(Series!$B$2,A2525-1,0),1,0)</f>
        <v>17</v>
      </c>
      <c r="B2526" t="str">
        <f ca="1">OFFSET($B$8,COUNTIF(A$9:A2526,A2526),0)</f>
        <v>R</v>
      </c>
      <c r="C2526">
        <f t="shared" ca="1" si="123"/>
        <v>-2.5</v>
      </c>
      <c r="D2526">
        <f t="shared" ca="1" si="124"/>
        <v>1.6698729810778701</v>
      </c>
      <c r="E2526">
        <f t="shared" ca="1" si="125"/>
        <v>240</v>
      </c>
    </row>
    <row r="2527" spans="1:5">
      <c r="A2527">
        <f ca="1">A2526+IF(COUNTIF(A$9:A2526,A2526)=OFFSET(Series!$B$2,A2526-1,0),1,0)</f>
        <v>17</v>
      </c>
      <c r="B2527" t="str">
        <f ca="1">OFFSET($B$8,COUNTIF(A$9:A2527,A2527),0)</f>
        <v>L</v>
      </c>
      <c r="C2527">
        <f t="shared" ca="1" si="123"/>
        <v>-2</v>
      </c>
      <c r="D2527">
        <f t="shared" ca="1" si="124"/>
        <v>0.80384757729343104</v>
      </c>
      <c r="E2527">
        <f t="shared" ca="1" si="125"/>
        <v>300</v>
      </c>
    </row>
    <row r="2528" spans="1:5">
      <c r="A2528">
        <f ca="1">A2527+IF(COUNTIF(A$9:A2527,A2527)=OFFSET(Series!$B$2,A2527-1,0),1,0)</f>
        <v>17</v>
      </c>
      <c r="B2528" t="str">
        <f ca="1">OFFSET($B$8,COUNTIF(A$9:A2528,A2528),0)</f>
        <v>L</v>
      </c>
      <c r="C2528">
        <f t="shared" ca="1" si="123"/>
        <v>-1</v>
      </c>
      <c r="D2528">
        <f t="shared" ca="1" si="124"/>
        <v>0.80384757729343104</v>
      </c>
      <c r="E2528">
        <f t="shared" ca="1" si="125"/>
        <v>0</v>
      </c>
    </row>
    <row r="2529" spans="1:5">
      <c r="A2529">
        <f ca="1">A2528+IF(COUNTIF(A$9:A2528,A2528)=OFFSET(Series!$B$2,A2528-1,0),1,0)</f>
        <v>17</v>
      </c>
      <c r="B2529" t="str">
        <f ca="1">OFFSET($B$8,COUNTIF(A$9:A2529,A2529),0)</f>
        <v>R</v>
      </c>
      <c r="C2529">
        <f t="shared" ca="1" si="123"/>
        <v>-1.5</v>
      </c>
      <c r="D2529">
        <f t="shared" ca="1" si="124"/>
        <v>-6.2177826491006997E-2</v>
      </c>
      <c r="E2529">
        <f t="shared" ca="1" si="125"/>
        <v>240</v>
      </c>
    </row>
    <row r="2530" spans="1:5">
      <c r="A2530">
        <f ca="1">A2529+IF(COUNTIF(A$9:A2529,A2529)=OFFSET(Series!$B$2,A2529-1,0),1,0)</f>
        <v>17</v>
      </c>
      <c r="B2530" t="str">
        <f ca="1">OFFSET($B$8,COUNTIF(A$9:A2530,A2530),0)</f>
        <v>L</v>
      </c>
      <c r="C2530">
        <f t="shared" ca="1" si="123"/>
        <v>-1</v>
      </c>
      <c r="D2530">
        <f t="shared" ca="1" si="124"/>
        <v>-0.92820323027544605</v>
      </c>
      <c r="E2530">
        <f t="shared" ca="1" si="125"/>
        <v>300</v>
      </c>
    </row>
    <row r="2531" spans="1:5">
      <c r="A2531">
        <f ca="1">A2530+IF(COUNTIF(A$9:A2530,A2530)=OFFSET(Series!$B$2,A2530-1,0),1,0)</f>
        <v>17</v>
      </c>
      <c r="B2531" t="str">
        <f ca="1">OFFSET($B$8,COUNTIF(A$9:A2531,A2531),0)</f>
        <v>R</v>
      </c>
      <c r="C2531">
        <f t="shared" ca="1" si="123"/>
        <v>-2</v>
      </c>
      <c r="D2531">
        <f t="shared" ca="1" si="124"/>
        <v>-0.92820323027544605</v>
      </c>
      <c r="E2531">
        <f t="shared" ca="1" si="125"/>
        <v>180</v>
      </c>
    </row>
    <row r="2532" spans="1:5">
      <c r="A2532">
        <f ca="1">A2531+IF(COUNTIF(A$9:A2531,A2531)=OFFSET(Series!$B$2,A2531-1,0),1,0)</f>
        <v>17</v>
      </c>
      <c r="B2532" t="str">
        <f ca="1">OFFSET($B$8,COUNTIF(A$9:A2532,A2532),0)</f>
        <v>L</v>
      </c>
      <c r="C2532">
        <f t="shared" ca="1" si="123"/>
        <v>-2.5</v>
      </c>
      <c r="D2532">
        <f t="shared" ca="1" si="124"/>
        <v>-1.7942286340598801</v>
      </c>
      <c r="E2532">
        <f t="shared" ca="1" si="125"/>
        <v>240</v>
      </c>
    </row>
    <row r="2533" spans="1:5">
      <c r="A2533">
        <f ca="1">A2532+IF(COUNTIF(A$9:A2532,A2532)=OFFSET(Series!$B$2,A2532-1,0),1,0)</f>
        <v>17</v>
      </c>
      <c r="B2533" t="str">
        <f ca="1">OFFSET($B$8,COUNTIF(A$9:A2533,A2533),0)</f>
        <v>L</v>
      </c>
      <c r="C2533">
        <f t="shared" ca="1" si="123"/>
        <v>-2</v>
      </c>
      <c r="D2533">
        <f t="shared" ca="1" si="124"/>
        <v>-2.6602540378443198</v>
      </c>
      <c r="E2533">
        <f t="shared" ca="1" si="125"/>
        <v>300</v>
      </c>
    </row>
    <row r="2534" spans="1:5">
      <c r="A2534">
        <f ca="1">A2533+IF(COUNTIF(A$9:A2533,A2533)=OFFSET(Series!$B$2,A2533-1,0),1,0)</f>
        <v>17</v>
      </c>
      <c r="B2534" t="str">
        <f ca="1">OFFSET($B$8,COUNTIF(A$9:A2534,A2534),0)</f>
        <v>R</v>
      </c>
      <c r="C2534">
        <f t="shared" ca="1" si="123"/>
        <v>-3</v>
      </c>
      <c r="D2534">
        <f t="shared" ca="1" si="124"/>
        <v>-2.6602540378443198</v>
      </c>
      <c r="E2534">
        <f t="shared" ca="1" si="125"/>
        <v>180</v>
      </c>
    </row>
    <row r="2535" spans="1:5">
      <c r="A2535">
        <f ca="1">A2534+IF(COUNTIF(A$9:A2534,A2534)=OFFSET(Series!$B$2,A2534-1,0),1,0)</f>
        <v>17</v>
      </c>
      <c r="B2535" t="str">
        <f ca="1">OFFSET($B$8,COUNTIF(A$9:A2535,A2535),0)</f>
        <v>L</v>
      </c>
      <c r="C2535">
        <f t="shared" ca="1" si="123"/>
        <v>-3.5</v>
      </c>
      <c r="D2535">
        <f t="shared" ca="1" si="124"/>
        <v>-3.5262794416287599</v>
      </c>
      <c r="E2535">
        <f t="shared" ca="1" si="125"/>
        <v>240</v>
      </c>
    </row>
    <row r="2536" spans="1:5">
      <c r="A2536">
        <f ca="1">A2535+IF(COUNTIF(A$9:A2535,A2535)=OFFSET(Series!$B$2,A2535-1,0),1,0)</f>
        <v>17</v>
      </c>
      <c r="B2536" t="str">
        <f ca="1">OFFSET($B$8,COUNTIF(A$9:A2536,A2536),0)</f>
        <v>L</v>
      </c>
      <c r="C2536">
        <f t="shared" ca="1" si="123"/>
        <v>-3</v>
      </c>
      <c r="D2536">
        <f t="shared" ca="1" si="124"/>
        <v>-4.3923048454132001</v>
      </c>
      <c r="E2536">
        <f t="shared" ca="1" si="125"/>
        <v>300</v>
      </c>
    </row>
    <row r="2537" spans="1:5">
      <c r="A2537">
        <f ca="1">A2536+IF(COUNTIF(A$9:A2536,A2536)=OFFSET(Series!$B$2,A2536-1,0),1,0)</f>
        <v>17</v>
      </c>
      <c r="B2537" t="str">
        <f ca="1">OFFSET($B$8,COUNTIF(A$9:A2537,A2537),0)</f>
        <v>R</v>
      </c>
      <c r="C2537">
        <f t="shared" ca="1" si="123"/>
        <v>-4</v>
      </c>
      <c r="D2537">
        <f t="shared" ca="1" si="124"/>
        <v>-4.3923048454132001</v>
      </c>
      <c r="E2537">
        <f t="shared" ca="1" si="125"/>
        <v>180</v>
      </c>
    </row>
    <row r="2538" spans="1:5">
      <c r="A2538">
        <f ca="1">A2537+IF(COUNTIF(A$9:A2537,A2537)=OFFSET(Series!$B$2,A2537-1,0),1,0)</f>
        <v>17</v>
      </c>
      <c r="B2538" t="str">
        <f ca="1">OFFSET($B$8,COUNTIF(A$9:A2538,A2538),0)</f>
        <v>L</v>
      </c>
      <c r="C2538">
        <f t="shared" ca="1" si="123"/>
        <v>-4.5</v>
      </c>
      <c r="D2538">
        <f t="shared" ca="1" si="124"/>
        <v>-5.2583302491976402</v>
      </c>
      <c r="E2538">
        <f t="shared" ca="1" si="125"/>
        <v>240</v>
      </c>
    </row>
    <row r="2539" spans="1:5">
      <c r="A2539">
        <f ca="1">A2538+IF(COUNTIF(A$9:A2538,A2538)=OFFSET(Series!$B$2,A2538-1,0),1,0)</f>
        <v>17</v>
      </c>
      <c r="B2539" t="str">
        <f ca="1">OFFSET($B$8,COUNTIF(A$9:A2539,A2539),0)</f>
        <v>R</v>
      </c>
      <c r="C2539">
        <f t="shared" ca="1" si="123"/>
        <v>-5</v>
      </c>
      <c r="D2539">
        <f t="shared" ca="1" si="124"/>
        <v>-4.3923048454132001</v>
      </c>
      <c r="E2539">
        <f t="shared" ca="1" si="125"/>
        <v>120</v>
      </c>
    </row>
    <row r="2540" spans="1:5">
      <c r="A2540">
        <f ca="1">A2539+IF(COUNTIF(A$9:A2539,A2539)=OFFSET(Series!$B$2,A2539-1,0),1,0)</f>
        <v>17</v>
      </c>
      <c r="B2540" t="str">
        <f ca="1">OFFSET($B$8,COUNTIF(A$9:A2540,A2540),0)</f>
        <v>L</v>
      </c>
      <c r="C2540">
        <f t="shared" ca="1" si="123"/>
        <v>-6</v>
      </c>
      <c r="D2540">
        <f t="shared" ca="1" si="124"/>
        <v>-4.3923048454132001</v>
      </c>
      <c r="E2540">
        <f t="shared" ca="1" si="125"/>
        <v>180</v>
      </c>
    </row>
    <row r="2541" spans="1:5">
      <c r="A2541">
        <f ca="1">A2540+IF(COUNTIF(A$9:A2540,A2540)=OFFSET(Series!$B$2,A2540-1,0),1,0)</f>
        <v>17</v>
      </c>
      <c r="B2541" t="str">
        <f ca="1">OFFSET($B$8,COUNTIF(A$9:A2541,A2541),0)</f>
        <v>L</v>
      </c>
      <c r="C2541">
        <f t="shared" ca="1" si="123"/>
        <v>-6.5</v>
      </c>
      <c r="D2541">
        <f t="shared" ca="1" si="124"/>
        <v>-5.2583302491976402</v>
      </c>
      <c r="E2541">
        <f t="shared" ca="1" si="125"/>
        <v>240</v>
      </c>
    </row>
    <row r="2542" spans="1:5">
      <c r="A2542">
        <f ca="1">A2541+IF(COUNTIF(A$9:A2541,A2541)=OFFSET(Series!$B$2,A2541-1,0),1,0)</f>
        <v>17</v>
      </c>
      <c r="B2542" t="str">
        <f ca="1">OFFSET($B$8,COUNTIF(A$9:A2542,A2542),0)</f>
        <v>R</v>
      </c>
      <c r="C2542">
        <f t="shared" ca="1" si="123"/>
        <v>-7</v>
      </c>
      <c r="D2542">
        <f t="shared" ca="1" si="124"/>
        <v>-4.3923048454132001</v>
      </c>
      <c r="E2542">
        <f t="shared" ca="1" si="125"/>
        <v>120</v>
      </c>
    </row>
    <row r="2543" spans="1:5">
      <c r="A2543">
        <f ca="1">A2542+IF(COUNTIF(A$9:A2542,A2542)=OFFSET(Series!$B$2,A2542-1,0),1,0)</f>
        <v>17</v>
      </c>
      <c r="B2543" t="str">
        <f ca="1">OFFSET($B$8,COUNTIF(A$9:A2543,A2543),0)</f>
        <v>L</v>
      </c>
      <c r="C2543">
        <f t="shared" ca="1" si="123"/>
        <v>-8</v>
      </c>
      <c r="D2543">
        <f t="shared" ca="1" si="124"/>
        <v>-4.3923048454132001</v>
      </c>
      <c r="E2543">
        <f t="shared" ca="1" si="125"/>
        <v>180</v>
      </c>
    </row>
    <row r="2544" spans="1:5">
      <c r="A2544">
        <f ca="1">A2543+IF(COUNTIF(A$9:A2543,A2543)=OFFSET(Series!$B$2,A2543-1,0),1,0)</f>
        <v>17</v>
      </c>
      <c r="B2544" t="str">
        <f ca="1">OFFSET($B$8,COUNTIF(A$9:A2544,A2544),0)</f>
        <v>R</v>
      </c>
      <c r="C2544">
        <f t="shared" ca="1" si="123"/>
        <v>-7.5</v>
      </c>
      <c r="D2544">
        <f t="shared" ca="1" si="124"/>
        <v>-3.5262794416287599</v>
      </c>
      <c r="E2544">
        <f t="shared" ca="1" si="125"/>
        <v>60</v>
      </c>
    </row>
    <row r="2545" spans="1:5">
      <c r="A2545">
        <f ca="1">A2544+IF(COUNTIF(A$9:A2544,A2544)=OFFSET(Series!$B$2,A2544-1,0),1,0)</f>
        <v>17</v>
      </c>
      <c r="B2545" t="str">
        <f ca="1">OFFSET($B$8,COUNTIF(A$9:A2545,A2545),0)</f>
        <v>L</v>
      </c>
      <c r="C2545">
        <f t="shared" ca="1" si="123"/>
        <v>-8</v>
      </c>
      <c r="D2545">
        <f t="shared" ca="1" si="124"/>
        <v>-2.6602540378443198</v>
      </c>
      <c r="E2545">
        <f t="shared" ca="1" si="125"/>
        <v>120</v>
      </c>
    </row>
    <row r="2546" spans="1:5">
      <c r="A2546">
        <f ca="1">A2545+IF(COUNTIF(A$9:A2545,A2545)=OFFSET(Series!$B$2,A2545-1,0),1,0)</f>
        <v>17</v>
      </c>
      <c r="B2546" t="str">
        <f ca="1">OFFSET($B$8,COUNTIF(A$9:A2546,A2546),0)</f>
        <v>L</v>
      </c>
      <c r="C2546">
        <f t="shared" ca="1" si="123"/>
        <v>-9</v>
      </c>
      <c r="D2546">
        <f t="shared" ca="1" si="124"/>
        <v>-2.6602540378443198</v>
      </c>
      <c r="E2546">
        <f t="shared" ca="1" si="125"/>
        <v>180</v>
      </c>
    </row>
    <row r="2547" spans="1:5">
      <c r="A2547">
        <f ca="1">A2546+IF(COUNTIF(A$9:A2546,A2546)=OFFSET(Series!$B$2,A2546-1,0),1,0)</f>
        <v>17</v>
      </c>
      <c r="B2547" t="str">
        <f ca="1">OFFSET($B$8,COUNTIF(A$9:A2547,A2547),0)</f>
        <v>R</v>
      </c>
      <c r="C2547">
        <f t="shared" ca="1" si="123"/>
        <v>-8.5</v>
      </c>
      <c r="D2547">
        <f t="shared" ca="1" si="124"/>
        <v>-1.7942286340598801</v>
      </c>
      <c r="E2547">
        <f t="shared" ca="1" si="125"/>
        <v>60</v>
      </c>
    </row>
    <row r="2548" spans="1:5">
      <c r="A2548">
        <f ca="1">A2547+IF(COUNTIF(A$9:A2547,A2547)=OFFSET(Series!$B$2,A2547-1,0),1,0)</f>
        <v>17</v>
      </c>
      <c r="B2548" t="str">
        <f ca="1">OFFSET($B$8,COUNTIF(A$9:A2548,A2548),0)</f>
        <v>L</v>
      </c>
      <c r="C2548">
        <f t="shared" ca="1" si="123"/>
        <v>-9</v>
      </c>
      <c r="D2548">
        <f t="shared" ca="1" si="124"/>
        <v>-0.92820323027544105</v>
      </c>
      <c r="E2548">
        <f t="shared" ca="1" si="125"/>
        <v>120</v>
      </c>
    </row>
    <row r="2549" spans="1:5">
      <c r="A2549">
        <f ca="1">A2548+IF(COUNTIF(A$9:A2548,A2548)=OFFSET(Series!$B$2,A2548-1,0),1,0)</f>
        <v>17</v>
      </c>
      <c r="B2549" t="str">
        <f ca="1">OFFSET($B$8,COUNTIF(A$9:A2549,A2549),0)</f>
        <v>L</v>
      </c>
      <c r="C2549">
        <f t="shared" ca="1" si="123"/>
        <v>-10</v>
      </c>
      <c r="D2549">
        <f t="shared" ca="1" si="124"/>
        <v>-0.92820323027544105</v>
      </c>
      <c r="E2549">
        <f t="shared" ca="1" si="125"/>
        <v>180</v>
      </c>
    </row>
    <row r="2550" spans="1:5">
      <c r="A2550">
        <f ca="1">A2549+IF(COUNTIF(A$9:A2549,A2549)=OFFSET(Series!$B$2,A2549-1,0),1,0)</f>
        <v>17</v>
      </c>
      <c r="B2550" t="str">
        <f ca="1">OFFSET($B$8,COUNTIF(A$9:A2550,A2550),0)</f>
        <v>R</v>
      </c>
      <c r="C2550">
        <f t="shared" ca="1" si="123"/>
        <v>-9.5</v>
      </c>
      <c r="D2550">
        <f t="shared" ca="1" si="124"/>
        <v>-6.2177826491003001E-2</v>
      </c>
      <c r="E2550">
        <f t="shared" ca="1" si="125"/>
        <v>60</v>
      </c>
    </row>
    <row r="2551" spans="1:5">
      <c r="A2551">
        <f ca="1">A2550+IF(COUNTIF(A$9:A2550,A2550)=OFFSET(Series!$B$2,A2550-1,0),1,0)</f>
        <v>17</v>
      </c>
      <c r="B2551" t="str">
        <f ca="1">OFFSET($B$8,COUNTIF(A$9:A2551,A2551),0)</f>
        <v>L</v>
      </c>
      <c r="C2551">
        <f t="shared" ca="1" si="123"/>
        <v>-10</v>
      </c>
      <c r="D2551">
        <f t="shared" ca="1" si="124"/>
        <v>0.80384757729343603</v>
      </c>
      <c r="E2551">
        <f t="shared" ca="1" si="125"/>
        <v>120</v>
      </c>
    </row>
    <row r="2552" spans="1:5">
      <c r="A2552">
        <f ca="1">A2551+IF(COUNTIF(A$9:A2551,A2551)=OFFSET(Series!$B$2,A2551-1,0),1,0)</f>
        <v>17</v>
      </c>
      <c r="B2552" t="str">
        <f ca="1">OFFSET($B$8,COUNTIF(A$9:A2552,A2552),0)</f>
        <v>R</v>
      </c>
      <c r="C2552">
        <f t="shared" ca="1" si="123"/>
        <v>-9</v>
      </c>
      <c r="D2552">
        <f t="shared" ca="1" si="124"/>
        <v>0.80384757729343603</v>
      </c>
      <c r="E2552">
        <f t="shared" ca="1" si="125"/>
        <v>0</v>
      </c>
    </row>
    <row r="2553" spans="1:5">
      <c r="A2553">
        <f ca="1">A2552+IF(COUNTIF(A$9:A2552,A2552)=OFFSET(Series!$B$2,A2552-1,0),1,0)</f>
        <v>17</v>
      </c>
      <c r="B2553" t="str">
        <f ca="1">OFFSET($B$8,COUNTIF(A$9:A2553,A2553),0)</f>
        <v>L</v>
      </c>
      <c r="C2553">
        <f t="shared" ca="1" si="123"/>
        <v>-8.5</v>
      </c>
      <c r="D2553">
        <f t="shared" ca="1" si="124"/>
        <v>1.6698729810778701</v>
      </c>
      <c r="E2553">
        <f t="shared" ca="1" si="125"/>
        <v>60</v>
      </c>
    </row>
    <row r="2554" spans="1:5">
      <c r="A2554">
        <f ca="1">A2553+IF(COUNTIF(A$9:A2553,A2553)=OFFSET(Series!$B$2,A2553-1,0),1,0)</f>
        <v>17</v>
      </c>
      <c r="B2554" t="str">
        <f ca="1">OFFSET($B$8,COUNTIF(A$9:A2554,A2554),0)</f>
        <v>L</v>
      </c>
      <c r="C2554">
        <f t="shared" ca="1" si="123"/>
        <v>-9</v>
      </c>
      <c r="D2554">
        <f t="shared" ca="1" si="124"/>
        <v>2.53589838486231</v>
      </c>
      <c r="E2554">
        <f t="shared" ca="1" si="125"/>
        <v>120</v>
      </c>
    </row>
    <row r="2555" spans="1:5">
      <c r="A2555">
        <f ca="1">A2554+IF(COUNTIF(A$9:A2554,A2554)=OFFSET(Series!$B$2,A2554-1,0),1,0)</f>
        <v>17</v>
      </c>
      <c r="B2555" t="str">
        <f ca="1">OFFSET($B$8,COUNTIF(A$9:A2555,A2555),0)</f>
        <v>R</v>
      </c>
      <c r="C2555">
        <f t="shared" ca="1" si="123"/>
        <v>-8</v>
      </c>
      <c r="D2555">
        <f t="shared" ca="1" si="124"/>
        <v>2.53589838486231</v>
      </c>
      <c r="E2555">
        <f t="shared" ca="1" si="125"/>
        <v>0</v>
      </c>
    </row>
    <row r="2556" spans="1:5">
      <c r="A2556">
        <f ca="1">A2555+IF(COUNTIF(A$9:A2555,A2555)=OFFSET(Series!$B$2,A2555-1,0),1,0)</f>
        <v>17</v>
      </c>
      <c r="B2556" t="str">
        <f ca="1">OFFSET($B$8,COUNTIF(A$9:A2556,A2556),0)</f>
        <v>L</v>
      </c>
      <c r="C2556">
        <f t="shared" ca="1" si="123"/>
        <v>-7.5</v>
      </c>
      <c r="D2556">
        <f t="shared" ca="1" si="124"/>
        <v>3.4019237886467502</v>
      </c>
      <c r="E2556">
        <f t="shared" ca="1" si="125"/>
        <v>60</v>
      </c>
    </row>
    <row r="2557" spans="1:5">
      <c r="A2557">
        <f ca="1">A2556+IF(COUNTIF(A$9:A2556,A2556)=OFFSET(Series!$B$2,A2556-1,0),1,0)</f>
        <v>17</v>
      </c>
      <c r="B2557" t="str">
        <f ca="1">OFFSET($B$8,COUNTIF(A$9:A2557,A2557),0)</f>
        <v>R</v>
      </c>
      <c r="C2557">
        <f t="shared" ca="1" si="123"/>
        <v>-7</v>
      </c>
      <c r="D2557">
        <f t="shared" ca="1" si="124"/>
        <v>2.53589838486231</v>
      </c>
      <c r="E2557">
        <f t="shared" ca="1" si="125"/>
        <v>300</v>
      </c>
    </row>
    <row r="2558" spans="1:5">
      <c r="A2558">
        <f ca="1">A2557+IF(COUNTIF(A$9:A2557,A2557)=OFFSET(Series!$B$2,A2557-1,0),1,0)</f>
        <v>17</v>
      </c>
      <c r="B2558" t="str">
        <f ca="1">OFFSET($B$8,COUNTIF(A$9:A2558,A2558),0)</f>
        <v>L</v>
      </c>
      <c r="C2558">
        <f t="shared" ca="1" si="123"/>
        <v>-6</v>
      </c>
      <c r="D2558">
        <f t="shared" ca="1" si="124"/>
        <v>2.53589838486231</v>
      </c>
      <c r="E2558">
        <f t="shared" ca="1" si="125"/>
        <v>0</v>
      </c>
    </row>
    <row r="2559" spans="1:5">
      <c r="A2559">
        <f ca="1">A2558+IF(COUNTIF(A$9:A2558,A2558)=OFFSET(Series!$B$2,A2558-1,0),1,0)</f>
        <v>17</v>
      </c>
      <c r="B2559" t="str">
        <f ca="1">OFFSET($B$8,COUNTIF(A$9:A2559,A2559),0)</f>
        <v>L</v>
      </c>
      <c r="C2559">
        <f t="shared" ca="1" si="123"/>
        <v>-5.5</v>
      </c>
      <c r="D2559">
        <f t="shared" ca="1" si="124"/>
        <v>3.4019237886467502</v>
      </c>
      <c r="E2559">
        <f t="shared" ca="1" si="125"/>
        <v>60</v>
      </c>
    </row>
    <row r="2560" spans="1:5">
      <c r="A2560">
        <f ca="1">A2559+IF(COUNTIF(A$9:A2559,A2559)=OFFSET(Series!$B$2,A2559-1,0),1,0)</f>
        <v>17</v>
      </c>
      <c r="B2560" t="str">
        <f ca="1">OFFSET($B$8,COUNTIF(A$9:A2560,A2560),0)</f>
        <v>R</v>
      </c>
      <c r="C2560">
        <f t="shared" ca="1" si="123"/>
        <v>-5</v>
      </c>
      <c r="D2560">
        <f t="shared" ca="1" si="124"/>
        <v>2.53589838486231</v>
      </c>
      <c r="E2560">
        <f t="shared" ca="1" si="125"/>
        <v>300</v>
      </c>
    </row>
    <row r="2561" spans="1:5">
      <c r="A2561">
        <f ca="1">A2560+IF(COUNTIF(A$9:A2560,A2560)=OFFSET(Series!$B$2,A2560-1,0),1,0)</f>
        <v>17</v>
      </c>
      <c r="B2561" t="str">
        <f ca="1">OFFSET($B$8,COUNTIF(A$9:A2561,A2561),0)</f>
        <v>L</v>
      </c>
      <c r="C2561">
        <f t="shared" ca="1" si="123"/>
        <v>-4</v>
      </c>
      <c r="D2561">
        <f t="shared" ca="1" si="124"/>
        <v>2.53589838486231</v>
      </c>
      <c r="E2561">
        <f t="shared" ca="1" si="125"/>
        <v>0</v>
      </c>
    </row>
    <row r="2562" spans="1:5">
      <c r="A2562">
        <f ca="1">A2561+IF(COUNTIF(A$9:A2561,A2561)=OFFSET(Series!$B$2,A2561-1,0),1,0)</f>
        <v>17</v>
      </c>
      <c r="B2562" t="str">
        <f ca="1">OFFSET($B$8,COUNTIF(A$9:A2562,A2562),0)</f>
        <v>L</v>
      </c>
      <c r="C2562">
        <f t="shared" ca="1" si="123"/>
        <v>-3.5</v>
      </c>
      <c r="D2562">
        <f t="shared" ca="1" si="124"/>
        <v>3.4019237886467502</v>
      </c>
      <c r="E2562">
        <f t="shared" ca="1" si="125"/>
        <v>60</v>
      </c>
    </row>
    <row r="2563" spans="1:5">
      <c r="A2563">
        <f ca="1">A2562+IF(COUNTIF(A$9:A2562,A2562)=OFFSET(Series!$B$2,A2562-1,0),1,0)</f>
        <v>17</v>
      </c>
      <c r="B2563" t="str">
        <f ca="1">OFFSET($B$8,COUNTIF(A$9:A2563,A2563),0)</f>
        <v>R</v>
      </c>
      <c r="C2563">
        <f t="shared" ca="1" si="123"/>
        <v>-3</v>
      </c>
      <c r="D2563">
        <f t="shared" ca="1" si="124"/>
        <v>2.53589838486231</v>
      </c>
      <c r="E2563">
        <f t="shared" ca="1" si="125"/>
        <v>300</v>
      </c>
    </row>
    <row r="2564" spans="1:5">
      <c r="A2564">
        <f ca="1">A2563+IF(COUNTIF(A$9:A2563,A2563)=OFFSET(Series!$B$2,A2563-1,0),1,0)</f>
        <v>17</v>
      </c>
      <c r="B2564" t="str">
        <f ca="1">OFFSET($B$8,COUNTIF(A$9:A2564,A2564),0)</f>
        <v>L</v>
      </c>
      <c r="C2564">
        <f t="shared" ca="1" si="123"/>
        <v>-2</v>
      </c>
      <c r="D2564">
        <f t="shared" ca="1" si="124"/>
        <v>2.53589838486231</v>
      </c>
      <c r="E2564">
        <f t="shared" ca="1" si="125"/>
        <v>0</v>
      </c>
    </row>
    <row r="2565" spans="1:5">
      <c r="A2565">
        <f ca="1">A2564+IF(COUNTIF(A$9:A2564,A2564)=OFFSET(Series!$B$2,A2564-1,0),1,0)</f>
        <v>17</v>
      </c>
      <c r="B2565" t="str">
        <f ca="1">OFFSET($B$8,COUNTIF(A$9:A2565,A2565),0)</f>
        <v>R</v>
      </c>
      <c r="C2565">
        <f t="shared" ca="1" si="123"/>
        <v>-2.5</v>
      </c>
      <c r="D2565">
        <f t="shared" ca="1" si="124"/>
        <v>1.6698729810778701</v>
      </c>
      <c r="E2565">
        <f t="shared" ca="1" si="125"/>
        <v>240</v>
      </c>
    </row>
    <row r="2566" spans="1:5">
      <c r="A2566">
        <f ca="1">A2565+IF(COUNTIF(A$9:A2565,A2565)=OFFSET(Series!$B$2,A2565-1,0),1,0)</f>
        <v>17</v>
      </c>
      <c r="B2566" t="str">
        <f ca="1">OFFSET($B$8,COUNTIF(A$9:A2566,A2566),0)</f>
        <v>L</v>
      </c>
      <c r="C2566">
        <f t="shared" ca="1" si="123"/>
        <v>-2</v>
      </c>
      <c r="D2566">
        <f t="shared" ca="1" si="124"/>
        <v>0.80384757729343104</v>
      </c>
      <c r="E2566">
        <f t="shared" ca="1" si="125"/>
        <v>300</v>
      </c>
    </row>
    <row r="2567" spans="1:5">
      <c r="A2567">
        <f ca="1">A2566+IF(COUNTIF(A$9:A2566,A2566)=OFFSET(Series!$B$2,A2566-1,0),1,0)</f>
        <v>17</v>
      </c>
      <c r="B2567" t="str">
        <f ca="1">OFFSET($B$8,COUNTIF(A$9:A2567,A2567),0)</f>
        <v>L</v>
      </c>
      <c r="C2567">
        <f t="shared" ca="1" si="123"/>
        <v>-1</v>
      </c>
      <c r="D2567">
        <f t="shared" ca="1" si="124"/>
        <v>0.80384757729343104</v>
      </c>
      <c r="E2567">
        <f t="shared" ca="1" si="125"/>
        <v>0</v>
      </c>
    </row>
    <row r="2568" spans="1:5">
      <c r="A2568">
        <f ca="1">A2567+IF(COUNTIF(A$9:A2567,A2567)=OFFSET(Series!$B$2,A2567-1,0),1,0)</f>
        <v>17</v>
      </c>
      <c r="B2568" t="str">
        <f ca="1">OFFSET($B$8,COUNTIF(A$9:A2568,A2568),0)</f>
        <v>R</v>
      </c>
      <c r="C2568">
        <f t="shared" ca="1" si="123"/>
        <v>-1.5</v>
      </c>
      <c r="D2568">
        <f t="shared" ca="1" si="124"/>
        <v>-6.2177826491006997E-2</v>
      </c>
      <c r="E2568">
        <f t="shared" ca="1" si="125"/>
        <v>240</v>
      </c>
    </row>
    <row r="2569" spans="1:5">
      <c r="A2569">
        <f ca="1">A2568+IF(COUNTIF(A$9:A2568,A2568)=OFFSET(Series!$B$2,A2568-1,0),1,0)</f>
        <v>17</v>
      </c>
      <c r="B2569" t="str">
        <f ca="1">OFFSET($B$8,COUNTIF(A$9:A2569,A2569),0)</f>
        <v>L</v>
      </c>
      <c r="C2569">
        <f t="shared" ca="1" si="123"/>
        <v>-1</v>
      </c>
      <c r="D2569">
        <f t="shared" ca="1" si="124"/>
        <v>-0.92820323027544605</v>
      </c>
      <c r="E2569">
        <f t="shared" ca="1" si="125"/>
        <v>300</v>
      </c>
    </row>
    <row r="2570" spans="1:5">
      <c r="A2570">
        <f ca="1">A2569+IF(COUNTIF(A$9:A2569,A2569)=OFFSET(Series!$B$2,A2569-1,0),1,0)</f>
        <v>17</v>
      </c>
      <c r="B2570" t="str">
        <f ca="1">OFFSET($B$8,COUNTIF(A$9:A2570,A2570),0)</f>
        <v>L</v>
      </c>
      <c r="C2570">
        <f t="shared" ca="1" si="123"/>
        <v>0</v>
      </c>
      <c r="D2570">
        <f t="shared" ca="1" si="124"/>
        <v>-0.92820323027544605</v>
      </c>
      <c r="E2570">
        <f t="shared" ca="1" si="125"/>
        <v>0</v>
      </c>
    </row>
    <row r="2571" spans="1:5">
      <c r="A2571">
        <f ca="1">A2570+IF(COUNTIF(A$9:A2570,A2570)=OFFSET(Series!$B$2,A2570-1,0),1,0)</f>
        <v>17</v>
      </c>
      <c r="B2571" t="str">
        <f ca="1">OFFSET($B$8,COUNTIF(A$9:A2571,A2571),0)</f>
        <v>R</v>
      </c>
      <c r="C2571">
        <f t="shared" ca="1" si="123"/>
        <v>-0.5</v>
      </c>
      <c r="D2571">
        <f t="shared" ca="1" si="124"/>
        <v>-1.7942286340598801</v>
      </c>
      <c r="E2571">
        <f t="shared" ca="1" si="125"/>
        <v>240</v>
      </c>
    </row>
    <row r="2572" spans="1:5">
      <c r="A2572">
        <f ca="1">A2571+IF(COUNTIF(A$9:A2571,A2571)=OFFSET(Series!$B$2,A2571-1,0),1,0)</f>
        <v>17</v>
      </c>
      <c r="B2572" t="str">
        <f ca="1">OFFSET($B$8,COUNTIF(A$9:A2572,A2572),0)</f>
        <v>L</v>
      </c>
      <c r="C2572">
        <f t="shared" ca="1" si="123"/>
        <v>0</v>
      </c>
      <c r="D2572">
        <f t="shared" ca="1" si="124"/>
        <v>-2.6602540378443198</v>
      </c>
      <c r="E2572">
        <f t="shared" ca="1" si="125"/>
        <v>300</v>
      </c>
    </row>
    <row r="2573" spans="1:5">
      <c r="A2573">
        <f ca="1">A2572+IF(COUNTIF(A$9:A2572,A2572)=OFFSET(Series!$B$2,A2572-1,0),1,0)</f>
        <v>17</v>
      </c>
      <c r="B2573" t="str">
        <f ca="1">OFFSET($B$8,COUNTIF(A$9:A2573,A2573),0)</f>
        <v>R</v>
      </c>
      <c r="C2573">
        <f t="shared" ref="C2573:C2636" ca="1" si="126">ROUND(C2572+IF(B2573="L",$B$2,$B$3)*COS(PI()*E2573/180),15)</f>
        <v>-1</v>
      </c>
      <c r="D2573">
        <f t="shared" ref="D2573:D2636" ca="1" si="127">ROUND(D2572+IF(B2573="L",$B$2,$B$3)*SIN(PI()*E2573/180),15)</f>
        <v>-2.6602540378443198</v>
      </c>
      <c r="E2573">
        <f t="shared" ref="E2573:E2636" ca="1" si="128">MOD(360+E2572+IF(B2573="L",$C$2,$C$3),360)</f>
        <v>180</v>
      </c>
    </row>
    <row r="2574" spans="1:5">
      <c r="A2574">
        <f ca="1">A2573+IF(COUNTIF(A$9:A2573,A2573)=OFFSET(Series!$B$2,A2573-1,0),1,0)</f>
        <v>17</v>
      </c>
      <c r="B2574" t="str">
        <f ca="1">OFFSET($B$8,COUNTIF(A$9:A2574,A2574),0)</f>
        <v>L</v>
      </c>
      <c r="C2574">
        <f t="shared" ca="1" si="126"/>
        <v>-1.5</v>
      </c>
      <c r="D2574">
        <f t="shared" ca="1" si="127"/>
        <v>-3.5262794416287599</v>
      </c>
      <c r="E2574">
        <f t="shared" ca="1" si="128"/>
        <v>240</v>
      </c>
    </row>
    <row r="2575" spans="1:5">
      <c r="A2575">
        <f ca="1">A2574+IF(COUNTIF(A$9:A2574,A2574)=OFFSET(Series!$B$2,A2574-1,0),1,0)</f>
        <v>17</v>
      </c>
      <c r="B2575" t="str">
        <f ca="1">OFFSET($B$8,COUNTIF(A$9:A2575,A2575),0)</f>
        <v>L</v>
      </c>
      <c r="C2575">
        <f t="shared" ca="1" si="126"/>
        <v>-1</v>
      </c>
      <c r="D2575">
        <f t="shared" ca="1" si="127"/>
        <v>-4.3923048454132001</v>
      </c>
      <c r="E2575">
        <f t="shared" ca="1" si="128"/>
        <v>300</v>
      </c>
    </row>
    <row r="2576" spans="1:5">
      <c r="A2576">
        <f ca="1">A2575+IF(COUNTIF(A$9:A2575,A2575)=OFFSET(Series!$B$2,A2575-1,0),1,0)</f>
        <v>17</v>
      </c>
      <c r="B2576" t="str">
        <f ca="1">OFFSET($B$8,COUNTIF(A$9:A2576,A2576),0)</f>
        <v>R</v>
      </c>
      <c r="C2576">
        <f t="shared" ca="1" si="126"/>
        <v>-2</v>
      </c>
      <c r="D2576">
        <f t="shared" ca="1" si="127"/>
        <v>-4.3923048454132001</v>
      </c>
      <c r="E2576">
        <f t="shared" ca="1" si="128"/>
        <v>180</v>
      </c>
    </row>
    <row r="2577" spans="1:5">
      <c r="A2577">
        <f ca="1">A2576+IF(COUNTIF(A$9:A2576,A2576)=OFFSET(Series!$B$2,A2576-1,0),1,0)</f>
        <v>17</v>
      </c>
      <c r="B2577" t="str">
        <f ca="1">OFFSET($B$8,COUNTIF(A$9:A2577,A2577),0)</f>
        <v>L</v>
      </c>
      <c r="C2577">
        <f t="shared" ca="1" si="126"/>
        <v>-2.5</v>
      </c>
      <c r="D2577">
        <f t="shared" ca="1" si="127"/>
        <v>-5.2583302491976402</v>
      </c>
      <c r="E2577">
        <f t="shared" ca="1" si="128"/>
        <v>240</v>
      </c>
    </row>
    <row r="2578" spans="1:5">
      <c r="A2578">
        <f ca="1">A2577+IF(COUNTIF(A$9:A2577,A2577)=OFFSET(Series!$B$2,A2577-1,0),1,0)</f>
        <v>17</v>
      </c>
      <c r="B2578" t="str">
        <f ca="1">OFFSET($B$8,COUNTIF(A$9:A2578,A2578),0)</f>
        <v>R</v>
      </c>
      <c r="C2578">
        <f t="shared" ca="1" si="126"/>
        <v>-3</v>
      </c>
      <c r="D2578">
        <f t="shared" ca="1" si="127"/>
        <v>-4.3923048454132001</v>
      </c>
      <c r="E2578">
        <f t="shared" ca="1" si="128"/>
        <v>120</v>
      </c>
    </row>
    <row r="2579" spans="1:5">
      <c r="A2579">
        <f ca="1">A2578+IF(COUNTIF(A$9:A2578,A2578)=OFFSET(Series!$B$2,A2578-1,0),1,0)</f>
        <v>17</v>
      </c>
      <c r="B2579" t="str">
        <f ca="1">OFFSET($B$8,COUNTIF(A$9:A2579,A2579),0)</f>
        <v>L</v>
      </c>
      <c r="C2579">
        <f t="shared" ca="1" si="126"/>
        <v>-4</v>
      </c>
      <c r="D2579">
        <f t="shared" ca="1" si="127"/>
        <v>-4.3923048454132001</v>
      </c>
      <c r="E2579">
        <f t="shared" ca="1" si="128"/>
        <v>180</v>
      </c>
    </row>
    <row r="2580" spans="1:5">
      <c r="A2580">
        <f ca="1">A2579+IF(COUNTIF(A$9:A2579,A2579)=OFFSET(Series!$B$2,A2579-1,0),1,0)</f>
        <v>17</v>
      </c>
      <c r="B2580" t="str">
        <f ca="1">OFFSET($B$8,COUNTIF(A$9:A2580,A2580),0)</f>
        <v>L</v>
      </c>
      <c r="C2580">
        <f t="shared" ca="1" si="126"/>
        <v>-4.5</v>
      </c>
      <c r="D2580">
        <f t="shared" ca="1" si="127"/>
        <v>-5.2583302491976402</v>
      </c>
      <c r="E2580">
        <f t="shared" ca="1" si="128"/>
        <v>240</v>
      </c>
    </row>
    <row r="2581" spans="1:5">
      <c r="A2581">
        <f ca="1">A2580+IF(COUNTIF(A$9:A2580,A2580)=OFFSET(Series!$B$2,A2580-1,0),1,0)</f>
        <v>17</v>
      </c>
      <c r="B2581" t="str">
        <f ca="1">OFFSET($B$8,COUNTIF(A$9:A2581,A2581),0)</f>
        <v>R</v>
      </c>
      <c r="C2581">
        <f t="shared" ca="1" si="126"/>
        <v>-5</v>
      </c>
      <c r="D2581">
        <f t="shared" ca="1" si="127"/>
        <v>-4.3923048454132001</v>
      </c>
      <c r="E2581">
        <f t="shared" ca="1" si="128"/>
        <v>120</v>
      </c>
    </row>
    <row r="2582" spans="1:5">
      <c r="A2582">
        <f ca="1">A2581+IF(COUNTIF(A$9:A2581,A2581)=OFFSET(Series!$B$2,A2581-1,0),1,0)</f>
        <v>17</v>
      </c>
      <c r="B2582" t="str">
        <f ca="1">OFFSET($B$8,COUNTIF(A$9:A2582,A2582),0)</f>
        <v>L</v>
      </c>
      <c r="C2582">
        <f t="shared" ca="1" si="126"/>
        <v>-6</v>
      </c>
      <c r="D2582">
        <f t="shared" ca="1" si="127"/>
        <v>-4.3923048454132001</v>
      </c>
      <c r="E2582">
        <f t="shared" ca="1" si="128"/>
        <v>180</v>
      </c>
    </row>
    <row r="2583" spans="1:5">
      <c r="A2583">
        <f ca="1">A2582+IF(COUNTIF(A$9:A2582,A2582)=OFFSET(Series!$B$2,A2582-1,0),1,0)</f>
        <v>17</v>
      </c>
      <c r="B2583" t="str">
        <f ca="1">OFFSET($B$8,COUNTIF(A$9:A2583,A2583),0)</f>
        <v>L</v>
      </c>
      <c r="C2583">
        <f t="shared" ca="1" si="126"/>
        <v>-6.5</v>
      </c>
      <c r="D2583">
        <f t="shared" ca="1" si="127"/>
        <v>-5.2583302491976402</v>
      </c>
      <c r="E2583">
        <f t="shared" ca="1" si="128"/>
        <v>240</v>
      </c>
    </row>
    <row r="2584" spans="1:5">
      <c r="A2584">
        <f ca="1">A2583+IF(COUNTIF(A$9:A2583,A2583)=OFFSET(Series!$B$2,A2583-1,0),1,0)</f>
        <v>17</v>
      </c>
      <c r="B2584" t="str">
        <f ca="1">OFFSET($B$8,COUNTIF(A$9:A2584,A2584),0)</f>
        <v>R</v>
      </c>
      <c r="C2584">
        <f t="shared" ca="1" si="126"/>
        <v>-7</v>
      </c>
      <c r="D2584">
        <f t="shared" ca="1" si="127"/>
        <v>-4.3923048454132001</v>
      </c>
      <c r="E2584">
        <f t="shared" ca="1" si="128"/>
        <v>120</v>
      </c>
    </row>
    <row r="2585" spans="1:5">
      <c r="A2585">
        <f ca="1">A2584+IF(COUNTIF(A$9:A2584,A2584)=OFFSET(Series!$B$2,A2584-1,0),1,0)</f>
        <v>17</v>
      </c>
      <c r="B2585" t="str">
        <f ca="1">OFFSET($B$8,COUNTIF(A$9:A2585,A2585),0)</f>
        <v>L</v>
      </c>
      <c r="C2585">
        <f t="shared" ca="1" si="126"/>
        <v>-8</v>
      </c>
      <c r="D2585">
        <f t="shared" ca="1" si="127"/>
        <v>-4.3923048454132001</v>
      </c>
      <c r="E2585">
        <f t="shared" ca="1" si="128"/>
        <v>180</v>
      </c>
    </row>
    <row r="2586" spans="1:5">
      <c r="A2586">
        <f ca="1">A2585+IF(COUNTIF(A$9:A2585,A2585)=OFFSET(Series!$B$2,A2585-1,0),1,0)</f>
        <v>17</v>
      </c>
      <c r="B2586" t="str">
        <f ca="1">OFFSET($B$8,COUNTIF(A$9:A2586,A2586),0)</f>
        <v>R</v>
      </c>
      <c r="C2586">
        <f t="shared" ca="1" si="126"/>
        <v>-7.5</v>
      </c>
      <c r="D2586">
        <f t="shared" ca="1" si="127"/>
        <v>-3.5262794416287599</v>
      </c>
      <c r="E2586">
        <f t="shared" ca="1" si="128"/>
        <v>60</v>
      </c>
    </row>
    <row r="2587" spans="1:5">
      <c r="A2587">
        <f ca="1">A2586+IF(COUNTIF(A$9:A2586,A2586)=OFFSET(Series!$B$2,A2586-1,0),1,0)</f>
        <v>17</v>
      </c>
      <c r="B2587" t="str">
        <f ca="1">OFFSET($B$8,COUNTIF(A$9:A2587,A2587),0)</f>
        <v>L</v>
      </c>
      <c r="C2587">
        <f t="shared" ca="1" si="126"/>
        <v>-8</v>
      </c>
      <c r="D2587">
        <f t="shared" ca="1" si="127"/>
        <v>-2.6602540378443198</v>
      </c>
      <c r="E2587">
        <f t="shared" ca="1" si="128"/>
        <v>120</v>
      </c>
    </row>
    <row r="2588" spans="1:5">
      <c r="A2588">
        <f ca="1">A2587+IF(COUNTIF(A$9:A2587,A2587)=OFFSET(Series!$B$2,A2587-1,0),1,0)</f>
        <v>17</v>
      </c>
      <c r="B2588" t="str">
        <f ca="1">OFFSET($B$8,COUNTIF(A$9:A2588,A2588),0)</f>
        <v>L</v>
      </c>
      <c r="C2588">
        <f t="shared" ca="1" si="126"/>
        <v>-9</v>
      </c>
      <c r="D2588">
        <f t="shared" ca="1" si="127"/>
        <v>-2.6602540378443198</v>
      </c>
      <c r="E2588">
        <f t="shared" ca="1" si="128"/>
        <v>180</v>
      </c>
    </row>
    <row r="2589" spans="1:5">
      <c r="A2589">
        <f ca="1">A2588+IF(COUNTIF(A$9:A2588,A2588)=OFFSET(Series!$B$2,A2588-1,0),1,0)</f>
        <v>17</v>
      </c>
      <c r="B2589" t="str">
        <f ca="1">OFFSET($B$8,COUNTIF(A$9:A2589,A2589),0)</f>
        <v>R</v>
      </c>
      <c r="C2589">
        <f t="shared" ca="1" si="126"/>
        <v>-8.5</v>
      </c>
      <c r="D2589">
        <f t="shared" ca="1" si="127"/>
        <v>-1.7942286340598801</v>
      </c>
      <c r="E2589">
        <f t="shared" ca="1" si="128"/>
        <v>60</v>
      </c>
    </row>
    <row r="2590" spans="1:5">
      <c r="A2590">
        <f ca="1">A2589+IF(COUNTIF(A$9:A2589,A2589)=OFFSET(Series!$B$2,A2589-1,0),1,0)</f>
        <v>17</v>
      </c>
      <c r="B2590" t="str">
        <f ca="1">OFFSET($B$8,COUNTIF(A$9:A2590,A2590),0)</f>
        <v>L</v>
      </c>
      <c r="C2590">
        <f t="shared" ca="1" si="126"/>
        <v>-9</v>
      </c>
      <c r="D2590">
        <f t="shared" ca="1" si="127"/>
        <v>-0.92820323027544105</v>
      </c>
      <c r="E2590">
        <f t="shared" ca="1" si="128"/>
        <v>120</v>
      </c>
    </row>
    <row r="2591" spans="1:5">
      <c r="A2591">
        <f ca="1">A2590+IF(COUNTIF(A$9:A2590,A2590)=OFFSET(Series!$B$2,A2590-1,0),1,0)</f>
        <v>17</v>
      </c>
      <c r="B2591" t="str">
        <f ca="1">OFFSET($B$8,COUNTIF(A$9:A2591,A2591),0)</f>
        <v>R</v>
      </c>
      <c r="C2591">
        <f t="shared" ca="1" si="126"/>
        <v>-8</v>
      </c>
      <c r="D2591">
        <f t="shared" ca="1" si="127"/>
        <v>-0.92820323027544105</v>
      </c>
      <c r="E2591">
        <f t="shared" ca="1" si="128"/>
        <v>0</v>
      </c>
    </row>
    <row r="2592" spans="1:5">
      <c r="A2592">
        <f ca="1">A2591+IF(COUNTIF(A$9:A2591,A2591)=OFFSET(Series!$B$2,A2591-1,0),1,0)</f>
        <v>17</v>
      </c>
      <c r="B2592" t="str">
        <f ca="1">OFFSET($B$8,COUNTIF(A$9:A2592,A2592),0)</f>
        <v>L</v>
      </c>
      <c r="C2592">
        <f t="shared" ca="1" si="126"/>
        <v>-7.5</v>
      </c>
      <c r="D2592">
        <f t="shared" ca="1" si="127"/>
        <v>-6.2177826491003001E-2</v>
      </c>
      <c r="E2592">
        <f t="shared" ca="1" si="128"/>
        <v>60</v>
      </c>
    </row>
    <row r="2593" spans="1:5">
      <c r="A2593">
        <f ca="1">A2592+IF(COUNTIF(A$9:A2592,A2592)=OFFSET(Series!$B$2,A2592-1,0),1,0)</f>
        <v>18</v>
      </c>
      <c r="B2593" t="str">
        <f ca="1">OFFSET($B$8,COUNTIF(A$9:A2593,A2593),0)</f>
        <v>L</v>
      </c>
      <c r="C2593">
        <f t="shared" ca="1" si="126"/>
        <v>-8</v>
      </c>
      <c r="D2593">
        <f t="shared" ca="1" si="127"/>
        <v>0.80384757729343603</v>
      </c>
      <c r="E2593">
        <f t="shared" ca="1" si="128"/>
        <v>120</v>
      </c>
    </row>
    <row r="2594" spans="1:5">
      <c r="A2594">
        <f ca="1">A2593+IF(COUNTIF(A$9:A2593,A2593)=OFFSET(Series!$B$2,A2593-1,0),1,0)</f>
        <v>18</v>
      </c>
      <c r="B2594" t="str">
        <f ca="1">OFFSET($B$8,COUNTIF(A$9:A2594,A2594),0)</f>
        <v>R</v>
      </c>
      <c r="C2594">
        <f t="shared" ca="1" si="126"/>
        <v>-7</v>
      </c>
      <c r="D2594">
        <f t="shared" ca="1" si="127"/>
        <v>0.80384757729343603</v>
      </c>
      <c r="E2594">
        <f t="shared" ca="1" si="128"/>
        <v>0</v>
      </c>
    </row>
    <row r="2595" spans="1:5">
      <c r="A2595">
        <f ca="1">A2594+IF(COUNTIF(A$9:A2594,A2594)=OFFSET(Series!$B$2,A2594-1,0),1,0)</f>
        <v>18</v>
      </c>
      <c r="B2595" t="str">
        <f ca="1">OFFSET($B$8,COUNTIF(A$9:A2595,A2595),0)</f>
        <v>L</v>
      </c>
      <c r="C2595">
        <f t="shared" ca="1" si="126"/>
        <v>-6.5</v>
      </c>
      <c r="D2595">
        <f t="shared" ca="1" si="127"/>
        <v>1.6698729810778701</v>
      </c>
      <c r="E2595">
        <f t="shared" ca="1" si="128"/>
        <v>60</v>
      </c>
    </row>
    <row r="2596" spans="1:5">
      <c r="A2596">
        <f ca="1">A2595+IF(COUNTIF(A$9:A2595,A2595)=OFFSET(Series!$B$2,A2595-1,0),1,0)</f>
        <v>18</v>
      </c>
      <c r="B2596" t="str">
        <f ca="1">OFFSET($B$8,COUNTIF(A$9:A2596,A2596),0)</f>
        <v>L</v>
      </c>
      <c r="C2596">
        <f t="shared" ca="1" si="126"/>
        <v>-7</v>
      </c>
      <c r="D2596">
        <f t="shared" ca="1" si="127"/>
        <v>2.53589838486231</v>
      </c>
      <c r="E2596">
        <f t="shared" ca="1" si="128"/>
        <v>120</v>
      </c>
    </row>
    <row r="2597" spans="1:5">
      <c r="A2597">
        <f ca="1">A2596+IF(COUNTIF(A$9:A2596,A2596)=OFFSET(Series!$B$2,A2596-1,0),1,0)</f>
        <v>18</v>
      </c>
      <c r="B2597" t="str">
        <f ca="1">OFFSET($B$8,COUNTIF(A$9:A2597,A2597),0)</f>
        <v>R</v>
      </c>
      <c r="C2597">
        <f t="shared" ca="1" si="126"/>
        <v>-6</v>
      </c>
      <c r="D2597">
        <f t="shared" ca="1" si="127"/>
        <v>2.53589838486231</v>
      </c>
      <c r="E2597">
        <f t="shared" ca="1" si="128"/>
        <v>0</v>
      </c>
    </row>
    <row r="2598" spans="1:5">
      <c r="A2598">
        <f ca="1">A2597+IF(COUNTIF(A$9:A2597,A2597)=OFFSET(Series!$B$2,A2597-1,0),1,0)</f>
        <v>18</v>
      </c>
      <c r="B2598" t="str">
        <f ca="1">OFFSET($B$8,COUNTIF(A$9:A2598,A2598),0)</f>
        <v>L</v>
      </c>
      <c r="C2598">
        <f t="shared" ca="1" si="126"/>
        <v>-5.5</v>
      </c>
      <c r="D2598">
        <f t="shared" ca="1" si="127"/>
        <v>3.4019237886467502</v>
      </c>
      <c r="E2598">
        <f t="shared" ca="1" si="128"/>
        <v>60</v>
      </c>
    </row>
    <row r="2599" spans="1:5">
      <c r="A2599">
        <f ca="1">A2598+IF(COUNTIF(A$9:A2598,A2598)=OFFSET(Series!$B$2,A2598-1,0),1,0)</f>
        <v>18</v>
      </c>
      <c r="B2599" t="str">
        <f ca="1">OFFSET($B$8,COUNTIF(A$9:A2599,A2599),0)</f>
        <v>R</v>
      </c>
      <c r="C2599">
        <f t="shared" ca="1" si="126"/>
        <v>-5</v>
      </c>
      <c r="D2599">
        <f t="shared" ca="1" si="127"/>
        <v>2.53589838486231</v>
      </c>
      <c r="E2599">
        <f t="shared" ca="1" si="128"/>
        <v>300</v>
      </c>
    </row>
    <row r="2600" spans="1:5">
      <c r="A2600">
        <f ca="1">A2599+IF(COUNTIF(A$9:A2599,A2599)=OFFSET(Series!$B$2,A2599-1,0),1,0)</f>
        <v>18</v>
      </c>
      <c r="B2600" t="str">
        <f ca="1">OFFSET($B$8,COUNTIF(A$9:A2600,A2600),0)</f>
        <v>L</v>
      </c>
      <c r="C2600">
        <f t="shared" ca="1" si="126"/>
        <v>-4</v>
      </c>
      <c r="D2600">
        <f t="shared" ca="1" si="127"/>
        <v>2.53589838486231</v>
      </c>
      <c r="E2600">
        <f t="shared" ca="1" si="128"/>
        <v>0</v>
      </c>
    </row>
    <row r="2601" spans="1:5">
      <c r="A2601">
        <f ca="1">A2600+IF(COUNTIF(A$9:A2600,A2600)=OFFSET(Series!$B$2,A2600-1,0),1,0)</f>
        <v>18</v>
      </c>
      <c r="B2601" t="str">
        <f ca="1">OFFSET($B$8,COUNTIF(A$9:A2601,A2601),0)</f>
        <v>L</v>
      </c>
      <c r="C2601">
        <f t="shared" ca="1" si="126"/>
        <v>-3.5</v>
      </c>
      <c r="D2601">
        <f t="shared" ca="1" si="127"/>
        <v>3.4019237886467502</v>
      </c>
      <c r="E2601">
        <f t="shared" ca="1" si="128"/>
        <v>60</v>
      </c>
    </row>
    <row r="2602" spans="1:5">
      <c r="A2602">
        <f ca="1">A2601+IF(COUNTIF(A$9:A2601,A2601)=OFFSET(Series!$B$2,A2601-1,0),1,0)</f>
        <v>18</v>
      </c>
      <c r="B2602" t="str">
        <f ca="1">OFFSET($B$8,COUNTIF(A$9:A2602,A2602),0)</f>
        <v>R</v>
      </c>
      <c r="C2602">
        <f t="shared" ca="1" si="126"/>
        <v>-3</v>
      </c>
      <c r="D2602">
        <f t="shared" ca="1" si="127"/>
        <v>2.53589838486231</v>
      </c>
      <c r="E2602">
        <f t="shared" ca="1" si="128"/>
        <v>300</v>
      </c>
    </row>
    <row r="2603" spans="1:5">
      <c r="A2603">
        <f ca="1">A2602+IF(COUNTIF(A$9:A2602,A2602)=OFFSET(Series!$B$2,A2602-1,0),1,0)</f>
        <v>18</v>
      </c>
      <c r="B2603" t="str">
        <f ca="1">OFFSET($B$8,COUNTIF(A$9:A2603,A2603),0)</f>
        <v>L</v>
      </c>
      <c r="C2603">
        <f t="shared" ca="1" si="126"/>
        <v>-2</v>
      </c>
      <c r="D2603">
        <f t="shared" ca="1" si="127"/>
        <v>2.53589838486231</v>
      </c>
      <c r="E2603">
        <f t="shared" ca="1" si="128"/>
        <v>0</v>
      </c>
    </row>
    <row r="2604" spans="1:5">
      <c r="A2604">
        <f ca="1">A2603+IF(COUNTIF(A$9:A2603,A2603)=OFFSET(Series!$B$2,A2603-1,0),1,0)</f>
        <v>18</v>
      </c>
      <c r="B2604" t="str">
        <f ca="1">OFFSET($B$8,COUNTIF(A$9:A2604,A2604),0)</f>
        <v>L</v>
      </c>
      <c r="C2604">
        <f t="shared" ca="1" si="126"/>
        <v>-1.5</v>
      </c>
      <c r="D2604">
        <f t="shared" ca="1" si="127"/>
        <v>3.4019237886467502</v>
      </c>
      <c r="E2604">
        <f t="shared" ca="1" si="128"/>
        <v>60</v>
      </c>
    </row>
    <row r="2605" spans="1:5">
      <c r="A2605">
        <f ca="1">A2604+IF(COUNTIF(A$9:A2604,A2604)=OFFSET(Series!$B$2,A2604-1,0),1,0)</f>
        <v>18</v>
      </c>
      <c r="B2605" t="str">
        <f ca="1">OFFSET($B$8,COUNTIF(A$9:A2605,A2605),0)</f>
        <v>R</v>
      </c>
      <c r="C2605">
        <f t="shared" ca="1" si="126"/>
        <v>-1</v>
      </c>
      <c r="D2605">
        <f t="shared" ca="1" si="127"/>
        <v>2.53589838486231</v>
      </c>
      <c r="E2605">
        <f t="shared" ca="1" si="128"/>
        <v>300</v>
      </c>
    </row>
    <row r="2606" spans="1:5">
      <c r="A2606">
        <f ca="1">A2605+IF(COUNTIF(A$9:A2605,A2605)=OFFSET(Series!$B$2,A2605-1,0),1,0)</f>
        <v>18</v>
      </c>
      <c r="B2606" t="str">
        <f ca="1">OFFSET($B$8,COUNTIF(A$9:A2606,A2606),0)</f>
        <v>L</v>
      </c>
      <c r="C2606">
        <f t="shared" ca="1" si="126"/>
        <v>0</v>
      </c>
      <c r="D2606">
        <f t="shared" ca="1" si="127"/>
        <v>2.53589838486231</v>
      </c>
      <c r="E2606">
        <f t="shared" ca="1" si="128"/>
        <v>0</v>
      </c>
    </row>
    <row r="2607" spans="1:5">
      <c r="A2607">
        <f ca="1">A2606+IF(COUNTIF(A$9:A2606,A2606)=OFFSET(Series!$B$2,A2606-1,0),1,0)</f>
        <v>18</v>
      </c>
      <c r="B2607" t="str">
        <f ca="1">OFFSET($B$8,COUNTIF(A$9:A2607,A2607),0)</f>
        <v>R</v>
      </c>
      <c r="C2607">
        <f t="shared" ca="1" si="126"/>
        <v>-0.5</v>
      </c>
      <c r="D2607">
        <f t="shared" ca="1" si="127"/>
        <v>1.6698729810778701</v>
      </c>
      <c r="E2607">
        <f t="shared" ca="1" si="128"/>
        <v>240</v>
      </c>
    </row>
    <row r="2608" spans="1:5">
      <c r="A2608">
        <f ca="1">A2607+IF(COUNTIF(A$9:A2607,A2607)=OFFSET(Series!$B$2,A2607-1,0),1,0)</f>
        <v>18</v>
      </c>
      <c r="B2608" t="str">
        <f ca="1">OFFSET($B$8,COUNTIF(A$9:A2608,A2608),0)</f>
        <v>L</v>
      </c>
      <c r="C2608">
        <f t="shared" ca="1" si="126"/>
        <v>0</v>
      </c>
      <c r="D2608">
        <f t="shared" ca="1" si="127"/>
        <v>0.80384757729343104</v>
      </c>
      <c r="E2608">
        <f t="shared" ca="1" si="128"/>
        <v>300</v>
      </c>
    </row>
    <row r="2609" spans="1:5">
      <c r="A2609">
        <f ca="1">A2608+IF(COUNTIF(A$9:A2608,A2608)=OFFSET(Series!$B$2,A2608-1,0),1,0)</f>
        <v>18</v>
      </c>
      <c r="B2609" t="str">
        <f ca="1">OFFSET($B$8,COUNTIF(A$9:A2609,A2609),0)</f>
        <v>L</v>
      </c>
      <c r="C2609">
        <f t="shared" ca="1" si="126"/>
        <v>1</v>
      </c>
      <c r="D2609">
        <f t="shared" ca="1" si="127"/>
        <v>0.80384757729343104</v>
      </c>
      <c r="E2609">
        <f t="shared" ca="1" si="128"/>
        <v>0</v>
      </c>
    </row>
    <row r="2610" spans="1:5">
      <c r="A2610">
        <f ca="1">A2609+IF(COUNTIF(A$9:A2609,A2609)=OFFSET(Series!$B$2,A2609-1,0),1,0)</f>
        <v>18</v>
      </c>
      <c r="B2610" t="str">
        <f ca="1">OFFSET($B$8,COUNTIF(A$9:A2610,A2610),0)</f>
        <v>R</v>
      </c>
      <c r="C2610">
        <f t="shared" ca="1" si="126"/>
        <v>0.5</v>
      </c>
      <c r="D2610">
        <f t="shared" ca="1" si="127"/>
        <v>-6.2177826491006997E-2</v>
      </c>
      <c r="E2610">
        <f t="shared" ca="1" si="128"/>
        <v>240</v>
      </c>
    </row>
    <row r="2611" spans="1:5">
      <c r="A2611">
        <f ca="1">A2610+IF(COUNTIF(A$9:A2610,A2610)=OFFSET(Series!$B$2,A2610-1,0),1,0)</f>
        <v>18</v>
      </c>
      <c r="B2611" t="str">
        <f ca="1">OFFSET($B$8,COUNTIF(A$9:A2611,A2611),0)</f>
        <v>L</v>
      </c>
      <c r="C2611">
        <f t="shared" ca="1" si="126"/>
        <v>1</v>
      </c>
      <c r="D2611">
        <f t="shared" ca="1" si="127"/>
        <v>-0.92820323027544605</v>
      </c>
      <c r="E2611">
        <f t="shared" ca="1" si="128"/>
        <v>300</v>
      </c>
    </row>
    <row r="2612" spans="1:5">
      <c r="A2612">
        <f ca="1">A2611+IF(COUNTIF(A$9:A2611,A2611)=OFFSET(Series!$B$2,A2611-1,0),1,0)</f>
        <v>18</v>
      </c>
      <c r="B2612" t="str">
        <f ca="1">OFFSET($B$8,COUNTIF(A$9:A2612,A2612),0)</f>
        <v>R</v>
      </c>
      <c r="C2612">
        <f t="shared" ca="1" si="126"/>
        <v>0</v>
      </c>
      <c r="D2612">
        <f t="shared" ca="1" si="127"/>
        <v>-0.92820323027544605</v>
      </c>
      <c r="E2612">
        <f t="shared" ca="1" si="128"/>
        <v>180</v>
      </c>
    </row>
    <row r="2613" spans="1:5">
      <c r="A2613">
        <f ca="1">A2612+IF(COUNTIF(A$9:A2612,A2612)=OFFSET(Series!$B$2,A2612-1,0),1,0)</f>
        <v>18</v>
      </c>
      <c r="B2613" t="str">
        <f ca="1">OFFSET($B$8,COUNTIF(A$9:A2613,A2613),0)</f>
        <v>L</v>
      </c>
      <c r="C2613">
        <f t="shared" ca="1" si="126"/>
        <v>-0.5</v>
      </c>
      <c r="D2613">
        <f t="shared" ca="1" si="127"/>
        <v>-1.7942286340598801</v>
      </c>
      <c r="E2613">
        <f t="shared" ca="1" si="128"/>
        <v>240</v>
      </c>
    </row>
    <row r="2614" spans="1:5">
      <c r="A2614">
        <f ca="1">A2613+IF(COUNTIF(A$9:A2613,A2613)=OFFSET(Series!$B$2,A2613-1,0),1,0)</f>
        <v>18</v>
      </c>
      <c r="B2614" t="str">
        <f ca="1">OFFSET($B$8,COUNTIF(A$9:A2614,A2614),0)</f>
        <v>L</v>
      </c>
      <c r="C2614">
        <f t="shared" ca="1" si="126"/>
        <v>0</v>
      </c>
      <c r="D2614">
        <f t="shared" ca="1" si="127"/>
        <v>-2.6602540378443198</v>
      </c>
      <c r="E2614">
        <f t="shared" ca="1" si="128"/>
        <v>300</v>
      </c>
    </row>
    <row r="2615" spans="1:5">
      <c r="A2615">
        <f ca="1">A2614+IF(COUNTIF(A$9:A2614,A2614)=OFFSET(Series!$B$2,A2614-1,0),1,0)</f>
        <v>18</v>
      </c>
      <c r="B2615" t="str">
        <f ca="1">OFFSET($B$8,COUNTIF(A$9:A2615,A2615),0)</f>
        <v>R</v>
      </c>
      <c r="C2615">
        <f t="shared" ca="1" si="126"/>
        <v>-1</v>
      </c>
      <c r="D2615">
        <f t="shared" ca="1" si="127"/>
        <v>-2.6602540378443198</v>
      </c>
      <c r="E2615">
        <f t="shared" ca="1" si="128"/>
        <v>180</v>
      </c>
    </row>
    <row r="2616" spans="1:5">
      <c r="A2616">
        <f ca="1">A2615+IF(COUNTIF(A$9:A2615,A2615)=OFFSET(Series!$B$2,A2615-1,0),1,0)</f>
        <v>18</v>
      </c>
      <c r="B2616" t="str">
        <f ca="1">OFFSET($B$8,COUNTIF(A$9:A2616,A2616),0)</f>
        <v>L</v>
      </c>
      <c r="C2616">
        <f t="shared" ca="1" si="126"/>
        <v>-1.5</v>
      </c>
      <c r="D2616">
        <f t="shared" ca="1" si="127"/>
        <v>-3.5262794416287599</v>
      </c>
      <c r="E2616">
        <f t="shared" ca="1" si="128"/>
        <v>240</v>
      </c>
    </row>
    <row r="2617" spans="1:5">
      <c r="A2617">
        <f ca="1">A2616+IF(COUNTIF(A$9:A2616,A2616)=OFFSET(Series!$B$2,A2616-1,0),1,0)</f>
        <v>18</v>
      </c>
      <c r="B2617" t="str">
        <f ca="1">OFFSET($B$8,COUNTIF(A$9:A2617,A2617),0)</f>
        <v>L</v>
      </c>
      <c r="C2617">
        <f t="shared" ca="1" si="126"/>
        <v>-1</v>
      </c>
      <c r="D2617">
        <f t="shared" ca="1" si="127"/>
        <v>-4.3923048454132001</v>
      </c>
      <c r="E2617">
        <f t="shared" ca="1" si="128"/>
        <v>300</v>
      </c>
    </row>
    <row r="2618" spans="1:5">
      <c r="A2618">
        <f ca="1">A2617+IF(COUNTIF(A$9:A2617,A2617)=OFFSET(Series!$B$2,A2617-1,0),1,0)</f>
        <v>18</v>
      </c>
      <c r="B2618" t="str">
        <f ca="1">OFFSET($B$8,COUNTIF(A$9:A2618,A2618),0)</f>
        <v>R</v>
      </c>
      <c r="C2618">
        <f t="shared" ca="1" si="126"/>
        <v>-2</v>
      </c>
      <c r="D2618">
        <f t="shared" ca="1" si="127"/>
        <v>-4.3923048454132001</v>
      </c>
      <c r="E2618">
        <f t="shared" ca="1" si="128"/>
        <v>180</v>
      </c>
    </row>
    <row r="2619" spans="1:5">
      <c r="A2619">
        <f ca="1">A2618+IF(COUNTIF(A$9:A2618,A2618)=OFFSET(Series!$B$2,A2618-1,0),1,0)</f>
        <v>18</v>
      </c>
      <c r="B2619" t="str">
        <f ca="1">OFFSET($B$8,COUNTIF(A$9:A2619,A2619),0)</f>
        <v>L</v>
      </c>
      <c r="C2619">
        <f t="shared" ca="1" si="126"/>
        <v>-2.5</v>
      </c>
      <c r="D2619">
        <f t="shared" ca="1" si="127"/>
        <v>-5.2583302491976402</v>
      </c>
      <c r="E2619">
        <f t="shared" ca="1" si="128"/>
        <v>240</v>
      </c>
    </row>
    <row r="2620" spans="1:5">
      <c r="A2620">
        <f ca="1">A2619+IF(COUNTIF(A$9:A2619,A2619)=OFFSET(Series!$B$2,A2619-1,0),1,0)</f>
        <v>18</v>
      </c>
      <c r="B2620" t="str">
        <f ca="1">OFFSET($B$8,COUNTIF(A$9:A2620,A2620),0)</f>
        <v>R</v>
      </c>
      <c r="C2620">
        <f t="shared" ca="1" si="126"/>
        <v>-3</v>
      </c>
      <c r="D2620">
        <f t="shared" ca="1" si="127"/>
        <v>-4.3923048454132001</v>
      </c>
      <c r="E2620">
        <f t="shared" ca="1" si="128"/>
        <v>120</v>
      </c>
    </row>
    <row r="2621" spans="1:5">
      <c r="A2621">
        <f ca="1">A2620+IF(COUNTIF(A$9:A2620,A2620)=OFFSET(Series!$B$2,A2620-1,0),1,0)</f>
        <v>18</v>
      </c>
      <c r="B2621" t="str">
        <f ca="1">OFFSET($B$8,COUNTIF(A$9:A2621,A2621),0)</f>
        <v>L</v>
      </c>
      <c r="C2621">
        <f t="shared" ca="1" si="126"/>
        <v>-4</v>
      </c>
      <c r="D2621">
        <f t="shared" ca="1" si="127"/>
        <v>-4.3923048454132001</v>
      </c>
      <c r="E2621">
        <f t="shared" ca="1" si="128"/>
        <v>180</v>
      </c>
    </row>
    <row r="2622" spans="1:5">
      <c r="A2622">
        <f ca="1">A2621+IF(COUNTIF(A$9:A2621,A2621)=OFFSET(Series!$B$2,A2621-1,0),1,0)</f>
        <v>18</v>
      </c>
      <c r="B2622" t="str">
        <f ca="1">OFFSET($B$8,COUNTIF(A$9:A2622,A2622),0)</f>
        <v>L</v>
      </c>
      <c r="C2622">
        <f t="shared" ca="1" si="126"/>
        <v>-4.5</v>
      </c>
      <c r="D2622">
        <f t="shared" ca="1" si="127"/>
        <v>-5.2583302491976402</v>
      </c>
      <c r="E2622">
        <f t="shared" ca="1" si="128"/>
        <v>240</v>
      </c>
    </row>
    <row r="2623" spans="1:5">
      <c r="A2623">
        <f ca="1">A2622+IF(COUNTIF(A$9:A2622,A2622)=OFFSET(Series!$B$2,A2622-1,0),1,0)</f>
        <v>18</v>
      </c>
      <c r="B2623" t="str">
        <f ca="1">OFFSET($B$8,COUNTIF(A$9:A2623,A2623),0)</f>
        <v>R</v>
      </c>
      <c r="C2623">
        <f t="shared" ca="1" si="126"/>
        <v>-5</v>
      </c>
      <c r="D2623">
        <f t="shared" ca="1" si="127"/>
        <v>-4.3923048454132001</v>
      </c>
      <c r="E2623">
        <f t="shared" ca="1" si="128"/>
        <v>120</v>
      </c>
    </row>
    <row r="2624" spans="1:5">
      <c r="A2624">
        <f ca="1">A2623+IF(COUNTIF(A$9:A2623,A2623)=OFFSET(Series!$B$2,A2623-1,0),1,0)</f>
        <v>18</v>
      </c>
      <c r="B2624" t="str">
        <f ca="1">OFFSET($B$8,COUNTIF(A$9:A2624,A2624),0)</f>
        <v>L</v>
      </c>
      <c r="C2624">
        <f t="shared" ca="1" si="126"/>
        <v>-6</v>
      </c>
      <c r="D2624">
        <f t="shared" ca="1" si="127"/>
        <v>-4.3923048454132001</v>
      </c>
      <c r="E2624">
        <f t="shared" ca="1" si="128"/>
        <v>180</v>
      </c>
    </row>
    <row r="2625" spans="1:5">
      <c r="A2625">
        <f ca="1">A2624+IF(COUNTIF(A$9:A2624,A2624)=OFFSET(Series!$B$2,A2624-1,0),1,0)</f>
        <v>18</v>
      </c>
      <c r="B2625" t="str">
        <f ca="1">OFFSET($B$8,COUNTIF(A$9:A2625,A2625),0)</f>
        <v>L</v>
      </c>
      <c r="C2625">
        <f t="shared" ca="1" si="126"/>
        <v>-6.5</v>
      </c>
      <c r="D2625">
        <f t="shared" ca="1" si="127"/>
        <v>-5.2583302491976402</v>
      </c>
      <c r="E2625">
        <f t="shared" ca="1" si="128"/>
        <v>240</v>
      </c>
    </row>
    <row r="2626" spans="1:5">
      <c r="A2626">
        <f ca="1">A2625+IF(COUNTIF(A$9:A2625,A2625)=OFFSET(Series!$B$2,A2625-1,0),1,0)</f>
        <v>18</v>
      </c>
      <c r="B2626" t="str">
        <f ca="1">OFFSET($B$8,COUNTIF(A$9:A2626,A2626),0)</f>
        <v>R</v>
      </c>
      <c r="C2626">
        <f t="shared" ca="1" si="126"/>
        <v>-7</v>
      </c>
      <c r="D2626">
        <f t="shared" ca="1" si="127"/>
        <v>-4.3923048454132001</v>
      </c>
      <c r="E2626">
        <f t="shared" ca="1" si="128"/>
        <v>120</v>
      </c>
    </row>
    <row r="2627" spans="1:5">
      <c r="A2627">
        <f ca="1">A2626+IF(COUNTIF(A$9:A2626,A2626)=OFFSET(Series!$B$2,A2626-1,0),1,0)</f>
        <v>18</v>
      </c>
      <c r="B2627" t="str">
        <f ca="1">OFFSET($B$8,COUNTIF(A$9:A2627,A2627),0)</f>
        <v>L</v>
      </c>
      <c r="C2627">
        <f t="shared" ca="1" si="126"/>
        <v>-8</v>
      </c>
      <c r="D2627">
        <f t="shared" ca="1" si="127"/>
        <v>-4.3923048454132001</v>
      </c>
      <c r="E2627">
        <f t="shared" ca="1" si="128"/>
        <v>180</v>
      </c>
    </row>
    <row r="2628" spans="1:5">
      <c r="A2628">
        <f ca="1">A2627+IF(COUNTIF(A$9:A2627,A2627)=OFFSET(Series!$B$2,A2627-1,0),1,0)</f>
        <v>18</v>
      </c>
      <c r="B2628" t="str">
        <f ca="1">OFFSET($B$8,COUNTIF(A$9:A2628,A2628),0)</f>
        <v>R</v>
      </c>
      <c r="C2628">
        <f t="shared" ca="1" si="126"/>
        <v>-7.5</v>
      </c>
      <c r="D2628">
        <f t="shared" ca="1" si="127"/>
        <v>-3.5262794416287599</v>
      </c>
      <c r="E2628">
        <f t="shared" ca="1" si="128"/>
        <v>60</v>
      </c>
    </row>
    <row r="2629" spans="1:5">
      <c r="A2629">
        <f ca="1">A2628+IF(COUNTIF(A$9:A2628,A2628)=OFFSET(Series!$B$2,A2628-1,0),1,0)</f>
        <v>18</v>
      </c>
      <c r="B2629" t="str">
        <f ca="1">OFFSET($B$8,COUNTIF(A$9:A2629,A2629),0)</f>
        <v>L</v>
      </c>
      <c r="C2629">
        <f t="shared" ca="1" si="126"/>
        <v>-8</v>
      </c>
      <c r="D2629">
        <f t="shared" ca="1" si="127"/>
        <v>-2.6602540378443198</v>
      </c>
      <c r="E2629">
        <f t="shared" ca="1" si="128"/>
        <v>120</v>
      </c>
    </row>
    <row r="2630" spans="1:5">
      <c r="A2630">
        <f ca="1">A2629+IF(COUNTIF(A$9:A2629,A2629)=OFFSET(Series!$B$2,A2629-1,0),1,0)</f>
        <v>18</v>
      </c>
      <c r="B2630" t="str">
        <f ca="1">OFFSET($B$8,COUNTIF(A$9:A2630,A2630),0)</f>
        <v>L</v>
      </c>
      <c r="C2630">
        <f t="shared" ca="1" si="126"/>
        <v>-9</v>
      </c>
      <c r="D2630">
        <f t="shared" ca="1" si="127"/>
        <v>-2.6602540378443198</v>
      </c>
      <c r="E2630">
        <f t="shared" ca="1" si="128"/>
        <v>180</v>
      </c>
    </row>
    <row r="2631" spans="1:5">
      <c r="A2631">
        <f ca="1">A2630+IF(COUNTIF(A$9:A2630,A2630)=OFFSET(Series!$B$2,A2630-1,0),1,0)</f>
        <v>18</v>
      </c>
      <c r="B2631" t="str">
        <f ca="1">OFFSET($B$8,COUNTIF(A$9:A2631,A2631),0)</f>
        <v>R</v>
      </c>
      <c r="C2631">
        <f t="shared" ca="1" si="126"/>
        <v>-8.5</v>
      </c>
      <c r="D2631">
        <f t="shared" ca="1" si="127"/>
        <v>-1.7942286340598801</v>
      </c>
      <c r="E2631">
        <f t="shared" ca="1" si="128"/>
        <v>60</v>
      </c>
    </row>
    <row r="2632" spans="1:5">
      <c r="A2632">
        <f ca="1">A2631+IF(COUNTIF(A$9:A2631,A2631)=OFFSET(Series!$B$2,A2631-1,0),1,0)</f>
        <v>18</v>
      </c>
      <c r="B2632" t="str">
        <f ca="1">OFFSET($B$8,COUNTIF(A$9:A2632,A2632),0)</f>
        <v>L</v>
      </c>
      <c r="C2632">
        <f t="shared" ca="1" si="126"/>
        <v>-9</v>
      </c>
      <c r="D2632">
        <f t="shared" ca="1" si="127"/>
        <v>-0.92820323027544105</v>
      </c>
      <c r="E2632">
        <f t="shared" ca="1" si="128"/>
        <v>120</v>
      </c>
    </row>
    <row r="2633" spans="1:5">
      <c r="A2633">
        <f ca="1">A2632+IF(COUNTIF(A$9:A2632,A2632)=OFFSET(Series!$B$2,A2632-1,0),1,0)</f>
        <v>18</v>
      </c>
      <c r="B2633" t="str">
        <f ca="1">OFFSET($B$8,COUNTIF(A$9:A2633,A2633),0)</f>
        <v>R</v>
      </c>
      <c r="C2633">
        <f t="shared" ca="1" si="126"/>
        <v>-8</v>
      </c>
      <c r="D2633">
        <f t="shared" ca="1" si="127"/>
        <v>-0.92820323027544105</v>
      </c>
      <c r="E2633">
        <f t="shared" ca="1" si="128"/>
        <v>0</v>
      </c>
    </row>
    <row r="2634" spans="1:5">
      <c r="A2634">
        <f ca="1">A2633+IF(COUNTIF(A$9:A2633,A2633)=OFFSET(Series!$B$2,A2633-1,0),1,0)</f>
        <v>18</v>
      </c>
      <c r="B2634" t="str">
        <f ca="1">OFFSET($B$8,COUNTIF(A$9:A2634,A2634),0)</f>
        <v>L</v>
      </c>
      <c r="C2634">
        <f t="shared" ca="1" si="126"/>
        <v>-7.5</v>
      </c>
      <c r="D2634">
        <f t="shared" ca="1" si="127"/>
        <v>-6.2177826491003001E-2</v>
      </c>
      <c r="E2634">
        <f t="shared" ca="1" si="128"/>
        <v>60</v>
      </c>
    </row>
    <row r="2635" spans="1:5">
      <c r="A2635">
        <f ca="1">A2634+IF(COUNTIF(A$9:A2634,A2634)=OFFSET(Series!$B$2,A2634-1,0),1,0)</f>
        <v>18</v>
      </c>
      <c r="B2635" t="str">
        <f ca="1">OFFSET($B$8,COUNTIF(A$9:A2635,A2635),0)</f>
        <v>L</v>
      </c>
      <c r="C2635">
        <f t="shared" ca="1" si="126"/>
        <v>-8</v>
      </c>
      <c r="D2635">
        <f t="shared" ca="1" si="127"/>
        <v>0.80384757729343603</v>
      </c>
      <c r="E2635">
        <f t="shared" ca="1" si="128"/>
        <v>120</v>
      </c>
    </row>
    <row r="2636" spans="1:5">
      <c r="A2636">
        <f ca="1">A2635+IF(COUNTIF(A$9:A2635,A2635)=OFFSET(Series!$B$2,A2635-1,0),1,0)</f>
        <v>18</v>
      </c>
      <c r="B2636" t="str">
        <f ca="1">OFFSET($B$8,COUNTIF(A$9:A2636,A2636),0)</f>
        <v>R</v>
      </c>
      <c r="C2636">
        <f t="shared" ca="1" si="126"/>
        <v>-7</v>
      </c>
      <c r="D2636">
        <f t="shared" ca="1" si="127"/>
        <v>0.80384757729343603</v>
      </c>
      <c r="E2636">
        <f t="shared" ca="1" si="128"/>
        <v>0</v>
      </c>
    </row>
    <row r="2637" spans="1:5">
      <c r="A2637">
        <f ca="1">A2636+IF(COUNTIF(A$9:A2636,A2636)=OFFSET(Series!$B$2,A2636-1,0),1,0)</f>
        <v>18</v>
      </c>
      <c r="B2637" t="str">
        <f ca="1">OFFSET($B$8,COUNTIF(A$9:A2637,A2637),0)</f>
        <v>L</v>
      </c>
      <c r="C2637">
        <f t="shared" ref="C2637:C2700" ca="1" si="129">ROUND(C2636+IF(B2637="L",$B$2,$B$3)*COS(PI()*E2637/180),15)</f>
        <v>-6.5</v>
      </c>
      <c r="D2637">
        <f t="shared" ref="D2637:D2700" ca="1" si="130">ROUND(D2636+IF(B2637="L",$B$2,$B$3)*SIN(PI()*E2637/180),15)</f>
        <v>1.6698729810778701</v>
      </c>
      <c r="E2637">
        <f t="shared" ref="E2637:E2700" ca="1" si="131">MOD(360+E2636+IF(B2637="L",$C$2,$C$3),360)</f>
        <v>60</v>
      </c>
    </row>
    <row r="2638" spans="1:5">
      <c r="A2638">
        <f ca="1">A2637+IF(COUNTIF(A$9:A2637,A2637)=OFFSET(Series!$B$2,A2637-1,0),1,0)</f>
        <v>18</v>
      </c>
      <c r="B2638" t="str">
        <f ca="1">OFFSET($B$8,COUNTIF(A$9:A2638,A2638),0)</f>
        <v>L</v>
      </c>
      <c r="C2638">
        <f t="shared" ca="1" si="129"/>
        <v>-7</v>
      </c>
      <c r="D2638">
        <f t="shared" ca="1" si="130"/>
        <v>2.53589838486231</v>
      </c>
      <c r="E2638">
        <f t="shared" ca="1" si="131"/>
        <v>120</v>
      </c>
    </row>
    <row r="2639" spans="1:5">
      <c r="A2639">
        <f ca="1">A2638+IF(COUNTIF(A$9:A2638,A2638)=OFFSET(Series!$B$2,A2638-1,0),1,0)</f>
        <v>18</v>
      </c>
      <c r="B2639" t="str">
        <f ca="1">OFFSET($B$8,COUNTIF(A$9:A2639,A2639),0)</f>
        <v>R</v>
      </c>
      <c r="C2639">
        <f t="shared" ca="1" si="129"/>
        <v>-6</v>
      </c>
      <c r="D2639">
        <f t="shared" ca="1" si="130"/>
        <v>2.53589838486231</v>
      </c>
      <c r="E2639">
        <f t="shared" ca="1" si="131"/>
        <v>0</v>
      </c>
    </row>
    <row r="2640" spans="1:5">
      <c r="A2640">
        <f ca="1">A2639+IF(COUNTIF(A$9:A2639,A2639)=OFFSET(Series!$B$2,A2639-1,0),1,0)</f>
        <v>18</v>
      </c>
      <c r="B2640" t="str">
        <f ca="1">OFFSET($B$8,COUNTIF(A$9:A2640,A2640),0)</f>
        <v>L</v>
      </c>
      <c r="C2640">
        <f t="shared" ca="1" si="129"/>
        <v>-5.5</v>
      </c>
      <c r="D2640">
        <f t="shared" ca="1" si="130"/>
        <v>3.4019237886467502</v>
      </c>
      <c r="E2640">
        <f t="shared" ca="1" si="131"/>
        <v>60</v>
      </c>
    </row>
    <row r="2641" spans="1:5">
      <c r="A2641">
        <f ca="1">A2640+IF(COUNTIF(A$9:A2640,A2640)=OFFSET(Series!$B$2,A2640-1,0),1,0)</f>
        <v>18</v>
      </c>
      <c r="B2641" t="str">
        <f ca="1">OFFSET($B$8,COUNTIF(A$9:A2641,A2641),0)</f>
        <v>R</v>
      </c>
      <c r="C2641">
        <f t="shared" ca="1" si="129"/>
        <v>-5</v>
      </c>
      <c r="D2641">
        <f t="shared" ca="1" si="130"/>
        <v>2.53589838486231</v>
      </c>
      <c r="E2641">
        <f t="shared" ca="1" si="131"/>
        <v>300</v>
      </c>
    </row>
    <row r="2642" spans="1:5">
      <c r="A2642">
        <f ca="1">A2641+IF(COUNTIF(A$9:A2641,A2641)=OFFSET(Series!$B$2,A2641-1,0),1,0)</f>
        <v>18</v>
      </c>
      <c r="B2642" t="str">
        <f ca="1">OFFSET($B$8,COUNTIF(A$9:A2642,A2642),0)</f>
        <v>L</v>
      </c>
      <c r="C2642">
        <f t="shared" ca="1" si="129"/>
        <v>-4</v>
      </c>
      <c r="D2642">
        <f t="shared" ca="1" si="130"/>
        <v>2.53589838486231</v>
      </c>
      <c r="E2642">
        <f t="shared" ca="1" si="131"/>
        <v>0</v>
      </c>
    </row>
    <row r="2643" spans="1:5">
      <c r="A2643">
        <f ca="1">A2642+IF(COUNTIF(A$9:A2642,A2642)=OFFSET(Series!$B$2,A2642-1,0),1,0)</f>
        <v>18</v>
      </c>
      <c r="B2643" t="str">
        <f ca="1">OFFSET($B$8,COUNTIF(A$9:A2643,A2643),0)</f>
        <v>L</v>
      </c>
      <c r="C2643">
        <f t="shared" ca="1" si="129"/>
        <v>-3.5</v>
      </c>
      <c r="D2643">
        <f t="shared" ca="1" si="130"/>
        <v>3.4019237886467502</v>
      </c>
      <c r="E2643">
        <f t="shared" ca="1" si="131"/>
        <v>60</v>
      </c>
    </row>
    <row r="2644" spans="1:5">
      <c r="A2644">
        <f ca="1">A2643+IF(COUNTIF(A$9:A2643,A2643)=OFFSET(Series!$B$2,A2643-1,0),1,0)</f>
        <v>18</v>
      </c>
      <c r="B2644" t="str">
        <f ca="1">OFFSET($B$8,COUNTIF(A$9:A2644,A2644),0)</f>
        <v>R</v>
      </c>
      <c r="C2644">
        <f t="shared" ca="1" si="129"/>
        <v>-3</v>
      </c>
      <c r="D2644">
        <f t="shared" ca="1" si="130"/>
        <v>2.53589838486231</v>
      </c>
      <c r="E2644">
        <f t="shared" ca="1" si="131"/>
        <v>300</v>
      </c>
    </row>
    <row r="2645" spans="1:5">
      <c r="A2645">
        <f ca="1">A2644+IF(COUNTIF(A$9:A2644,A2644)=OFFSET(Series!$B$2,A2644-1,0),1,0)</f>
        <v>18</v>
      </c>
      <c r="B2645" t="str">
        <f ca="1">OFFSET($B$8,COUNTIF(A$9:A2645,A2645),0)</f>
        <v>L</v>
      </c>
      <c r="C2645">
        <f t="shared" ca="1" si="129"/>
        <v>-2</v>
      </c>
      <c r="D2645">
        <f t="shared" ca="1" si="130"/>
        <v>2.53589838486231</v>
      </c>
      <c r="E2645">
        <f t="shared" ca="1" si="131"/>
        <v>0</v>
      </c>
    </row>
    <row r="2646" spans="1:5">
      <c r="A2646">
        <f ca="1">A2645+IF(COUNTIF(A$9:A2645,A2645)=OFFSET(Series!$B$2,A2645-1,0),1,0)</f>
        <v>18</v>
      </c>
      <c r="B2646" t="str">
        <f ca="1">OFFSET($B$8,COUNTIF(A$9:A2646,A2646),0)</f>
        <v>R</v>
      </c>
      <c r="C2646">
        <f t="shared" ca="1" si="129"/>
        <v>-2.5</v>
      </c>
      <c r="D2646">
        <f t="shared" ca="1" si="130"/>
        <v>1.6698729810778701</v>
      </c>
      <c r="E2646">
        <f t="shared" ca="1" si="131"/>
        <v>240</v>
      </c>
    </row>
    <row r="2647" spans="1:5">
      <c r="A2647">
        <f ca="1">A2646+IF(COUNTIF(A$9:A2646,A2646)=OFFSET(Series!$B$2,A2646-1,0),1,0)</f>
        <v>18</v>
      </c>
      <c r="B2647" t="str">
        <f ca="1">OFFSET($B$8,COUNTIF(A$9:A2647,A2647),0)</f>
        <v>L</v>
      </c>
      <c r="C2647">
        <f t="shared" ca="1" si="129"/>
        <v>-2</v>
      </c>
      <c r="D2647">
        <f t="shared" ca="1" si="130"/>
        <v>0.80384757729343104</v>
      </c>
      <c r="E2647">
        <f t="shared" ca="1" si="131"/>
        <v>300</v>
      </c>
    </row>
    <row r="2648" spans="1:5">
      <c r="A2648">
        <f ca="1">A2647+IF(COUNTIF(A$9:A2647,A2647)=OFFSET(Series!$B$2,A2647-1,0),1,0)</f>
        <v>18</v>
      </c>
      <c r="B2648" t="str">
        <f ca="1">OFFSET($B$8,COUNTIF(A$9:A2648,A2648),0)</f>
        <v>L</v>
      </c>
      <c r="C2648">
        <f t="shared" ca="1" si="129"/>
        <v>-1</v>
      </c>
      <c r="D2648">
        <f t="shared" ca="1" si="130"/>
        <v>0.80384757729343104</v>
      </c>
      <c r="E2648">
        <f t="shared" ca="1" si="131"/>
        <v>0</v>
      </c>
    </row>
    <row r="2649" spans="1:5">
      <c r="A2649">
        <f ca="1">A2648+IF(COUNTIF(A$9:A2648,A2648)=OFFSET(Series!$B$2,A2648-1,0),1,0)</f>
        <v>18</v>
      </c>
      <c r="B2649" t="str">
        <f ca="1">OFFSET($B$8,COUNTIF(A$9:A2649,A2649),0)</f>
        <v>R</v>
      </c>
      <c r="C2649">
        <f t="shared" ca="1" si="129"/>
        <v>-1.5</v>
      </c>
      <c r="D2649">
        <f t="shared" ca="1" si="130"/>
        <v>-6.2177826491006997E-2</v>
      </c>
      <c r="E2649">
        <f t="shared" ca="1" si="131"/>
        <v>240</v>
      </c>
    </row>
    <row r="2650" spans="1:5">
      <c r="A2650">
        <f ca="1">A2649+IF(COUNTIF(A$9:A2649,A2649)=OFFSET(Series!$B$2,A2649-1,0),1,0)</f>
        <v>18</v>
      </c>
      <c r="B2650" t="str">
        <f ca="1">OFFSET($B$8,COUNTIF(A$9:A2650,A2650),0)</f>
        <v>L</v>
      </c>
      <c r="C2650">
        <f t="shared" ca="1" si="129"/>
        <v>-1</v>
      </c>
      <c r="D2650">
        <f t="shared" ca="1" si="130"/>
        <v>-0.92820323027544605</v>
      </c>
      <c r="E2650">
        <f t="shared" ca="1" si="131"/>
        <v>300</v>
      </c>
    </row>
    <row r="2651" spans="1:5">
      <c r="A2651">
        <f ca="1">A2650+IF(COUNTIF(A$9:A2650,A2650)=OFFSET(Series!$B$2,A2650-1,0),1,0)</f>
        <v>18</v>
      </c>
      <c r="B2651" t="str">
        <f ca="1">OFFSET($B$8,COUNTIF(A$9:A2651,A2651),0)</f>
        <v>L</v>
      </c>
      <c r="C2651">
        <f t="shared" ca="1" si="129"/>
        <v>0</v>
      </c>
      <c r="D2651">
        <f t="shared" ca="1" si="130"/>
        <v>-0.92820323027544605</v>
      </c>
      <c r="E2651">
        <f t="shared" ca="1" si="131"/>
        <v>0</v>
      </c>
    </row>
    <row r="2652" spans="1:5">
      <c r="A2652">
        <f ca="1">A2651+IF(COUNTIF(A$9:A2651,A2651)=OFFSET(Series!$B$2,A2651-1,0),1,0)</f>
        <v>18</v>
      </c>
      <c r="B2652" t="str">
        <f ca="1">OFFSET($B$8,COUNTIF(A$9:A2652,A2652),0)</f>
        <v>R</v>
      </c>
      <c r="C2652">
        <f t="shared" ca="1" si="129"/>
        <v>-0.5</v>
      </c>
      <c r="D2652">
        <f t="shared" ca="1" si="130"/>
        <v>-1.7942286340598801</v>
      </c>
      <c r="E2652">
        <f t="shared" ca="1" si="131"/>
        <v>240</v>
      </c>
    </row>
    <row r="2653" spans="1:5">
      <c r="A2653">
        <f ca="1">A2652+IF(COUNTIF(A$9:A2652,A2652)=OFFSET(Series!$B$2,A2652-1,0),1,0)</f>
        <v>18</v>
      </c>
      <c r="B2653" t="str">
        <f ca="1">OFFSET($B$8,COUNTIF(A$9:A2653,A2653),0)</f>
        <v>L</v>
      </c>
      <c r="C2653">
        <f t="shared" ca="1" si="129"/>
        <v>0</v>
      </c>
      <c r="D2653">
        <f t="shared" ca="1" si="130"/>
        <v>-2.6602540378443198</v>
      </c>
      <c r="E2653">
        <f t="shared" ca="1" si="131"/>
        <v>300</v>
      </c>
    </row>
    <row r="2654" spans="1:5">
      <c r="A2654">
        <f ca="1">A2653+IF(COUNTIF(A$9:A2653,A2653)=OFFSET(Series!$B$2,A2653-1,0),1,0)</f>
        <v>18</v>
      </c>
      <c r="B2654" t="str">
        <f ca="1">OFFSET($B$8,COUNTIF(A$9:A2654,A2654),0)</f>
        <v>R</v>
      </c>
      <c r="C2654">
        <f t="shared" ca="1" si="129"/>
        <v>-1</v>
      </c>
      <c r="D2654">
        <f t="shared" ca="1" si="130"/>
        <v>-2.6602540378443198</v>
      </c>
      <c r="E2654">
        <f t="shared" ca="1" si="131"/>
        <v>180</v>
      </c>
    </row>
    <row r="2655" spans="1:5">
      <c r="A2655">
        <f ca="1">A2654+IF(COUNTIF(A$9:A2654,A2654)=OFFSET(Series!$B$2,A2654-1,0),1,0)</f>
        <v>18</v>
      </c>
      <c r="B2655" t="str">
        <f ca="1">OFFSET($B$8,COUNTIF(A$9:A2655,A2655),0)</f>
        <v>L</v>
      </c>
      <c r="C2655">
        <f t="shared" ca="1" si="129"/>
        <v>-1.5</v>
      </c>
      <c r="D2655">
        <f t="shared" ca="1" si="130"/>
        <v>-3.5262794416287599</v>
      </c>
      <c r="E2655">
        <f t="shared" ca="1" si="131"/>
        <v>240</v>
      </c>
    </row>
    <row r="2656" spans="1:5">
      <c r="A2656">
        <f ca="1">A2655+IF(COUNTIF(A$9:A2655,A2655)=OFFSET(Series!$B$2,A2655-1,0),1,0)</f>
        <v>18</v>
      </c>
      <c r="B2656" t="str">
        <f ca="1">OFFSET($B$8,COUNTIF(A$9:A2656,A2656),0)</f>
        <v>L</v>
      </c>
      <c r="C2656">
        <f t="shared" ca="1" si="129"/>
        <v>-1</v>
      </c>
      <c r="D2656">
        <f t="shared" ca="1" si="130"/>
        <v>-4.3923048454132001</v>
      </c>
      <c r="E2656">
        <f t="shared" ca="1" si="131"/>
        <v>300</v>
      </c>
    </row>
    <row r="2657" spans="1:5">
      <c r="A2657">
        <f ca="1">A2656+IF(COUNTIF(A$9:A2656,A2656)=OFFSET(Series!$B$2,A2656-1,0),1,0)</f>
        <v>18</v>
      </c>
      <c r="B2657" t="str">
        <f ca="1">OFFSET($B$8,COUNTIF(A$9:A2657,A2657),0)</f>
        <v>R</v>
      </c>
      <c r="C2657">
        <f t="shared" ca="1" si="129"/>
        <v>-2</v>
      </c>
      <c r="D2657">
        <f t="shared" ca="1" si="130"/>
        <v>-4.3923048454132001</v>
      </c>
      <c r="E2657">
        <f t="shared" ca="1" si="131"/>
        <v>180</v>
      </c>
    </row>
    <row r="2658" spans="1:5">
      <c r="A2658">
        <f ca="1">A2657+IF(COUNTIF(A$9:A2657,A2657)=OFFSET(Series!$B$2,A2657-1,0),1,0)</f>
        <v>18</v>
      </c>
      <c r="B2658" t="str">
        <f ca="1">OFFSET($B$8,COUNTIF(A$9:A2658,A2658),0)</f>
        <v>L</v>
      </c>
      <c r="C2658">
        <f t="shared" ca="1" si="129"/>
        <v>-2.5</v>
      </c>
      <c r="D2658">
        <f t="shared" ca="1" si="130"/>
        <v>-5.2583302491976402</v>
      </c>
      <c r="E2658">
        <f t="shared" ca="1" si="131"/>
        <v>240</v>
      </c>
    </row>
    <row r="2659" spans="1:5">
      <c r="A2659">
        <f ca="1">A2658+IF(COUNTIF(A$9:A2658,A2658)=OFFSET(Series!$B$2,A2658-1,0),1,0)</f>
        <v>18</v>
      </c>
      <c r="B2659" t="str">
        <f ca="1">OFFSET($B$8,COUNTIF(A$9:A2659,A2659),0)</f>
        <v>L</v>
      </c>
      <c r="C2659">
        <f t="shared" ca="1" si="129"/>
        <v>-2</v>
      </c>
      <c r="D2659">
        <f t="shared" ca="1" si="130"/>
        <v>-6.1243556529820804</v>
      </c>
      <c r="E2659">
        <f t="shared" ca="1" si="131"/>
        <v>300</v>
      </c>
    </row>
    <row r="2660" spans="1:5">
      <c r="A2660">
        <f ca="1">A2659+IF(COUNTIF(A$9:A2659,A2659)=OFFSET(Series!$B$2,A2659-1,0),1,0)</f>
        <v>18</v>
      </c>
      <c r="B2660" t="str">
        <f ca="1">OFFSET($B$8,COUNTIF(A$9:A2660,A2660),0)</f>
        <v>R</v>
      </c>
      <c r="C2660">
        <f t="shared" ca="1" si="129"/>
        <v>-3</v>
      </c>
      <c r="D2660">
        <f t="shared" ca="1" si="130"/>
        <v>-6.1243556529820804</v>
      </c>
      <c r="E2660">
        <f t="shared" ca="1" si="131"/>
        <v>180</v>
      </c>
    </row>
    <row r="2661" spans="1:5">
      <c r="A2661">
        <f ca="1">A2660+IF(COUNTIF(A$9:A2660,A2660)=OFFSET(Series!$B$2,A2660-1,0),1,0)</f>
        <v>18</v>
      </c>
      <c r="B2661" t="str">
        <f ca="1">OFFSET($B$8,COUNTIF(A$9:A2661,A2661),0)</f>
        <v>L</v>
      </c>
      <c r="C2661">
        <f t="shared" ca="1" si="129"/>
        <v>-3.5</v>
      </c>
      <c r="D2661">
        <f t="shared" ca="1" si="130"/>
        <v>-6.9903810567665197</v>
      </c>
      <c r="E2661">
        <f t="shared" ca="1" si="131"/>
        <v>240</v>
      </c>
    </row>
    <row r="2662" spans="1:5">
      <c r="A2662">
        <f ca="1">A2661+IF(COUNTIF(A$9:A2661,A2661)=OFFSET(Series!$B$2,A2661-1,0),1,0)</f>
        <v>18</v>
      </c>
      <c r="B2662" t="str">
        <f ca="1">OFFSET($B$8,COUNTIF(A$9:A2662,A2662),0)</f>
        <v>R</v>
      </c>
      <c r="C2662">
        <f t="shared" ca="1" si="129"/>
        <v>-4</v>
      </c>
      <c r="D2662">
        <f t="shared" ca="1" si="130"/>
        <v>-6.1243556529820804</v>
      </c>
      <c r="E2662">
        <f t="shared" ca="1" si="131"/>
        <v>120</v>
      </c>
    </row>
    <row r="2663" spans="1:5">
      <c r="A2663">
        <f ca="1">A2662+IF(COUNTIF(A$9:A2662,A2662)=OFFSET(Series!$B$2,A2662-1,0),1,0)</f>
        <v>18</v>
      </c>
      <c r="B2663" t="str">
        <f ca="1">OFFSET($B$8,COUNTIF(A$9:A2663,A2663),0)</f>
        <v>L</v>
      </c>
      <c r="C2663">
        <f t="shared" ca="1" si="129"/>
        <v>-5</v>
      </c>
      <c r="D2663">
        <f t="shared" ca="1" si="130"/>
        <v>-6.1243556529820804</v>
      </c>
      <c r="E2663">
        <f t="shared" ca="1" si="131"/>
        <v>180</v>
      </c>
    </row>
    <row r="2664" spans="1:5">
      <c r="A2664">
        <f ca="1">A2663+IF(COUNTIF(A$9:A2663,A2663)=OFFSET(Series!$B$2,A2663-1,0),1,0)</f>
        <v>18</v>
      </c>
      <c r="B2664" t="str">
        <f ca="1">OFFSET($B$8,COUNTIF(A$9:A2664,A2664),0)</f>
        <v>L</v>
      </c>
      <c r="C2664">
        <f t="shared" ca="1" si="129"/>
        <v>-5.5</v>
      </c>
      <c r="D2664">
        <f t="shared" ca="1" si="130"/>
        <v>-6.9903810567665197</v>
      </c>
      <c r="E2664">
        <f t="shared" ca="1" si="131"/>
        <v>240</v>
      </c>
    </row>
    <row r="2665" spans="1:5">
      <c r="A2665">
        <f ca="1">A2664+IF(COUNTIF(A$9:A2664,A2664)=OFFSET(Series!$B$2,A2664-1,0),1,0)</f>
        <v>18</v>
      </c>
      <c r="B2665" t="str">
        <f ca="1">OFFSET($B$8,COUNTIF(A$9:A2665,A2665),0)</f>
        <v>R</v>
      </c>
      <c r="C2665">
        <f t="shared" ca="1" si="129"/>
        <v>-6</v>
      </c>
      <c r="D2665">
        <f t="shared" ca="1" si="130"/>
        <v>-6.1243556529820804</v>
      </c>
      <c r="E2665">
        <f t="shared" ca="1" si="131"/>
        <v>120</v>
      </c>
    </row>
    <row r="2666" spans="1:5">
      <c r="A2666">
        <f ca="1">A2665+IF(COUNTIF(A$9:A2665,A2665)=OFFSET(Series!$B$2,A2665-1,0),1,0)</f>
        <v>18</v>
      </c>
      <c r="B2666" t="str">
        <f ca="1">OFFSET($B$8,COUNTIF(A$9:A2666,A2666),0)</f>
        <v>L</v>
      </c>
      <c r="C2666">
        <f t="shared" ca="1" si="129"/>
        <v>-7</v>
      </c>
      <c r="D2666">
        <f t="shared" ca="1" si="130"/>
        <v>-6.1243556529820804</v>
      </c>
      <c r="E2666">
        <f t="shared" ca="1" si="131"/>
        <v>180</v>
      </c>
    </row>
    <row r="2667" spans="1:5">
      <c r="A2667">
        <f ca="1">A2666+IF(COUNTIF(A$9:A2666,A2666)=OFFSET(Series!$B$2,A2666-1,0),1,0)</f>
        <v>18</v>
      </c>
      <c r="B2667" t="str">
        <f ca="1">OFFSET($B$8,COUNTIF(A$9:A2667,A2667),0)</f>
        <v>R</v>
      </c>
      <c r="C2667">
        <f t="shared" ca="1" si="129"/>
        <v>-6.5</v>
      </c>
      <c r="D2667">
        <f t="shared" ca="1" si="130"/>
        <v>-5.2583302491976402</v>
      </c>
      <c r="E2667">
        <f t="shared" ca="1" si="131"/>
        <v>60</v>
      </c>
    </row>
    <row r="2668" spans="1:5">
      <c r="A2668">
        <f ca="1">A2667+IF(COUNTIF(A$9:A2667,A2667)=OFFSET(Series!$B$2,A2667-1,0),1,0)</f>
        <v>18</v>
      </c>
      <c r="B2668" t="str">
        <f ca="1">OFFSET($B$8,COUNTIF(A$9:A2668,A2668),0)</f>
        <v>L</v>
      </c>
      <c r="C2668">
        <f t="shared" ca="1" si="129"/>
        <v>-7</v>
      </c>
      <c r="D2668">
        <f t="shared" ca="1" si="130"/>
        <v>-4.3923048454132001</v>
      </c>
      <c r="E2668">
        <f t="shared" ca="1" si="131"/>
        <v>120</v>
      </c>
    </row>
    <row r="2669" spans="1:5">
      <c r="A2669">
        <f ca="1">A2668+IF(COUNTIF(A$9:A2668,A2668)=OFFSET(Series!$B$2,A2668-1,0),1,0)</f>
        <v>18</v>
      </c>
      <c r="B2669" t="str">
        <f ca="1">OFFSET($B$8,COUNTIF(A$9:A2669,A2669),0)</f>
        <v>L</v>
      </c>
      <c r="C2669">
        <f t="shared" ca="1" si="129"/>
        <v>-8</v>
      </c>
      <c r="D2669">
        <f t="shared" ca="1" si="130"/>
        <v>-4.3923048454132001</v>
      </c>
      <c r="E2669">
        <f t="shared" ca="1" si="131"/>
        <v>180</v>
      </c>
    </row>
    <row r="2670" spans="1:5">
      <c r="A2670">
        <f ca="1">A2669+IF(COUNTIF(A$9:A2669,A2669)=OFFSET(Series!$B$2,A2669-1,0),1,0)</f>
        <v>18</v>
      </c>
      <c r="B2670" t="str">
        <f ca="1">OFFSET($B$8,COUNTIF(A$9:A2670,A2670),0)</f>
        <v>R</v>
      </c>
      <c r="C2670">
        <f t="shared" ca="1" si="129"/>
        <v>-7.5</v>
      </c>
      <c r="D2670">
        <f t="shared" ca="1" si="130"/>
        <v>-3.5262794416287599</v>
      </c>
      <c r="E2670">
        <f t="shared" ca="1" si="131"/>
        <v>60</v>
      </c>
    </row>
    <row r="2671" spans="1:5">
      <c r="A2671">
        <f ca="1">A2670+IF(COUNTIF(A$9:A2670,A2670)=OFFSET(Series!$B$2,A2670-1,0),1,0)</f>
        <v>18</v>
      </c>
      <c r="B2671" t="str">
        <f ca="1">OFFSET($B$8,COUNTIF(A$9:A2671,A2671),0)</f>
        <v>L</v>
      </c>
      <c r="C2671">
        <f t="shared" ca="1" si="129"/>
        <v>-8</v>
      </c>
      <c r="D2671">
        <f t="shared" ca="1" si="130"/>
        <v>-2.6602540378443198</v>
      </c>
      <c r="E2671">
        <f t="shared" ca="1" si="131"/>
        <v>120</v>
      </c>
    </row>
    <row r="2672" spans="1:5">
      <c r="A2672">
        <f ca="1">A2671+IF(COUNTIF(A$9:A2671,A2671)=OFFSET(Series!$B$2,A2671-1,0),1,0)</f>
        <v>18</v>
      </c>
      <c r="B2672" t="str">
        <f ca="1">OFFSET($B$8,COUNTIF(A$9:A2672,A2672),0)</f>
        <v>L</v>
      </c>
      <c r="C2672">
        <f t="shared" ca="1" si="129"/>
        <v>-9</v>
      </c>
      <c r="D2672">
        <f t="shared" ca="1" si="130"/>
        <v>-2.6602540378443198</v>
      </c>
      <c r="E2672">
        <f t="shared" ca="1" si="131"/>
        <v>180</v>
      </c>
    </row>
    <row r="2673" spans="1:5">
      <c r="A2673">
        <f ca="1">A2672+IF(COUNTIF(A$9:A2672,A2672)=OFFSET(Series!$B$2,A2672-1,0),1,0)</f>
        <v>18</v>
      </c>
      <c r="B2673" t="str">
        <f ca="1">OFFSET($B$8,COUNTIF(A$9:A2673,A2673),0)</f>
        <v>R</v>
      </c>
      <c r="C2673">
        <f t="shared" ca="1" si="129"/>
        <v>-8.5</v>
      </c>
      <c r="D2673">
        <f t="shared" ca="1" si="130"/>
        <v>-1.7942286340598801</v>
      </c>
      <c r="E2673">
        <f t="shared" ca="1" si="131"/>
        <v>60</v>
      </c>
    </row>
    <row r="2674" spans="1:5">
      <c r="A2674">
        <f ca="1">A2673+IF(COUNTIF(A$9:A2673,A2673)=OFFSET(Series!$B$2,A2673-1,0),1,0)</f>
        <v>18</v>
      </c>
      <c r="B2674" t="str">
        <f ca="1">OFFSET($B$8,COUNTIF(A$9:A2674,A2674),0)</f>
        <v>L</v>
      </c>
      <c r="C2674">
        <f t="shared" ca="1" si="129"/>
        <v>-9</v>
      </c>
      <c r="D2674">
        <f t="shared" ca="1" si="130"/>
        <v>-0.92820323027544105</v>
      </c>
      <c r="E2674">
        <f t="shared" ca="1" si="131"/>
        <v>120</v>
      </c>
    </row>
    <row r="2675" spans="1:5">
      <c r="A2675">
        <f ca="1">A2674+IF(COUNTIF(A$9:A2674,A2674)=OFFSET(Series!$B$2,A2674-1,0),1,0)</f>
        <v>18</v>
      </c>
      <c r="B2675" t="str">
        <f ca="1">OFFSET($B$8,COUNTIF(A$9:A2675,A2675),0)</f>
        <v>R</v>
      </c>
      <c r="C2675">
        <f t="shared" ca="1" si="129"/>
        <v>-8</v>
      </c>
      <c r="D2675">
        <f t="shared" ca="1" si="130"/>
        <v>-0.92820323027544105</v>
      </c>
      <c r="E2675">
        <f t="shared" ca="1" si="131"/>
        <v>0</v>
      </c>
    </row>
    <row r="2676" spans="1:5">
      <c r="A2676">
        <f ca="1">A2675+IF(COUNTIF(A$9:A2675,A2675)=OFFSET(Series!$B$2,A2675-1,0),1,0)</f>
        <v>18</v>
      </c>
      <c r="B2676" t="str">
        <f ca="1">OFFSET($B$8,COUNTIF(A$9:A2676,A2676),0)</f>
        <v>L</v>
      </c>
      <c r="C2676">
        <f t="shared" ca="1" si="129"/>
        <v>-7.5</v>
      </c>
      <c r="D2676">
        <f t="shared" ca="1" si="130"/>
        <v>-6.2177826491003001E-2</v>
      </c>
      <c r="E2676">
        <f t="shared" ca="1" si="131"/>
        <v>60</v>
      </c>
    </row>
    <row r="2677" spans="1:5">
      <c r="A2677">
        <f ca="1">A2676+IF(COUNTIF(A$9:A2676,A2676)=OFFSET(Series!$B$2,A2676-1,0),1,0)</f>
        <v>18</v>
      </c>
      <c r="B2677" t="str">
        <f ca="1">OFFSET($B$8,COUNTIF(A$9:A2677,A2677),0)</f>
        <v>L</v>
      </c>
      <c r="C2677">
        <f t="shared" ca="1" si="129"/>
        <v>-8</v>
      </c>
      <c r="D2677">
        <f t="shared" ca="1" si="130"/>
        <v>0.80384757729343603</v>
      </c>
      <c r="E2677">
        <f t="shared" ca="1" si="131"/>
        <v>120</v>
      </c>
    </row>
    <row r="2678" spans="1:5">
      <c r="A2678">
        <f ca="1">A2677+IF(COUNTIF(A$9:A2677,A2677)=OFFSET(Series!$B$2,A2677-1,0),1,0)</f>
        <v>18</v>
      </c>
      <c r="B2678" t="str">
        <f ca="1">OFFSET($B$8,COUNTIF(A$9:A2678,A2678),0)</f>
        <v>R</v>
      </c>
      <c r="C2678">
        <f t="shared" ca="1" si="129"/>
        <v>-7</v>
      </c>
      <c r="D2678">
        <f t="shared" ca="1" si="130"/>
        <v>0.80384757729343603</v>
      </c>
      <c r="E2678">
        <f t="shared" ca="1" si="131"/>
        <v>0</v>
      </c>
    </row>
    <row r="2679" spans="1:5">
      <c r="A2679">
        <f ca="1">A2678+IF(COUNTIF(A$9:A2678,A2678)=OFFSET(Series!$B$2,A2678-1,0),1,0)</f>
        <v>18</v>
      </c>
      <c r="B2679" t="str">
        <f ca="1">OFFSET($B$8,COUNTIF(A$9:A2679,A2679),0)</f>
        <v>L</v>
      </c>
      <c r="C2679">
        <f t="shared" ca="1" si="129"/>
        <v>-6.5</v>
      </c>
      <c r="D2679">
        <f t="shared" ca="1" si="130"/>
        <v>1.6698729810778701</v>
      </c>
      <c r="E2679">
        <f t="shared" ca="1" si="131"/>
        <v>60</v>
      </c>
    </row>
    <row r="2680" spans="1:5">
      <c r="A2680">
        <f ca="1">A2679+IF(COUNTIF(A$9:A2679,A2679)=OFFSET(Series!$B$2,A2679-1,0),1,0)</f>
        <v>18</v>
      </c>
      <c r="B2680" t="str">
        <f ca="1">OFFSET($B$8,COUNTIF(A$9:A2680,A2680),0)</f>
        <v>L</v>
      </c>
      <c r="C2680">
        <f t="shared" ca="1" si="129"/>
        <v>-7</v>
      </c>
      <c r="D2680">
        <f t="shared" ca="1" si="130"/>
        <v>2.53589838486231</v>
      </c>
      <c r="E2680">
        <f t="shared" ca="1" si="131"/>
        <v>120</v>
      </c>
    </row>
    <row r="2681" spans="1:5">
      <c r="A2681">
        <f ca="1">A2680+IF(COUNTIF(A$9:A2680,A2680)=OFFSET(Series!$B$2,A2680-1,0),1,0)</f>
        <v>18</v>
      </c>
      <c r="B2681" t="str">
        <f ca="1">OFFSET($B$8,COUNTIF(A$9:A2681,A2681),0)</f>
        <v>R</v>
      </c>
      <c r="C2681">
        <f t="shared" ca="1" si="129"/>
        <v>-6</v>
      </c>
      <c r="D2681">
        <f t="shared" ca="1" si="130"/>
        <v>2.53589838486231</v>
      </c>
      <c r="E2681">
        <f t="shared" ca="1" si="131"/>
        <v>0</v>
      </c>
    </row>
    <row r="2682" spans="1:5">
      <c r="A2682">
        <f ca="1">A2681+IF(COUNTIF(A$9:A2681,A2681)=OFFSET(Series!$B$2,A2681-1,0),1,0)</f>
        <v>18</v>
      </c>
      <c r="B2682" t="str">
        <f ca="1">OFFSET($B$8,COUNTIF(A$9:A2682,A2682),0)</f>
        <v>L</v>
      </c>
      <c r="C2682">
        <f t="shared" ca="1" si="129"/>
        <v>-5.5</v>
      </c>
      <c r="D2682">
        <f t="shared" ca="1" si="130"/>
        <v>3.4019237886467502</v>
      </c>
      <c r="E2682">
        <f t="shared" ca="1" si="131"/>
        <v>60</v>
      </c>
    </row>
    <row r="2683" spans="1:5">
      <c r="A2683">
        <f ca="1">A2682+IF(COUNTIF(A$9:A2682,A2682)=OFFSET(Series!$B$2,A2682-1,0),1,0)</f>
        <v>18</v>
      </c>
      <c r="B2683" t="str">
        <f ca="1">OFFSET($B$8,COUNTIF(A$9:A2683,A2683),0)</f>
        <v>R</v>
      </c>
      <c r="C2683">
        <f t="shared" ca="1" si="129"/>
        <v>-5</v>
      </c>
      <c r="D2683">
        <f t="shared" ca="1" si="130"/>
        <v>2.53589838486231</v>
      </c>
      <c r="E2683">
        <f t="shared" ca="1" si="131"/>
        <v>300</v>
      </c>
    </row>
    <row r="2684" spans="1:5">
      <c r="A2684">
        <f ca="1">A2683+IF(COUNTIF(A$9:A2683,A2683)=OFFSET(Series!$B$2,A2683-1,0),1,0)</f>
        <v>18</v>
      </c>
      <c r="B2684" t="str">
        <f ca="1">OFFSET($B$8,COUNTIF(A$9:A2684,A2684),0)</f>
        <v>L</v>
      </c>
      <c r="C2684">
        <f t="shared" ca="1" si="129"/>
        <v>-4</v>
      </c>
      <c r="D2684">
        <f t="shared" ca="1" si="130"/>
        <v>2.53589838486231</v>
      </c>
      <c r="E2684">
        <f t="shared" ca="1" si="131"/>
        <v>0</v>
      </c>
    </row>
    <row r="2685" spans="1:5">
      <c r="A2685">
        <f ca="1">A2684+IF(COUNTIF(A$9:A2684,A2684)=OFFSET(Series!$B$2,A2684-1,0),1,0)</f>
        <v>18</v>
      </c>
      <c r="B2685" t="str">
        <f ca="1">OFFSET($B$8,COUNTIF(A$9:A2685,A2685),0)</f>
        <v>L</v>
      </c>
      <c r="C2685">
        <f t="shared" ca="1" si="129"/>
        <v>-3.5</v>
      </c>
      <c r="D2685">
        <f t="shared" ca="1" si="130"/>
        <v>3.4019237886467502</v>
      </c>
      <c r="E2685">
        <f t="shared" ca="1" si="131"/>
        <v>60</v>
      </c>
    </row>
    <row r="2686" spans="1:5">
      <c r="A2686">
        <f ca="1">A2685+IF(COUNTIF(A$9:A2685,A2685)=OFFSET(Series!$B$2,A2685-1,0),1,0)</f>
        <v>18</v>
      </c>
      <c r="B2686" t="str">
        <f ca="1">OFFSET($B$8,COUNTIF(A$9:A2686,A2686),0)</f>
        <v>R</v>
      </c>
      <c r="C2686">
        <f t="shared" ca="1" si="129"/>
        <v>-3</v>
      </c>
      <c r="D2686">
        <f t="shared" ca="1" si="130"/>
        <v>2.53589838486231</v>
      </c>
      <c r="E2686">
        <f t="shared" ca="1" si="131"/>
        <v>300</v>
      </c>
    </row>
    <row r="2687" spans="1:5">
      <c r="A2687">
        <f ca="1">A2686+IF(COUNTIF(A$9:A2686,A2686)=OFFSET(Series!$B$2,A2686-1,0),1,0)</f>
        <v>18</v>
      </c>
      <c r="B2687" t="str">
        <f ca="1">OFFSET($B$8,COUNTIF(A$9:A2687,A2687),0)</f>
        <v>L</v>
      </c>
      <c r="C2687">
        <f t="shared" ca="1" si="129"/>
        <v>-2</v>
      </c>
      <c r="D2687">
        <f t="shared" ca="1" si="130"/>
        <v>2.53589838486231</v>
      </c>
      <c r="E2687">
        <f t="shared" ca="1" si="131"/>
        <v>0</v>
      </c>
    </row>
    <row r="2688" spans="1:5">
      <c r="A2688">
        <f ca="1">A2687+IF(COUNTIF(A$9:A2687,A2687)=OFFSET(Series!$B$2,A2687-1,0),1,0)</f>
        <v>18</v>
      </c>
      <c r="B2688" t="str">
        <f ca="1">OFFSET($B$8,COUNTIF(A$9:A2688,A2688),0)</f>
        <v>R</v>
      </c>
      <c r="C2688">
        <f t="shared" ca="1" si="129"/>
        <v>-2.5</v>
      </c>
      <c r="D2688">
        <f t="shared" ca="1" si="130"/>
        <v>1.6698729810778701</v>
      </c>
      <c r="E2688">
        <f t="shared" ca="1" si="131"/>
        <v>240</v>
      </c>
    </row>
    <row r="2689" spans="1:5">
      <c r="A2689">
        <f ca="1">A2688+IF(COUNTIF(A$9:A2688,A2688)=OFFSET(Series!$B$2,A2688-1,0),1,0)</f>
        <v>18</v>
      </c>
      <c r="B2689" t="str">
        <f ca="1">OFFSET($B$8,COUNTIF(A$9:A2689,A2689),0)</f>
        <v>L</v>
      </c>
      <c r="C2689">
        <f t="shared" ca="1" si="129"/>
        <v>-2</v>
      </c>
      <c r="D2689">
        <f t="shared" ca="1" si="130"/>
        <v>0.80384757729343104</v>
      </c>
      <c r="E2689">
        <f t="shared" ca="1" si="131"/>
        <v>300</v>
      </c>
    </row>
    <row r="2690" spans="1:5">
      <c r="A2690">
        <f ca="1">A2689+IF(COUNTIF(A$9:A2689,A2689)=OFFSET(Series!$B$2,A2689-1,0),1,0)</f>
        <v>18</v>
      </c>
      <c r="B2690" t="str">
        <f ca="1">OFFSET($B$8,COUNTIF(A$9:A2690,A2690),0)</f>
        <v>L</v>
      </c>
      <c r="C2690">
        <f t="shared" ca="1" si="129"/>
        <v>-1</v>
      </c>
      <c r="D2690">
        <f t="shared" ca="1" si="130"/>
        <v>0.80384757729343104</v>
      </c>
      <c r="E2690">
        <f t="shared" ca="1" si="131"/>
        <v>0</v>
      </c>
    </row>
    <row r="2691" spans="1:5">
      <c r="A2691">
        <f ca="1">A2690+IF(COUNTIF(A$9:A2690,A2690)=OFFSET(Series!$B$2,A2690-1,0),1,0)</f>
        <v>18</v>
      </c>
      <c r="B2691" t="str">
        <f ca="1">OFFSET($B$8,COUNTIF(A$9:A2691,A2691),0)</f>
        <v>R</v>
      </c>
      <c r="C2691">
        <f t="shared" ca="1" si="129"/>
        <v>-1.5</v>
      </c>
      <c r="D2691">
        <f t="shared" ca="1" si="130"/>
        <v>-6.2177826491006997E-2</v>
      </c>
      <c r="E2691">
        <f t="shared" ca="1" si="131"/>
        <v>240</v>
      </c>
    </row>
    <row r="2692" spans="1:5">
      <c r="A2692">
        <f ca="1">A2691+IF(COUNTIF(A$9:A2691,A2691)=OFFSET(Series!$B$2,A2691-1,0),1,0)</f>
        <v>18</v>
      </c>
      <c r="B2692" t="str">
        <f ca="1">OFFSET($B$8,COUNTIF(A$9:A2692,A2692),0)</f>
        <v>L</v>
      </c>
      <c r="C2692">
        <f t="shared" ca="1" si="129"/>
        <v>-1</v>
      </c>
      <c r="D2692">
        <f t="shared" ca="1" si="130"/>
        <v>-0.92820323027544605</v>
      </c>
      <c r="E2692">
        <f t="shared" ca="1" si="131"/>
        <v>300</v>
      </c>
    </row>
    <row r="2693" spans="1:5">
      <c r="A2693">
        <f ca="1">A2692+IF(COUNTIF(A$9:A2692,A2692)=OFFSET(Series!$B$2,A2692-1,0),1,0)</f>
        <v>18</v>
      </c>
      <c r="B2693" t="str">
        <f ca="1">OFFSET($B$8,COUNTIF(A$9:A2693,A2693),0)</f>
        <v>L</v>
      </c>
      <c r="C2693">
        <f t="shared" ca="1" si="129"/>
        <v>0</v>
      </c>
      <c r="D2693">
        <f t="shared" ca="1" si="130"/>
        <v>-0.92820323027544605</v>
      </c>
      <c r="E2693">
        <f t="shared" ca="1" si="131"/>
        <v>0</v>
      </c>
    </row>
    <row r="2694" spans="1:5">
      <c r="A2694">
        <f ca="1">A2693+IF(COUNTIF(A$9:A2693,A2693)=OFFSET(Series!$B$2,A2693-1,0),1,0)</f>
        <v>18</v>
      </c>
      <c r="B2694" t="str">
        <f ca="1">OFFSET($B$8,COUNTIF(A$9:A2694,A2694),0)</f>
        <v>R</v>
      </c>
      <c r="C2694">
        <f t="shared" ca="1" si="129"/>
        <v>-0.5</v>
      </c>
      <c r="D2694">
        <f t="shared" ca="1" si="130"/>
        <v>-1.7942286340598801</v>
      </c>
      <c r="E2694">
        <f t="shared" ca="1" si="131"/>
        <v>240</v>
      </c>
    </row>
    <row r="2695" spans="1:5">
      <c r="A2695">
        <f ca="1">A2694+IF(COUNTIF(A$9:A2694,A2694)=OFFSET(Series!$B$2,A2694-1,0),1,0)</f>
        <v>18</v>
      </c>
      <c r="B2695" t="str">
        <f ca="1">OFFSET($B$8,COUNTIF(A$9:A2695,A2695),0)</f>
        <v>L</v>
      </c>
      <c r="C2695">
        <f t="shared" ca="1" si="129"/>
        <v>0</v>
      </c>
      <c r="D2695">
        <f t="shared" ca="1" si="130"/>
        <v>-2.6602540378443198</v>
      </c>
      <c r="E2695">
        <f t="shared" ca="1" si="131"/>
        <v>300</v>
      </c>
    </row>
    <row r="2696" spans="1:5">
      <c r="A2696">
        <f ca="1">A2695+IF(COUNTIF(A$9:A2695,A2695)=OFFSET(Series!$B$2,A2695-1,0),1,0)</f>
        <v>18</v>
      </c>
      <c r="B2696" t="str">
        <f ca="1">OFFSET($B$8,COUNTIF(A$9:A2696,A2696),0)</f>
        <v>R</v>
      </c>
      <c r="C2696">
        <f t="shared" ca="1" si="129"/>
        <v>-1</v>
      </c>
      <c r="D2696">
        <f t="shared" ca="1" si="130"/>
        <v>-2.6602540378443198</v>
      </c>
      <c r="E2696">
        <f t="shared" ca="1" si="131"/>
        <v>180</v>
      </c>
    </row>
    <row r="2697" spans="1:5">
      <c r="A2697">
        <f ca="1">A2696+IF(COUNTIF(A$9:A2696,A2696)=OFFSET(Series!$B$2,A2696-1,0),1,0)</f>
        <v>18</v>
      </c>
      <c r="B2697" t="str">
        <f ca="1">OFFSET($B$8,COUNTIF(A$9:A2697,A2697),0)</f>
        <v>L</v>
      </c>
      <c r="C2697">
        <f t="shared" ca="1" si="129"/>
        <v>-1.5</v>
      </c>
      <c r="D2697">
        <f t="shared" ca="1" si="130"/>
        <v>-3.5262794416287599</v>
      </c>
      <c r="E2697">
        <f t="shared" ca="1" si="131"/>
        <v>240</v>
      </c>
    </row>
    <row r="2698" spans="1:5">
      <c r="A2698">
        <f ca="1">A2697+IF(COUNTIF(A$9:A2697,A2697)=OFFSET(Series!$B$2,A2697-1,0),1,0)</f>
        <v>18</v>
      </c>
      <c r="B2698" t="str">
        <f ca="1">OFFSET($B$8,COUNTIF(A$9:A2698,A2698),0)</f>
        <v>L</v>
      </c>
      <c r="C2698">
        <f t="shared" ca="1" si="129"/>
        <v>-1</v>
      </c>
      <c r="D2698">
        <f t="shared" ca="1" si="130"/>
        <v>-4.3923048454132001</v>
      </c>
      <c r="E2698">
        <f t="shared" ca="1" si="131"/>
        <v>300</v>
      </c>
    </row>
    <row r="2699" spans="1:5">
      <c r="A2699">
        <f ca="1">A2698+IF(COUNTIF(A$9:A2698,A2698)=OFFSET(Series!$B$2,A2698-1,0),1,0)</f>
        <v>18</v>
      </c>
      <c r="B2699" t="str">
        <f ca="1">OFFSET($B$8,COUNTIF(A$9:A2699,A2699),0)</f>
        <v>R</v>
      </c>
      <c r="C2699">
        <f t="shared" ca="1" si="129"/>
        <v>-2</v>
      </c>
      <c r="D2699">
        <f t="shared" ca="1" si="130"/>
        <v>-4.3923048454132001</v>
      </c>
      <c r="E2699">
        <f t="shared" ca="1" si="131"/>
        <v>180</v>
      </c>
    </row>
    <row r="2700" spans="1:5">
      <c r="A2700">
        <f ca="1">A2699+IF(COUNTIF(A$9:A2699,A2699)=OFFSET(Series!$B$2,A2699-1,0),1,0)</f>
        <v>18</v>
      </c>
      <c r="B2700" t="str">
        <f ca="1">OFFSET($B$8,COUNTIF(A$9:A2700,A2700),0)</f>
        <v>L</v>
      </c>
      <c r="C2700">
        <f t="shared" ca="1" si="129"/>
        <v>-2.5</v>
      </c>
      <c r="D2700">
        <f t="shared" ca="1" si="130"/>
        <v>-5.2583302491976402</v>
      </c>
      <c r="E2700">
        <f t="shared" ca="1" si="131"/>
        <v>240</v>
      </c>
    </row>
    <row r="2701" spans="1:5">
      <c r="A2701">
        <f ca="1">A2700+IF(COUNTIF(A$9:A2700,A2700)=OFFSET(Series!$B$2,A2700-1,0),1,0)</f>
        <v>18</v>
      </c>
      <c r="B2701" t="str">
        <f ca="1">OFFSET($B$8,COUNTIF(A$9:A2701,A2701),0)</f>
        <v>R</v>
      </c>
      <c r="C2701">
        <f t="shared" ref="C2701:C2764" ca="1" si="132">ROUND(C2700+IF(B2701="L",$B$2,$B$3)*COS(PI()*E2701/180),15)</f>
        <v>-3</v>
      </c>
      <c r="D2701">
        <f t="shared" ref="D2701:D2764" ca="1" si="133">ROUND(D2700+IF(B2701="L",$B$2,$B$3)*SIN(PI()*E2701/180),15)</f>
        <v>-4.3923048454132001</v>
      </c>
      <c r="E2701">
        <f t="shared" ref="E2701:E2764" ca="1" si="134">MOD(360+E2700+IF(B2701="L",$C$2,$C$3),360)</f>
        <v>120</v>
      </c>
    </row>
    <row r="2702" spans="1:5">
      <c r="A2702">
        <f ca="1">A2701+IF(COUNTIF(A$9:A2701,A2701)=OFFSET(Series!$B$2,A2701-1,0),1,0)</f>
        <v>18</v>
      </c>
      <c r="B2702" t="str">
        <f ca="1">OFFSET($B$8,COUNTIF(A$9:A2702,A2702),0)</f>
        <v>L</v>
      </c>
      <c r="C2702">
        <f t="shared" ca="1" si="132"/>
        <v>-4</v>
      </c>
      <c r="D2702">
        <f t="shared" ca="1" si="133"/>
        <v>-4.3923048454132001</v>
      </c>
      <c r="E2702">
        <f t="shared" ca="1" si="134"/>
        <v>180</v>
      </c>
    </row>
    <row r="2703" spans="1:5">
      <c r="A2703">
        <f ca="1">A2702+IF(COUNTIF(A$9:A2702,A2702)=OFFSET(Series!$B$2,A2702-1,0),1,0)</f>
        <v>18</v>
      </c>
      <c r="B2703" t="str">
        <f ca="1">OFFSET($B$8,COUNTIF(A$9:A2703,A2703),0)</f>
        <v>L</v>
      </c>
      <c r="C2703">
        <f t="shared" ca="1" si="132"/>
        <v>-4.5</v>
      </c>
      <c r="D2703">
        <f t="shared" ca="1" si="133"/>
        <v>-5.2583302491976402</v>
      </c>
      <c r="E2703">
        <f t="shared" ca="1" si="134"/>
        <v>240</v>
      </c>
    </row>
    <row r="2704" spans="1:5">
      <c r="A2704">
        <f ca="1">A2703+IF(COUNTIF(A$9:A2703,A2703)=OFFSET(Series!$B$2,A2703-1,0),1,0)</f>
        <v>18</v>
      </c>
      <c r="B2704" t="str">
        <f ca="1">OFFSET($B$8,COUNTIF(A$9:A2704,A2704),0)</f>
        <v>R</v>
      </c>
      <c r="C2704">
        <f t="shared" ca="1" si="132"/>
        <v>-5</v>
      </c>
      <c r="D2704">
        <f t="shared" ca="1" si="133"/>
        <v>-4.3923048454132001</v>
      </c>
      <c r="E2704">
        <f t="shared" ca="1" si="134"/>
        <v>120</v>
      </c>
    </row>
    <row r="2705" spans="1:5">
      <c r="A2705">
        <f ca="1">A2704+IF(COUNTIF(A$9:A2704,A2704)=OFFSET(Series!$B$2,A2704-1,0),1,0)</f>
        <v>18</v>
      </c>
      <c r="B2705" t="str">
        <f ca="1">OFFSET($B$8,COUNTIF(A$9:A2705,A2705),0)</f>
        <v>L</v>
      </c>
      <c r="C2705">
        <f t="shared" ca="1" si="132"/>
        <v>-6</v>
      </c>
      <c r="D2705">
        <f t="shared" ca="1" si="133"/>
        <v>-4.3923048454132001</v>
      </c>
      <c r="E2705">
        <f t="shared" ca="1" si="134"/>
        <v>180</v>
      </c>
    </row>
    <row r="2706" spans="1:5">
      <c r="A2706">
        <f ca="1">A2705+IF(COUNTIF(A$9:A2705,A2705)=OFFSET(Series!$B$2,A2705-1,0),1,0)</f>
        <v>18</v>
      </c>
      <c r="B2706" t="str">
        <f ca="1">OFFSET($B$8,COUNTIF(A$9:A2706,A2706),0)</f>
        <v>L</v>
      </c>
      <c r="C2706">
        <f t="shared" ca="1" si="132"/>
        <v>-6.5</v>
      </c>
      <c r="D2706">
        <f t="shared" ca="1" si="133"/>
        <v>-5.2583302491976402</v>
      </c>
      <c r="E2706">
        <f t="shared" ca="1" si="134"/>
        <v>240</v>
      </c>
    </row>
    <row r="2707" spans="1:5">
      <c r="A2707">
        <f ca="1">A2706+IF(COUNTIF(A$9:A2706,A2706)=OFFSET(Series!$B$2,A2706-1,0),1,0)</f>
        <v>18</v>
      </c>
      <c r="B2707" t="str">
        <f ca="1">OFFSET($B$8,COUNTIF(A$9:A2707,A2707),0)</f>
        <v>R</v>
      </c>
      <c r="C2707">
        <f t="shared" ca="1" si="132"/>
        <v>-7</v>
      </c>
      <c r="D2707">
        <f t="shared" ca="1" si="133"/>
        <v>-4.3923048454132001</v>
      </c>
      <c r="E2707">
        <f t="shared" ca="1" si="134"/>
        <v>120</v>
      </c>
    </row>
    <row r="2708" spans="1:5">
      <c r="A2708">
        <f ca="1">A2707+IF(COUNTIF(A$9:A2707,A2707)=OFFSET(Series!$B$2,A2707-1,0),1,0)</f>
        <v>18</v>
      </c>
      <c r="B2708" t="str">
        <f ca="1">OFFSET($B$8,COUNTIF(A$9:A2708,A2708),0)</f>
        <v>L</v>
      </c>
      <c r="C2708">
        <f t="shared" ca="1" si="132"/>
        <v>-8</v>
      </c>
      <c r="D2708">
        <f t="shared" ca="1" si="133"/>
        <v>-4.3923048454132001</v>
      </c>
      <c r="E2708">
        <f t="shared" ca="1" si="134"/>
        <v>180</v>
      </c>
    </row>
    <row r="2709" spans="1:5">
      <c r="A2709">
        <f ca="1">A2708+IF(COUNTIF(A$9:A2708,A2708)=OFFSET(Series!$B$2,A2708-1,0),1,0)</f>
        <v>18</v>
      </c>
      <c r="B2709" t="str">
        <f ca="1">OFFSET($B$8,COUNTIF(A$9:A2709,A2709),0)</f>
        <v>R</v>
      </c>
      <c r="C2709">
        <f t="shared" ca="1" si="132"/>
        <v>-7.5</v>
      </c>
      <c r="D2709">
        <f t="shared" ca="1" si="133"/>
        <v>-3.5262794416287599</v>
      </c>
      <c r="E2709">
        <f t="shared" ca="1" si="134"/>
        <v>60</v>
      </c>
    </row>
    <row r="2710" spans="1:5">
      <c r="A2710">
        <f ca="1">A2709+IF(COUNTIF(A$9:A2709,A2709)=OFFSET(Series!$B$2,A2709-1,0),1,0)</f>
        <v>18</v>
      </c>
      <c r="B2710" t="str">
        <f ca="1">OFFSET($B$8,COUNTIF(A$9:A2710,A2710),0)</f>
        <v>L</v>
      </c>
      <c r="C2710">
        <f t="shared" ca="1" si="132"/>
        <v>-8</v>
      </c>
      <c r="D2710">
        <f t="shared" ca="1" si="133"/>
        <v>-2.6602540378443198</v>
      </c>
      <c r="E2710">
        <f t="shared" ca="1" si="134"/>
        <v>120</v>
      </c>
    </row>
    <row r="2711" spans="1:5">
      <c r="A2711">
        <f ca="1">A2710+IF(COUNTIF(A$9:A2710,A2710)=OFFSET(Series!$B$2,A2710-1,0),1,0)</f>
        <v>18</v>
      </c>
      <c r="B2711" t="str">
        <f ca="1">OFFSET($B$8,COUNTIF(A$9:A2711,A2711),0)</f>
        <v>L</v>
      </c>
      <c r="C2711">
        <f t="shared" ca="1" si="132"/>
        <v>-9</v>
      </c>
      <c r="D2711">
        <f t="shared" ca="1" si="133"/>
        <v>-2.6602540378443198</v>
      </c>
      <c r="E2711">
        <f t="shared" ca="1" si="134"/>
        <v>180</v>
      </c>
    </row>
    <row r="2712" spans="1:5">
      <c r="A2712">
        <f ca="1">A2711+IF(COUNTIF(A$9:A2711,A2711)=OFFSET(Series!$B$2,A2711-1,0),1,0)</f>
        <v>18</v>
      </c>
      <c r="B2712" t="str">
        <f ca="1">OFFSET($B$8,COUNTIF(A$9:A2712,A2712),0)</f>
        <v>R</v>
      </c>
      <c r="C2712">
        <f t="shared" ca="1" si="132"/>
        <v>-8.5</v>
      </c>
      <c r="D2712">
        <f t="shared" ca="1" si="133"/>
        <v>-1.7942286340598801</v>
      </c>
      <c r="E2712">
        <f t="shared" ca="1" si="134"/>
        <v>60</v>
      </c>
    </row>
    <row r="2713" spans="1:5">
      <c r="A2713">
        <f ca="1">A2712+IF(COUNTIF(A$9:A2712,A2712)=OFFSET(Series!$B$2,A2712-1,0),1,0)</f>
        <v>18</v>
      </c>
      <c r="B2713" t="str">
        <f ca="1">OFFSET($B$8,COUNTIF(A$9:A2713,A2713),0)</f>
        <v>L</v>
      </c>
      <c r="C2713">
        <f t="shared" ca="1" si="132"/>
        <v>-9</v>
      </c>
      <c r="D2713">
        <f t="shared" ca="1" si="133"/>
        <v>-0.92820323027544105</v>
      </c>
      <c r="E2713">
        <f t="shared" ca="1" si="134"/>
        <v>120</v>
      </c>
    </row>
    <row r="2714" spans="1:5">
      <c r="A2714">
        <f ca="1">A2713+IF(COUNTIF(A$9:A2713,A2713)=OFFSET(Series!$B$2,A2713-1,0),1,0)</f>
        <v>18</v>
      </c>
      <c r="B2714" t="str">
        <f ca="1">OFFSET($B$8,COUNTIF(A$9:A2714,A2714),0)</f>
        <v>L</v>
      </c>
      <c r="C2714">
        <f t="shared" ca="1" si="132"/>
        <v>-10</v>
      </c>
      <c r="D2714">
        <f t="shared" ca="1" si="133"/>
        <v>-0.92820323027544105</v>
      </c>
      <c r="E2714">
        <f t="shared" ca="1" si="134"/>
        <v>180</v>
      </c>
    </row>
    <row r="2715" spans="1:5">
      <c r="A2715">
        <f ca="1">A2714+IF(COUNTIF(A$9:A2714,A2714)=OFFSET(Series!$B$2,A2714-1,0),1,0)</f>
        <v>18</v>
      </c>
      <c r="B2715" t="str">
        <f ca="1">OFFSET($B$8,COUNTIF(A$9:A2715,A2715),0)</f>
        <v>R</v>
      </c>
      <c r="C2715">
        <f t="shared" ca="1" si="132"/>
        <v>-9.5</v>
      </c>
      <c r="D2715">
        <f t="shared" ca="1" si="133"/>
        <v>-6.2177826491003001E-2</v>
      </c>
      <c r="E2715">
        <f t="shared" ca="1" si="134"/>
        <v>60</v>
      </c>
    </row>
    <row r="2716" spans="1:5">
      <c r="A2716">
        <f ca="1">A2715+IF(COUNTIF(A$9:A2715,A2715)=OFFSET(Series!$B$2,A2715-1,0),1,0)</f>
        <v>18</v>
      </c>
      <c r="B2716" t="str">
        <f ca="1">OFFSET($B$8,COUNTIF(A$9:A2716,A2716),0)</f>
        <v>L</v>
      </c>
      <c r="C2716">
        <f t="shared" ca="1" si="132"/>
        <v>-10</v>
      </c>
      <c r="D2716">
        <f t="shared" ca="1" si="133"/>
        <v>0.80384757729343603</v>
      </c>
      <c r="E2716">
        <f t="shared" ca="1" si="134"/>
        <v>120</v>
      </c>
    </row>
    <row r="2717" spans="1:5">
      <c r="A2717">
        <f ca="1">A2716+IF(COUNTIF(A$9:A2716,A2716)=OFFSET(Series!$B$2,A2716-1,0),1,0)</f>
        <v>18</v>
      </c>
      <c r="B2717" t="str">
        <f ca="1">OFFSET($B$8,COUNTIF(A$9:A2717,A2717),0)</f>
        <v>R</v>
      </c>
      <c r="C2717">
        <f t="shared" ca="1" si="132"/>
        <v>-9</v>
      </c>
      <c r="D2717">
        <f t="shared" ca="1" si="133"/>
        <v>0.80384757729343603</v>
      </c>
      <c r="E2717">
        <f t="shared" ca="1" si="134"/>
        <v>0</v>
      </c>
    </row>
    <row r="2718" spans="1:5">
      <c r="A2718">
        <f ca="1">A2717+IF(COUNTIF(A$9:A2717,A2717)=OFFSET(Series!$B$2,A2717-1,0),1,0)</f>
        <v>18</v>
      </c>
      <c r="B2718" t="str">
        <f ca="1">OFFSET($B$8,COUNTIF(A$9:A2718,A2718),0)</f>
        <v>L</v>
      </c>
      <c r="C2718">
        <f t="shared" ca="1" si="132"/>
        <v>-8.5</v>
      </c>
      <c r="D2718">
        <f t="shared" ca="1" si="133"/>
        <v>1.6698729810778701</v>
      </c>
      <c r="E2718">
        <f t="shared" ca="1" si="134"/>
        <v>60</v>
      </c>
    </row>
    <row r="2719" spans="1:5">
      <c r="A2719">
        <f ca="1">A2718+IF(COUNTIF(A$9:A2718,A2718)=OFFSET(Series!$B$2,A2718-1,0),1,0)</f>
        <v>18</v>
      </c>
      <c r="B2719" t="str">
        <f ca="1">OFFSET($B$8,COUNTIF(A$9:A2719,A2719),0)</f>
        <v>L</v>
      </c>
      <c r="C2719">
        <f t="shared" ca="1" si="132"/>
        <v>-9</v>
      </c>
      <c r="D2719">
        <f t="shared" ca="1" si="133"/>
        <v>2.53589838486231</v>
      </c>
      <c r="E2719">
        <f t="shared" ca="1" si="134"/>
        <v>120</v>
      </c>
    </row>
    <row r="2720" spans="1:5">
      <c r="A2720">
        <f ca="1">A2719+IF(COUNTIF(A$9:A2719,A2719)=OFFSET(Series!$B$2,A2719-1,0),1,0)</f>
        <v>18</v>
      </c>
      <c r="B2720" t="str">
        <f ca="1">OFFSET($B$8,COUNTIF(A$9:A2720,A2720),0)</f>
        <v>R</v>
      </c>
      <c r="C2720">
        <f t="shared" ca="1" si="132"/>
        <v>-8</v>
      </c>
      <c r="D2720">
        <f t="shared" ca="1" si="133"/>
        <v>2.53589838486231</v>
      </c>
      <c r="E2720">
        <f t="shared" ca="1" si="134"/>
        <v>0</v>
      </c>
    </row>
    <row r="2721" spans="1:5">
      <c r="A2721">
        <f ca="1">A2720+IF(COUNTIF(A$9:A2720,A2720)=OFFSET(Series!$B$2,A2720-1,0),1,0)</f>
        <v>18</v>
      </c>
      <c r="B2721" t="str">
        <f ca="1">OFFSET($B$8,COUNTIF(A$9:A2721,A2721),0)</f>
        <v>L</v>
      </c>
      <c r="C2721">
        <f t="shared" ca="1" si="132"/>
        <v>-7.5</v>
      </c>
      <c r="D2721">
        <f t="shared" ca="1" si="133"/>
        <v>3.4019237886467502</v>
      </c>
      <c r="E2721">
        <f t="shared" ca="1" si="134"/>
        <v>60</v>
      </c>
    </row>
    <row r="2722" spans="1:5">
      <c r="A2722">
        <f ca="1">A2721+IF(COUNTIF(A$9:A2721,A2721)=OFFSET(Series!$B$2,A2721-1,0),1,0)</f>
        <v>18</v>
      </c>
      <c r="B2722" t="str">
        <f ca="1">OFFSET($B$8,COUNTIF(A$9:A2722,A2722),0)</f>
        <v>R</v>
      </c>
      <c r="C2722">
        <f t="shared" ca="1" si="132"/>
        <v>-7</v>
      </c>
      <c r="D2722">
        <f t="shared" ca="1" si="133"/>
        <v>2.53589838486231</v>
      </c>
      <c r="E2722">
        <f t="shared" ca="1" si="134"/>
        <v>300</v>
      </c>
    </row>
    <row r="2723" spans="1:5">
      <c r="A2723">
        <f ca="1">A2722+IF(COUNTIF(A$9:A2722,A2722)=OFFSET(Series!$B$2,A2722-1,0),1,0)</f>
        <v>18</v>
      </c>
      <c r="B2723" t="str">
        <f ca="1">OFFSET($B$8,COUNTIF(A$9:A2723,A2723),0)</f>
        <v>L</v>
      </c>
      <c r="C2723">
        <f t="shared" ca="1" si="132"/>
        <v>-6</v>
      </c>
      <c r="D2723">
        <f t="shared" ca="1" si="133"/>
        <v>2.53589838486231</v>
      </c>
      <c r="E2723">
        <f t="shared" ca="1" si="134"/>
        <v>0</v>
      </c>
    </row>
    <row r="2724" spans="1:5">
      <c r="A2724">
        <f ca="1">A2723+IF(COUNTIF(A$9:A2723,A2723)=OFFSET(Series!$B$2,A2723-1,0),1,0)</f>
        <v>18</v>
      </c>
      <c r="B2724" t="str">
        <f ca="1">OFFSET($B$8,COUNTIF(A$9:A2724,A2724),0)</f>
        <v>L</v>
      </c>
      <c r="C2724">
        <f t="shared" ca="1" si="132"/>
        <v>-5.5</v>
      </c>
      <c r="D2724">
        <f t="shared" ca="1" si="133"/>
        <v>3.4019237886467502</v>
      </c>
      <c r="E2724">
        <f t="shared" ca="1" si="134"/>
        <v>60</v>
      </c>
    </row>
    <row r="2725" spans="1:5">
      <c r="A2725">
        <f ca="1">A2724+IF(COUNTIF(A$9:A2724,A2724)=OFFSET(Series!$B$2,A2724-1,0),1,0)</f>
        <v>18</v>
      </c>
      <c r="B2725" t="str">
        <f ca="1">OFFSET($B$8,COUNTIF(A$9:A2725,A2725),0)</f>
        <v>R</v>
      </c>
      <c r="C2725">
        <f t="shared" ca="1" si="132"/>
        <v>-5</v>
      </c>
      <c r="D2725">
        <f t="shared" ca="1" si="133"/>
        <v>2.53589838486231</v>
      </c>
      <c r="E2725">
        <f t="shared" ca="1" si="134"/>
        <v>300</v>
      </c>
    </row>
    <row r="2726" spans="1:5">
      <c r="A2726">
        <f ca="1">A2725+IF(COUNTIF(A$9:A2725,A2725)=OFFSET(Series!$B$2,A2725-1,0),1,0)</f>
        <v>18</v>
      </c>
      <c r="B2726" t="str">
        <f ca="1">OFFSET($B$8,COUNTIF(A$9:A2726,A2726),0)</f>
        <v>L</v>
      </c>
      <c r="C2726">
        <f t="shared" ca="1" si="132"/>
        <v>-4</v>
      </c>
      <c r="D2726">
        <f t="shared" ca="1" si="133"/>
        <v>2.53589838486231</v>
      </c>
      <c r="E2726">
        <f t="shared" ca="1" si="134"/>
        <v>0</v>
      </c>
    </row>
    <row r="2727" spans="1:5">
      <c r="A2727">
        <f ca="1">A2726+IF(COUNTIF(A$9:A2726,A2726)=OFFSET(Series!$B$2,A2726-1,0),1,0)</f>
        <v>18</v>
      </c>
      <c r="B2727" t="str">
        <f ca="1">OFFSET($B$8,COUNTIF(A$9:A2727,A2727),0)</f>
        <v>L</v>
      </c>
      <c r="C2727">
        <f t="shared" ca="1" si="132"/>
        <v>-3.5</v>
      </c>
      <c r="D2727">
        <f t="shared" ca="1" si="133"/>
        <v>3.4019237886467502</v>
      </c>
      <c r="E2727">
        <f t="shared" ca="1" si="134"/>
        <v>60</v>
      </c>
    </row>
    <row r="2728" spans="1:5">
      <c r="A2728">
        <f ca="1">A2727+IF(COUNTIF(A$9:A2727,A2727)=OFFSET(Series!$B$2,A2727-1,0),1,0)</f>
        <v>18</v>
      </c>
      <c r="B2728" t="str">
        <f ca="1">OFFSET($B$8,COUNTIF(A$9:A2728,A2728),0)</f>
        <v>R</v>
      </c>
      <c r="C2728">
        <f t="shared" ca="1" si="132"/>
        <v>-3</v>
      </c>
      <c r="D2728">
        <f t="shared" ca="1" si="133"/>
        <v>2.53589838486231</v>
      </c>
      <c r="E2728">
        <f t="shared" ca="1" si="134"/>
        <v>300</v>
      </c>
    </row>
    <row r="2729" spans="1:5">
      <c r="A2729">
        <f ca="1">A2728+IF(COUNTIF(A$9:A2728,A2728)=OFFSET(Series!$B$2,A2728-1,0),1,0)</f>
        <v>18</v>
      </c>
      <c r="B2729" t="str">
        <f ca="1">OFFSET($B$8,COUNTIF(A$9:A2729,A2729),0)</f>
        <v>L</v>
      </c>
      <c r="C2729">
        <f t="shared" ca="1" si="132"/>
        <v>-2</v>
      </c>
      <c r="D2729">
        <f t="shared" ca="1" si="133"/>
        <v>2.53589838486231</v>
      </c>
      <c r="E2729">
        <f t="shared" ca="1" si="134"/>
        <v>0</v>
      </c>
    </row>
    <row r="2730" spans="1:5">
      <c r="A2730">
        <f ca="1">A2729+IF(COUNTIF(A$9:A2729,A2729)=OFFSET(Series!$B$2,A2729-1,0),1,0)</f>
        <v>18</v>
      </c>
      <c r="B2730" t="str">
        <f ca="1">OFFSET($B$8,COUNTIF(A$9:A2730,A2730),0)</f>
        <v>R</v>
      </c>
      <c r="C2730">
        <f t="shared" ca="1" si="132"/>
        <v>-2.5</v>
      </c>
      <c r="D2730">
        <f t="shared" ca="1" si="133"/>
        <v>1.6698729810778701</v>
      </c>
      <c r="E2730">
        <f t="shared" ca="1" si="134"/>
        <v>240</v>
      </c>
    </row>
    <row r="2731" spans="1:5">
      <c r="A2731">
        <f ca="1">A2730+IF(COUNTIF(A$9:A2730,A2730)=OFFSET(Series!$B$2,A2730-1,0),1,0)</f>
        <v>18</v>
      </c>
      <c r="B2731" t="str">
        <f ca="1">OFFSET($B$8,COUNTIF(A$9:A2731,A2731),0)</f>
        <v>L</v>
      </c>
      <c r="C2731">
        <f t="shared" ca="1" si="132"/>
        <v>-2</v>
      </c>
      <c r="D2731">
        <f t="shared" ca="1" si="133"/>
        <v>0.80384757729343104</v>
      </c>
      <c r="E2731">
        <f t="shared" ca="1" si="134"/>
        <v>300</v>
      </c>
    </row>
    <row r="2732" spans="1:5">
      <c r="A2732">
        <f ca="1">A2731+IF(COUNTIF(A$9:A2731,A2731)=OFFSET(Series!$B$2,A2731-1,0),1,0)</f>
        <v>18</v>
      </c>
      <c r="B2732" t="str">
        <f ca="1">OFFSET($B$8,COUNTIF(A$9:A2732,A2732),0)</f>
        <v>L</v>
      </c>
      <c r="C2732">
        <f t="shared" ca="1" si="132"/>
        <v>-1</v>
      </c>
      <c r="D2732">
        <f t="shared" ca="1" si="133"/>
        <v>0.80384757729343104</v>
      </c>
      <c r="E2732">
        <f t="shared" ca="1" si="134"/>
        <v>0</v>
      </c>
    </row>
    <row r="2733" spans="1:5">
      <c r="A2733">
        <f ca="1">A2732+IF(COUNTIF(A$9:A2732,A2732)=OFFSET(Series!$B$2,A2732-1,0),1,0)</f>
        <v>18</v>
      </c>
      <c r="B2733" t="str">
        <f ca="1">OFFSET($B$8,COUNTIF(A$9:A2733,A2733),0)</f>
        <v>R</v>
      </c>
      <c r="C2733">
        <f t="shared" ca="1" si="132"/>
        <v>-1.5</v>
      </c>
      <c r="D2733">
        <f t="shared" ca="1" si="133"/>
        <v>-6.2177826491006997E-2</v>
      </c>
      <c r="E2733">
        <f t="shared" ca="1" si="134"/>
        <v>240</v>
      </c>
    </row>
    <row r="2734" spans="1:5">
      <c r="A2734">
        <f ca="1">A2733+IF(COUNTIF(A$9:A2733,A2733)=OFFSET(Series!$B$2,A2733-1,0),1,0)</f>
        <v>18</v>
      </c>
      <c r="B2734" t="str">
        <f ca="1">OFFSET($B$8,COUNTIF(A$9:A2734,A2734),0)</f>
        <v>L</v>
      </c>
      <c r="C2734">
        <f t="shared" ca="1" si="132"/>
        <v>-1</v>
      </c>
      <c r="D2734">
        <f t="shared" ca="1" si="133"/>
        <v>-0.92820323027544605</v>
      </c>
      <c r="E2734">
        <f t="shared" ca="1" si="134"/>
        <v>300</v>
      </c>
    </row>
    <row r="2735" spans="1:5">
      <c r="A2735">
        <f ca="1">A2734+IF(COUNTIF(A$9:A2734,A2734)=OFFSET(Series!$B$2,A2734-1,0),1,0)</f>
        <v>18</v>
      </c>
      <c r="B2735" t="str">
        <f ca="1">OFFSET($B$8,COUNTIF(A$9:A2735,A2735),0)</f>
        <v>R</v>
      </c>
      <c r="C2735">
        <f t="shared" ca="1" si="132"/>
        <v>-2</v>
      </c>
      <c r="D2735">
        <f t="shared" ca="1" si="133"/>
        <v>-0.92820323027544605</v>
      </c>
      <c r="E2735">
        <f t="shared" ca="1" si="134"/>
        <v>180</v>
      </c>
    </row>
    <row r="2736" spans="1:5">
      <c r="A2736">
        <f ca="1">A2735+IF(COUNTIF(A$9:A2735,A2735)=OFFSET(Series!$B$2,A2735-1,0),1,0)</f>
        <v>18</v>
      </c>
      <c r="B2736" t="str">
        <f ca="1">OFFSET($B$8,COUNTIF(A$9:A2736,A2736),0)</f>
        <v>L</v>
      </c>
      <c r="C2736">
        <f t="shared" ca="1" si="132"/>
        <v>-2.5</v>
      </c>
      <c r="D2736">
        <f t="shared" ca="1" si="133"/>
        <v>-1.7942286340598801</v>
      </c>
      <c r="E2736">
        <f t="shared" ca="1" si="134"/>
        <v>240</v>
      </c>
    </row>
    <row r="2737" spans="1:5">
      <c r="A2737">
        <f ca="1">A2736+IF(COUNTIF(A$9:A2736,A2736)=OFFSET(Series!$B$2,A2736-1,0),1,0)</f>
        <v>18</v>
      </c>
      <c r="B2737" t="str">
        <f ca="1">OFFSET($B$8,COUNTIF(A$9:A2737,A2737),0)</f>
        <v>L</v>
      </c>
      <c r="C2737">
        <f t="shared" ca="1" si="132"/>
        <v>-2</v>
      </c>
      <c r="D2737">
        <f t="shared" ca="1" si="133"/>
        <v>-2.6602540378443198</v>
      </c>
      <c r="E2737">
        <f t="shared" ca="1" si="134"/>
        <v>300</v>
      </c>
    </row>
    <row r="2738" spans="1:5">
      <c r="A2738">
        <f ca="1">A2737+IF(COUNTIF(A$9:A2737,A2737)=OFFSET(Series!$B$2,A2737-1,0),1,0)</f>
        <v>18</v>
      </c>
      <c r="B2738" t="str">
        <f ca="1">OFFSET($B$8,COUNTIF(A$9:A2738,A2738),0)</f>
        <v>R</v>
      </c>
      <c r="C2738">
        <f t="shared" ca="1" si="132"/>
        <v>-3</v>
      </c>
      <c r="D2738">
        <f t="shared" ca="1" si="133"/>
        <v>-2.6602540378443198</v>
      </c>
      <c r="E2738">
        <f t="shared" ca="1" si="134"/>
        <v>180</v>
      </c>
    </row>
    <row r="2739" spans="1:5">
      <c r="A2739">
        <f ca="1">A2738+IF(COUNTIF(A$9:A2738,A2738)=OFFSET(Series!$B$2,A2738-1,0),1,0)</f>
        <v>18</v>
      </c>
      <c r="B2739" t="str">
        <f ca="1">OFFSET($B$8,COUNTIF(A$9:A2739,A2739),0)</f>
        <v>L</v>
      </c>
      <c r="C2739">
        <f t="shared" ca="1" si="132"/>
        <v>-3.5</v>
      </c>
      <c r="D2739">
        <f t="shared" ca="1" si="133"/>
        <v>-3.5262794416287599</v>
      </c>
      <c r="E2739">
        <f t="shared" ca="1" si="134"/>
        <v>240</v>
      </c>
    </row>
    <row r="2740" spans="1:5">
      <c r="A2740">
        <f ca="1">A2739+IF(COUNTIF(A$9:A2739,A2739)=OFFSET(Series!$B$2,A2739-1,0),1,0)</f>
        <v>18</v>
      </c>
      <c r="B2740" t="str">
        <f ca="1">OFFSET($B$8,COUNTIF(A$9:A2740,A2740),0)</f>
        <v>L</v>
      </c>
      <c r="C2740">
        <f t="shared" ca="1" si="132"/>
        <v>-3</v>
      </c>
      <c r="D2740">
        <f t="shared" ca="1" si="133"/>
        <v>-4.3923048454132001</v>
      </c>
      <c r="E2740">
        <f t="shared" ca="1" si="134"/>
        <v>300</v>
      </c>
    </row>
    <row r="2741" spans="1:5">
      <c r="A2741">
        <f ca="1">A2740+IF(COUNTIF(A$9:A2740,A2740)=OFFSET(Series!$B$2,A2740-1,0),1,0)</f>
        <v>18</v>
      </c>
      <c r="B2741" t="str">
        <f ca="1">OFFSET($B$8,COUNTIF(A$9:A2741,A2741),0)</f>
        <v>R</v>
      </c>
      <c r="C2741">
        <f t="shared" ca="1" si="132"/>
        <v>-4</v>
      </c>
      <c r="D2741">
        <f t="shared" ca="1" si="133"/>
        <v>-4.3923048454132001</v>
      </c>
      <c r="E2741">
        <f t="shared" ca="1" si="134"/>
        <v>180</v>
      </c>
    </row>
    <row r="2742" spans="1:5">
      <c r="A2742">
        <f ca="1">A2741+IF(COUNTIF(A$9:A2741,A2741)=OFFSET(Series!$B$2,A2741-1,0),1,0)</f>
        <v>18</v>
      </c>
      <c r="B2742" t="str">
        <f ca="1">OFFSET($B$8,COUNTIF(A$9:A2742,A2742),0)</f>
        <v>L</v>
      </c>
      <c r="C2742">
        <f t="shared" ca="1" si="132"/>
        <v>-4.5</v>
      </c>
      <c r="D2742">
        <f t="shared" ca="1" si="133"/>
        <v>-5.2583302491976402</v>
      </c>
      <c r="E2742">
        <f t="shared" ca="1" si="134"/>
        <v>240</v>
      </c>
    </row>
    <row r="2743" spans="1:5">
      <c r="A2743">
        <f ca="1">A2742+IF(COUNTIF(A$9:A2742,A2742)=OFFSET(Series!$B$2,A2742-1,0),1,0)</f>
        <v>18</v>
      </c>
      <c r="B2743" t="str">
        <f ca="1">OFFSET($B$8,COUNTIF(A$9:A2743,A2743),0)</f>
        <v>R</v>
      </c>
      <c r="C2743">
        <f t="shared" ca="1" si="132"/>
        <v>-5</v>
      </c>
      <c r="D2743">
        <f t="shared" ca="1" si="133"/>
        <v>-4.3923048454132001</v>
      </c>
      <c r="E2743">
        <f t="shared" ca="1" si="134"/>
        <v>120</v>
      </c>
    </row>
    <row r="2744" spans="1:5">
      <c r="A2744">
        <f ca="1">A2743+IF(COUNTIF(A$9:A2743,A2743)=OFFSET(Series!$B$2,A2743-1,0),1,0)</f>
        <v>18</v>
      </c>
      <c r="B2744" t="str">
        <f ca="1">OFFSET($B$8,COUNTIF(A$9:A2744,A2744),0)</f>
        <v>L</v>
      </c>
      <c r="C2744">
        <f t="shared" ca="1" si="132"/>
        <v>-6</v>
      </c>
      <c r="D2744">
        <f t="shared" ca="1" si="133"/>
        <v>-4.3923048454132001</v>
      </c>
      <c r="E2744">
        <f t="shared" ca="1" si="134"/>
        <v>180</v>
      </c>
    </row>
    <row r="2745" spans="1:5">
      <c r="A2745">
        <f ca="1">A2744+IF(COUNTIF(A$9:A2744,A2744)=OFFSET(Series!$B$2,A2744-1,0),1,0)</f>
        <v>18</v>
      </c>
      <c r="B2745" t="str">
        <f ca="1">OFFSET($B$8,COUNTIF(A$9:A2745,A2745),0)</f>
        <v>L</v>
      </c>
      <c r="C2745">
        <f t="shared" ca="1" si="132"/>
        <v>-6.5</v>
      </c>
      <c r="D2745">
        <f t="shared" ca="1" si="133"/>
        <v>-5.2583302491976402</v>
      </c>
      <c r="E2745">
        <f t="shared" ca="1" si="134"/>
        <v>240</v>
      </c>
    </row>
    <row r="2746" spans="1:5">
      <c r="A2746">
        <f ca="1">A2745+IF(COUNTIF(A$9:A2745,A2745)=OFFSET(Series!$B$2,A2745-1,0),1,0)</f>
        <v>18</v>
      </c>
      <c r="B2746" t="str">
        <f ca="1">OFFSET($B$8,COUNTIF(A$9:A2746,A2746),0)</f>
        <v>R</v>
      </c>
      <c r="C2746">
        <f t="shared" ca="1" si="132"/>
        <v>-7</v>
      </c>
      <c r="D2746">
        <f t="shared" ca="1" si="133"/>
        <v>-4.3923048454132001</v>
      </c>
      <c r="E2746">
        <f t="shared" ca="1" si="134"/>
        <v>120</v>
      </c>
    </row>
    <row r="2747" spans="1:5">
      <c r="A2747">
        <f ca="1">A2746+IF(COUNTIF(A$9:A2746,A2746)=OFFSET(Series!$B$2,A2746-1,0),1,0)</f>
        <v>18</v>
      </c>
      <c r="B2747" t="str">
        <f ca="1">OFFSET($B$8,COUNTIF(A$9:A2747,A2747),0)</f>
        <v>L</v>
      </c>
      <c r="C2747">
        <f t="shared" ca="1" si="132"/>
        <v>-8</v>
      </c>
      <c r="D2747">
        <f t="shared" ca="1" si="133"/>
        <v>-4.3923048454132001</v>
      </c>
      <c r="E2747">
        <f t="shared" ca="1" si="134"/>
        <v>180</v>
      </c>
    </row>
    <row r="2748" spans="1:5">
      <c r="A2748">
        <f ca="1">A2747+IF(COUNTIF(A$9:A2747,A2747)=OFFSET(Series!$B$2,A2747-1,0),1,0)</f>
        <v>18</v>
      </c>
      <c r="B2748" t="str">
        <f ca="1">OFFSET($B$8,COUNTIF(A$9:A2748,A2748),0)</f>
        <v>L</v>
      </c>
      <c r="C2748">
        <f t="shared" ca="1" si="132"/>
        <v>-8.5</v>
      </c>
      <c r="D2748">
        <f t="shared" ca="1" si="133"/>
        <v>-5.2583302491976402</v>
      </c>
      <c r="E2748">
        <f t="shared" ca="1" si="134"/>
        <v>240</v>
      </c>
    </row>
    <row r="2749" spans="1:5">
      <c r="A2749">
        <f ca="1">A2748+IF(COUNTIF(A$9:A2748,A2748)=OFFSET(Series!$B$2,A2748-1,0),1,0)</f>
        <v>18</v>
      </c>
      <c r="B2749" t="str">
        <f ca="1">OFFSET($B$8,COUNTIF(A$9:A2749,A2749),0)</f>
        <v>R</v>
      </c>
      <c r="C2749">
        <f t="shared" ca="1" si="132"/>
        <v>-9</v>
      </c>
      <c r="D2749">
        <f t="shared" ca="1" si="133"/>
        <v>-4.3923048454132001</v>
      </c>
      <c r="E2749">
        <f t="shared" ca="1" si="134"/>
        <v>120</v>
      </c>
    </row>
    <row r="2750" spans="1:5">
      <c r="A2750">
        <f ca="1">A2749+IF(COUNTIF(A$9:A2749,A2749)=OFFSET(Series!$B$2,A2749-1,0),1,0)</f>
        <v>18</v>
      </c>
      <c r="B2750" t="str">
        <f ca="1">OFFSET($B$8,COUNTIF(A$9:A2750,A2750),0)</f>
        <v>L</v>
      </c>
      <c r="C2750">
        <f t="shared" ca="1" si="132"/>
        <v>-10</v>
      </c>
      <c r="D2750">
        <f t="shared" ca="1" si="133"/>
        <v>-4.3923048454132001</v>
      </c>
      <c r="E2750">
        <f t="shared" ca="1" si="134"/>
        <v>180</v>
      </c>
    </row>
    <row r="2751" spans="1:5">
      <c r="A2751">
        <f ca="1">A2750+IF(COUNTIF(A$9:A2750,A2750)=OFFSET(Series!$B$2,A2750-1,0),1,0)</f>
        <v>18</v>
      </c>
      <c r="B2751" t="str">
        <f ca="1">OFFSET($B$8,COUNTIF(A$9:A2751,A2751),0)</f>
        <v>R</v>
      </c>
      <c r="C2751">
        <f t="shared" ca="1" si="132"/>
        <v>-9.5</v>
      </c>
      <c r="D2751">
        <f t="shared" ca="1" si="133"/>
        <v>-3.5262794416287599</v>
      </c>
      <c r="E2751">
        <f t="shared" ca="1" si="134"/>
        <v>60</v>
      </c>
    </row>
    <row r="2752" spans="1:5">
      <c r="A2752">
        <f ca="1">A2751+IF(COUNTIF(A$9:A2751,A2751)=OFFSET(Series!$B$2,A2751-1,0),1,0)</f>
        <v>18</v>
      </c>
      <c r="B2752" t="str">
        <f ca="1">OFFSET($B$8,COUNTIF(A$9:A2752,A2752),0)</f>
        <v>L</v>
      </c>
      <c r="C2752">
        <f t="shared" ca="1" si="132"/>
        <v>-10</v>
      </c>
      <c r="D2752">
        <f t="shared" ca="1" si="133"/>
        <v>-2.6602540378443198</v>
      </c>
      <c r="E2752">
        <f t="shared" ca="1" si="134"/>
        <v>120</v>
      </c>
    </row>
    <row r="2753" spans="1:5">
      <c r="A2753">
        <f ca="1">A2752+IF(COUNTIF(A$9:A2752,A2752)=OFFSET(Series!$B$2,A2752-1,0),1,0)</f>
        <v>18</v>
      </c>
      <c r="B2753" t="str">
        <f ca="1">OFFSET($B$8,COUNTIF(A$9:A2753,A2753),0)</f>
        <v>L</v>
      </c>
      <c r="C2753">
        <f t="shared" ca="1" si="132"/>
        <v>-11</v>
      </c>
      <c r="D2753">
        <f t="shared" ca="1" si="133"/>
        <v>-2.6602540378443198</v>
      </c>
      <c r="E2753">
        <f t="shared" ca="1" si="134"/>
        <v>180</v>
      </c>
    </row>
    <row r="2754" spans="1:5">
      <c r="A2754">
        <f ca="1">A2753+IF(COUNTIF(A$9:A2753,A2753)=OFFSET(Series!$B$2,A2753-1,0),1,0)</f>
        <v>18</v>
      </c>
      <c r="B2754" t="str">
        <f ca="1">OFFSET($B$8,COUNTIF(A$9:A2754,A2754),0)</f>
        <v>R</v>
      </c>
      <c r="C2754">
        <f t="shared" ca="1" si="132"/>
        <v>-10.5</v>
      </c>
      <c r="D2754">
        <f t="shared" ca="1" si="133"/>
        <v>-1.7942286340598801</v>
      </c>
      <c r="E2754">
        <f t="shared" ca="1" si="134"/>
        <v>60</v>
      </c>
    </row>
    <row r="2755" spans="1:5">
      <c r="A2755">
        <f ca="1">A2754+IF(COUNTIF(A$9:A2754,A2754)=OFFSET(Series!$B$2,A2754-1,0),1,0)</f>
        <v>18</v>
      </c>
      <c r="B2755" t="str">
        <f ca="1">OFFSET($B$8,COUNTIF(A$9:A2755,A2755),0)</f>
        <v>L</v>
      </c>
      <c r="C2755">
        <f t="shared" ca="1" si="132"/>
        <v>-11</v>
      </c>
      <c r="D2755">
        <f t="shared" ca="1" si="133"/>
        <v>-0.92820323027544105</v>
      </c>
      <c r="E2755">
        <f t="shared" ca="1" si="134"/>
        <v>120</v>
      </c>
    </row>
    <row r="2756" spans="1:5">
      <c r="A2756">
        <f ca="1">A2755+IF(COUNTIF(A$9:A2755,A2755)=OFFSET(Series!$B$2,A2755-1,0),1,0)</f>
        <v>18</v>
      </c>
      <c r="B2756" t="str">
        <f ca="1">OFFSET($B$8,COUNTIF(A$9:A2756,A2756),0)</f>
        <v>R</v>
      </c>
      <c r="C2756">
        <f t="shared" ca="1" si="132"/>
        <v>-10</v>
      </c>
      <c r="D2756">
        <f t="shared" ca="1" si="133"/>
        <v>-0.92820323027544105</v>
      </c>
      <c r="E2756">
        <f t="shared" ca="1" si="134"/>
        <v>0</v>
      </c>
    </row>
    <row r="2757" spans="1:5">
      <c r="A2757">
        <f ca="1">A2756+IF(COUNTIF(A$9:A2756,A2756)=OFFSET(Series!$B$2,A2756-1,0),1,0)</f>
        <v>18</v>
      </c>
      <c r="B2757" t="str">
        <f ca="1">OFFSET($B$8,COUNTIF(A$9:A2757,A2757),0)</f>
        <v>L</v>
      </c>
      <c r="C2757">
        <f t="shared" ca="1" si="132"/>
        <v>-9.5</v>
      </c>
      <c r="D2757">
        <f t="shared" ca="1" si="133"/>
        <v>-6.2177826491003001E-2</v>
      </c>
      <c r="E2757">
        <f t="shared" ca="1" si="134"/>
        <v>60</v>
      </c>
    </row>
    <row r="2758" spans="1:5">
      <c r="A2758">
        <f ca="1">A2757+IF(COUNTIF(A$9:A2757,A2757)=OFFSET(Series!$B$2,A2757-1,0),1,0)</f>
        <v>18</v>
      </c>
      <c r="B2758" t="str">
        <f ca="1">OFFSET($B$8,COUNTIF(A$9:A2758,A2758),0)</f>
        <v>L</v>
      </c>
      <c r="C2758">
        <f t="shared" ca="1" si="132"/>
        <v>-10</v>
      </c>
      <c r="D2758">
        <f t="shared" ca="1" si="133"/>
        <v>0.80384757729343603</v>
      </c>
      <c r="E2758">
        <f t="shared" ca="1" si="134"/>
        <v>120</v>
      </c>
    </row>
    <row r="2759" spans="1:5">
      <c r="A2759">
        <f ca="1">A2758+IF(COUNTIF(A$9:A2758,A2758)=OFFSET(Series!$B$2,A2758-1,0),1,0)</f>
        <v>18</v>
      </c>
      <c r="B2759" t="str">
        <f ca="1">OFFSET($B$8,COUNTIF(A$9:A2759,A2759),0)</f>
        <v>R</v>
      </c>
      <c r="C2759">
        <f t="shared" ca="1" si="132"/>
        <v>-9</v>
      </c>
      <c r="D2759">
        <f t="shared" ca="1" si="133"/>
        <v>0.80384757729343603</v>
      </c>
      <c r="E2759">
        <f t="shared" ca="1" si="134"/>
        <v>0</v>
      </c>
    </row>
    <row r="2760" spans="1:5">
      <c r="A2760">
        <f ca="1">A2759+IF(COUNTIF(A$9:A2759,A2759)=OFFSET(Series!$B$2,A2759-1,0),1,0)</f>
        <v>18</v>
      </c>
      <c r="B2760" t="str">
        <f ca="1">OFFSET($B$8,COUNTIF(A$9:A2760,A2760),0)</f>
        <v>L</v>
      </c>
      <c r="C2760">
        <f t="shared" ca="1" si="132"/>
        <v>-8.5</v>
      </c>
      <c r="D2760">
        <f t="shared" ca="1" si="133"/>
        <v>1.6698729810778701</v>
      </c>
      <c r="E2760">
        <f t="shared" ca="1" si="134"/>
        <v>60</v>
      </c>
    </row>
    <row r="2761" spans="1:5">
      <c r="A2761">
        <f ca="1">A2760+IF(COUNTIF(A$9:A2760,A2760)=OFFSET(Series!$B$2,A2760-1,0),1,0)</f>
        <v>18</v>
      </c>
      <c r="B2761" t="str">
        <f ca="1">OFFSET($B$8,COUNTIF(A$9:A2761,A2761),0)</f>
        <v>L</v>
      </c>
      <c r="C2761">
        <f t="shared" ca="1" si="132"/>
        <v>-9</v>
      </c>
      <c r="D2761">
        <f t="shared" ca="1" si="133"/>
        <v>2.53589838486231</v>
      </c>
      <c r="E2761">
        <f t="shared" ca="1" si="134"/>
        <v>120</v>
      </c>
    </row>
    <row r="2762" spans="1:5">
      <c r="A2762">
        <f ca="1">A2761+IF(COUNTIF(A$9:A2761,A2761)=OFFSET(Series!$B$2,A2761-1,0),1,0)</f>
        <v>18</v>
      </c>
      <c r="B2762" t="str">
        <f ca="1">OFFSET($B$8,COUNTIF(A$9:A2762,A2762),0)</f>
        <v>R</v>
      </c>
      <c r="C2762">
        <f t="shared" ca="1" si="132"/>
        <v>-8</v>
      </c>
      <c r="D2762">
        <f t="shared" ca="1" si="133"/>
        <v>2.53589838486231</v>
      </c>
      <c r="E2762">
        <f t="shared" ca="1" si="134"/>
        <v>0</v>
      </c>
    </row>
    <row r="2763" spans="1:5">
      <c r="A2763">
        <f ca="1">A2762+IF(COUNTIF(A$9:A2762,A2762)=OFFSET(Series!$B$2,A2762-1,0),1,0)</f>
        <v>18</v>
      </c>
      <c r="B2763" t="str">
        <f ca="1">OFFSET($B$8,COUNTIF(A$9:A2763,A2763),0)</f>
        <v>L</v>
      </c>
      <c r="C2763">
        <f t="shared" ca="1" si="132"/>
        <v>-7.5</v>
      </c>
      <c r="D2763">
        <f t="shared" ca="1" si="133"/>
        <v>3.4019237886467502</v>
      </c>
      <c r="E2763">
        <f t="shared" ca="1" si="134"/>
        <v>60</v>
      </c>
    </row>
    <row r="2764" spans="1:5">
      <c r="A2764">
        <f ca="1">A2763+IF(COUNTIF(A$9:A2763,A2763)=OFFSET(Series!$B$2,A2763-1,0),1,0)</f>
        <v>18</v>
      </c>
      <c r="B2764" t="str">
        <f ca="1">OFFSET($B$8,COUNTIF(A$9:A2764,A2764),0)</f>
        <v>R</v>
      </c>
      <c r="C2764">
        <f t="shared" ca="1" si="132"/>
        <v>-7</v>
      </c>
      <c r="D2764">
        <f t="shared" ca="1" si="133"/>
        <v>2.53589838486231</v>
      </c>
      <c r="E2764">
        <f t="shared" ca="1" si="134"/>
        <v>300</v>
      </c>
    </row>
    <row r="2765" spans="1:5">
      <c r="A2765">
        <f ca="1">A2764+IF(COUNTIF(A$9:A2764,A2764)=OFFSET(Series!$B$2,A2764-1,0),1,0)</f>
        <v>18</v>
      </c>
      <c r="B2765" t="str">
        <f ca="1">OFFSET($B$8,COUNTIF(A$9:A2765,A2765),0)</f>
        <v>L</v>
      </c>
      <c r="C2765">
        <f t="shared" ref="C2765:C2828" ca="1" si="135">ROUND(C2764+IF(B2765="L",$B$2,$B$3)*COS(PI()*E2765/180),15)</f>
        <v>-6</v>
      </c>
      <c r="D2765">
        <f t="shared" ref="D2765:D2828" ca="1" si="136">ROUND(D2764+IF(B2765="L",$B$2,$B$3)*SIN(PI()*E2765/180),15)</f>
        <v>2.53589838486231</v>
      </c>
      <c r="E2765">
        <f t="shared" ref="E2765:E2828" ca="1" si="137">MOD(360+E2764+IF(B2765="L",$C$2,$C$3),360)</f>
        <v>0</v>
      </c>
    </row>
    <row r="2766" spans="1:5">
      <c r="A2766">
        <f ca="1">A2765+IF(COUNTIF(A$9:A2765,A2765)=OFFSET(Series!$B$2,A2765-1,0),1,0)</f>
        <v>18</v>
      </c>
      <c r="B2766" t="str">
        <f ca="1">OFFSET($B$8,COUNTIF(A$9:A2766,A2766),0)</f>
        <v>L</v>
      </c>
      <c r="C2766">
        <f t="shared" ca="1" si="135"/>
        <v>-5.5</v>
      </c>
      <c r="D2766">
        <f t="shared" ca="1" si="136"/>
        <v>3.4019237886467502</v>
      </c>
      <c r="E2766">
        <f t="shared" ca="1" si="137"/>
        <v>60</v>
      </c>
    </row>
    <row r="2767" spans="1:5">
      <c r="A2767">
        <f ca="1">A2766+IF(COUNTIF(A$9:A2766,A2766)=OFFSET(Series!$B$2,A2766-1,0),1,0)</f>
        <v>18</v>
      </c>
      <c r="B2767" t="str">
        <f ca="1">OFFSET($B$8,COUNTIF(A$9:A2767,A2767),0)</f>
        <v>R</v>
      </c>
      <c r="C2767">
        <f t="shared" ca="1" si="135"/>
        <v>-5</v>
      </c>
      <c r="D2767">
        <f t="shared" ca="1" si="136"/>
        <v>2.53589838486231</v>
      </c>
      <c r="E2767">
        <f t="shared" ca="1" si="137"/>
        <v>300</v>
      </c>
    </row>
    <row r="2768" spans="1:5">
      <c r="A2768">
        <f ca="1">A2767+IF(COUNTIF(A$9:A2767,A2767)=OFFSET(Series!$B$2,A2767-1,0),1,0)</f>
        <v>18</v>
      </c>
      <c r="B2768" t="str">
        <f ca="1">OFFSET($B$8,COUNTIF(A$9:A2768,A2768),0)</f>
        <v>L</v>
      </c>
      <c r="C2768">
        <f t="shared" ca="1" si="135"/>
        <v>-4</v>
      </c>
      <c r="D2768">
        <f t="shared" ca="1" si="136"/>
        <v>2.53589838486231</v>
      </c>
      <c r="E2768">
        <f t="shared" ca="1" si="137"/>
        <v>0</v>
      </c>
    </row>
    <row r="2769" spans="1:5">
      <c r="A2769">
        <f ca="1">A2768+IF(COUNTIF(A$9:A2768,A2768)=OFFSET(Series!$B$2,A2768-1,0),1,0)</f>
        <v>18</v>
      </c>
      <c r="B2769" t="str">
        <f ca="1">OFFSET($B$8,COUNTIF(A$9:A2769,A2769),0)</f>
        <v>L</v>
      </c>
      <c r="C2769">
        <f t="shared" ca="1" si="135"/>
        <v>-3.5</v>
      </c>
      <c r="D2769">
        <f t="shared" ca="1" si="136"/>
        <v>3.4019237886467502</v>
      </c>
      <c r="E2769">
        <f t="shared" ca="1" si="137"/>
        <v>60</v>
      </c>
    </row>
    <row r="2770" spans="1:5">
      <c r="A2770">
        <f ca="1">A2769+IF(COUNTIF(A$9:A2769,A2769)=OFFSET(Series!$B$2,A2769-1,0),1,0)</f>
        <v>18</v>
      </c>
      <c r="B2770" t="str">
        <f ca="1">OFFSET($B$8,COUNTIF(A$9:A2770,A2770),0)</f>
        <v>R</v>
      </c>
      <c r="C2770">
        <f t="shared" ca="1" si="135"/>
        <v>-3</v>
      </c>
      <c r="D2770">
        <f t="shared" ca="1" si="136"/>
        <v>2.53589838486231</v>
      </c>
      <c r="E2770">
        <f t="shared" ca="1" si="137"/>
        <v>300</v>
      </c>
    </row>
    <row r="2771" spans="1:5">
      <c r="A2771">
        <f ca="1">A2770+IF(COUNTIF(A$9:A2770,A2770)=OFFSET(Series!$B$2,A2770-1,0),1,0)</f>
        <v>18</v>
      </c>
      <c r="B2771" t="str">
        <f ca="1">OFFSET($B$8,COUNTIF(A$9:A2771,A2771),0)</f>
        <v>L</v>
      </c>
      <c r="C2771">
        <f t="shared" ca="1" si="135"/>
        <v>-2</v>
      </c>
      <c r="D2771">
        <f t="shared" ca="1" si="136"/>
        <v>2.53589838486231</v>
      </c>
      <c r="E2771">
        <f t="shared" ca="1" si="137"/>
        <v>0</v>
      </c>
    </row>
    <row r="2772" spans="1:5">
      <c r="A2772">
        <f ca="1">A2771+IF(COUNTIF(A$9:A2771,A2771)=OFFSET(Series!$B$2,A2771-1,0),1,0)</f>
        <v>18</v>
      </c>
      <c r="B2772" t="str">
        <f ca="1">OFFSET($B$8,COUNTIF(A$9:A2772,A2772),0)</f>
        <v>R</v>
      </c>
      <c r="C2772">
        <f t="shared" ca="1" si="135"/>
        <v>-2.5</v>
      </c>
      <c r="D2772">
        <f t="shared" ca="1" si="136"/>
        <v>1.6698729810778701</v>
      </c>
      <c r="E2772">
        <f t="shared" ca="1" si="137"/>
        <v>240</v>
      </c>
    </row>
    <row r="2773" spans="1:5">
      <c r="A2773">
        <f ca="1">A2772+IF(COUNTIF(A$9:A2772,A2772)=OFFSET(Series!$B$2,A2772-1,0),1,0)</f>
        <v>18</v>
      </c>
      <c r="B2773" t="str">
        <f ca="1">OFFSET($B$8,COUNTIF(A$9:A2773,A2773),0)</f>
        <v>L</v>
      </c>
      <c r="C2773">
        <f t="shared" ca="1" si="135"/>
        <v>-2</v>
      </c>
      <c r="D2773">
        <f t="shared" ca="1" si="136"/>
        <v>0.80384757729343104</v>
      </c>
      <c r="E2773">
        <f t="shared" ca="1" si="137"/>
        <v>300</v>
      </c>
    </row>
    <row r="2774" spans="1:5">
      <c r="A2774">
        <f ca="1">A2773+IF(COUNTIF(A$9:A2773,A2773)=OFFSET(Series!$B$2,A2773-1,0),1,0)</f>
        <v>18</v>
      </c>
      <c r="B2774" t="str">
        <f ca="1">OFFSET($B$8,COUNTIF(A$9:A2774,A2774),0)</f>
        <v>L</v>
      </c>
      <c r="C2774">
        <f t="shared" ca="1" si="135"/>
        <v>-1</v>
      </c>
      <c r="D2774">
        <f t="shared" ca="1" si="136"/>
        <v>0.80384757729343104</v>
      </c>
      <c r="E2774">
        <f t="shared" ca="1" si="137"/>
        <v>0</v>
      </c>
    </row>
    <row r="2775" spans="1:5">
      <c r="A2775">
        <f ca="1">A2774+IF(COUNTIF(A$9:A2774,A2774)=OFFSET(Series!$B$2,A2774-1,0),1,0)</f>
        <v>18</v>
      </c>
      <c r="B2775" t="str">
        <f ca="1">OFFSET($B$8,COUNTIF(A$9:A2775,A2775),0)</f>
        <v>R</v>
      </c>
      <c r="C2775">
        <f t="shared" ca="1" si="135"/>
        <v>-1.5</v>
      </c>
      <c r="D2775">
        <f t="shared" ca="1" si="136"/>
        <v>-6.2177826491006997E-2</v>
      </c>
      <c r="E2775">
        <f t="shared" ca="1" si="137"/>
        <v>240</v>
      </c>
    </row>
    <row r="2776" spans="1:5">
      <c r="A2776">
        <f ca="1">A2775+IF(COUNTIF(A$9:A2775,A2775)=OFFSET(Series!$B$2,A2775-1,0),1,0)</f>
        <v>18</v>
      </c>
      <c r="B2776" t="str">
        <f ca="1">OFFSET($B$8,COUNTIF(A$9:A2776,A2776),0)</f>
        <v>L</v>
      </c>
      <c r="C2776">
        <f t="shared" ca="1" si="135"/>
        <v>-1</v>
      </c>
      <c r="D2776">
        <f t="shared" ca="1" si="136"/>
        <v>-0.92820323027544605</v>
      </c>
      <c r="E2776">
        <f t="shared" ca="1" si="137"/>
        <v>300</v>
      </c>
    </row>
    <row r="2777" spans="1:5">
      <c r="A2777">
        <f ca="1">A2776+IF(COUNTIF(A$9:A2776,A2776)=OFFSET(Series!$B$2,A2776-1,0),1,0)</f>
        <v>18</v>
      </c>
      <c r="B2777" t="str">
        <f ca="1">OFFSET($B$8,COUNTIF(A$9:A2777,A2777),0)</f>
        <v>R</v>
      </c>
      <c r="C2777">
        <f t="shared" ca="1" si="135"/>
        <v>-2</v>
      </c>
      <c r="D2777">
        <f t="shared" ca="1" si="136"/>
        <v>-0.92820323027544605</v>
      </c>
      <c r="E2777">
        <f t="shared" ca="1" si="137"/>
        <v>180</v>
      </c>
    </row>
    <row r="2778" spans="1:5">
      <c r="A2778">
        <f ca="1">A2777+IF(COUNTIF(A$9:A2777,A2777)=OFFSET(Series!$B$2,A2777-1,0),1,0)</f>
        <v>18</v>
      </c>
      <c r="B2778" t="str">
        <f ca="1">OFFSET($B$8,COUNTIF(A$9:A2778,A2778),0)</f>
        <v>L</v>
      </c>
      <c r="C2778">
        <f t="shared" ca="1" si="135"/>
        <v>-2.5</v>
      </c>
      <c r="D2778">
        <f t="shared" ca="1" si="136"/>
        <v>-1.7942286340598801</v>
      </c>
      <c r="E2778">
        <f t="shared" ca="1" si="137"/>
        <v>240</v>
      </c>
    </row>
    <row r="2779" spans="1:5">
      <c r="A2779">
        <f ca="1">A2778+IF(COUNTIF(A$9:A2778,A2778)=OFFSET(Series!$B$2,A2778-1,0),1,0)</f>
        <v>18</v>
      </c>
      <c r="B2779" t="str">
        <f ca="1">OFFSET($B$8,COUNTIF(A$9:A2779,A2779),0)</f>
        <v>L</v>
      </c>
      <c r="C2779">
        <f t="shared" ca="1" si="135"/>
        <v>-2</v>
      </c>
      <c r="D2779">
        <f t="shared" ca="1" si="136"/>
        <v>-2.6602540378443198</v>
      </c>
      <c r="E2779">
        <f t="shared" ca="1" si="137"/>
        <v>300</v>
      </c>
    </row>
    <row r="2780" spans="1:5">
      <c r="A2780">
        <f ca="1">A2779+IF(COUNTIF(A$9:A2779,A2779)=OFFSET(Series!$B$2,A2779-1,0),1,0)</f>
        <v>18</v>
      </c>
      <c r="B2780" t="str">
        <f ca="1">OFFSET($B$8,COUNTIF(A$9:A2780,A2780),0)</f>
        <v>R</v>
      </c>
      <c r="C2780">
        <f t="shared" ca="1" si="135"/>
        <v>-3</v>
      </c>
      <c r="D2780">
        <f t="shared" ca="1" si="136"/>
        <v>-2.6602540378443198</v>
      </c>
      <c r="E2780">
        <f t="shared" ca="1" si="137"/>
        <v>180</v>
      </c>
    </row>
    <row r="2781" spans="1:5">
      <c r="A2781">
        <f ca="1">A2780+IF(COUNTIF(A$9:A2780,A2780)=OFFSET(Series!$B$2,A2780-1,0),1,0)</f>
        <v>18</v>
      </c>
      <c r="B2781" t="str">
        <f ca="1">OFFSET($B$8,COUNTIF(A$9:A2781,A2781),0)</f>
        <v>L</v>
      </c>
      <c r="C2781">
        <f t="shared" ca="1" si="135"/>
        <v>-3.5</v>
      </c>
      <c r="D2781">
        <f t="shared" ca="1" si="136"/>
        <v>-3.5262794416287599</v>
      </c>
      <c r="E2781">
        <f t="shared" ca="1" si="137"/>
        <v>240</v>
      </c>
    </row>
    <row r="2782" spans="1:5">
      <c r="A2782">
        <f ca="1">A2781+IF(COUNTIF(A$9:A2781,A2781)=OFFSET(Series!$B$2,A2781-1,0),1,0)</f>
        <v>18</v>
      </c>
      <c r="B2782" t="str">
        <f ca="1">OFFSET($B$8,COUNTIF(A$9:A2782,A2782),0)</f>
        <v>L</v>
      </c>
      <c r="C2782">
        <f t="shared" ca="1" si="135"/>
        <v>-3</v>
      </c>
      <c r="D2782">
        <f t="shared" ca="1" si="136"/>
        <v>-4.3923048454132001</v>
      </c>
      <c r="E2782">
        <f t="shared" ca="1" si="137"/>
        <v>300</v>
      </c>
    </row>
    <row r="2783" spans="1:5">
      <c r="A2783">
        <f ca="1">A2782+IF(COUNTIF(A$9:A2782,A2782)=OFFSET(Series!$B$2,A2782-1,0),1,0)</f>
        <v>18</v>
      </c>
      <c r="B2783" t="str">
        <f ca="1">OFFSET($B$8,COUNTIF(A$9:A2783,A2783),0)</f>
        <v>R</v>
      </c>
      <c r="C2783">
        <f t="shared" ca="1" si="135"/>
        <v>-4</v>
      </c>
      <c r="D2783">
        <f t="shared" ca="1" si="136"/>
        <v>-4.3923048454132001</v>
      </c>
      <c r="E2783">
        <f t="shared" ca="1" si="137"/>
        <v>180</v>
      </c>
    </row>
    <row r="2784" spans="1:5">
      <c r="A2784">
        <f ca="1">A2783+IF(COUNTIF(A$9:A2783,A2783)=OFFSET(Series!$B$2,A2783-1,0),1,0)</f>
        <v>18</v>
      </c>
      <c r="B2784" t="str">
        <f ca="1">OFFSET($B$8,COUNTIF(A$9:A2784,A2784),0)</f>
        <v>L</v>
      </c>
      <c r="C2784">
        <f t="shared" ca="1" si="135"/>
        <v>-4.5</v>
      </c>
      <c r="D2784">
        <f t="shared" ca="1" si="136"/>
        <v>-5.2583302491976402</v>
      </c>
      <c r="E2784">
        <f t="shared" ca="1" si="137"/>
        <v>240</v>
      </c>
    </row>
    <row r="2785" spans="1:5">
      <c r="A2785">
        <f ca="1">A2784+IF(COUNTIF(A$9:A2784,A2784)=OFFSET(Series!$B$2,A2784-1,0),1,0)</f>
        <v>18</v>
      </c>
      <c r="B2785" t="str">
        <f ca="1">OFFSET($B$8,COUNTIF(A$9:A2785,A2785),0)</f>
        <v>R</v>
      </c>
      <c r="C2785">
        <f t="shared" ca="1" si="135"/>
        <v>-5</v>
      </c>
      <c r="D2785">
        <f t="shared" ca="1" si="136"/>
        <v>-4.3923048454132001</v>
      </c>
      <c r="E2785">
        <f t="shared" ca="1" si="137"/>
        <v>120</v>
      </c>
    </row>
    <row r="2786" spans="1:5">
      <c r="A2786">
        <f ca="1">A2785+IF(COUNTIF(A$9:A2785,A2785)=OFFSET(Series!$B$2,A2785-1,0),1,0)</f>
        <v>18</v>
      </c>
      <c r="B2786" t="str">
        <f ca="1">OFFSET($B$8,COUNTIF(A$9:A2786,A2786),0)</f>
        <v>L</v>
      </c>
      <c r="C2786">
        <f t="shared" ca="1" si="135"/>
        <v>-6</v>
      </c>
      <c r="D2786">
        <f t="shared" ca="1" si="136"/>
        <v>-4.3923048454132001</v>
      </c>
      <c r="E2786">
        <f t="shared" ca="1" si="137"/>
        <v>180</v>
      </c>
    </row>
    <row r="2787" spans="1:5">
      <c r="A2787">
        <f ca="1">A2786+IF(COUNTIF(A$9:A2786,A2786)=OFFSET(Series!$B$2,A2786-1,0),1,0)</f>
        <v>18</v>
      </c>
      <c r="B2787" t="str">
        <f ca="1">OFFSET($B$8,COUNTIF(A$9:A2787,A2787),0)</f>
        <v>L</v>
      </c>
      <c r="C2787">
        <f t="shared" ca="1" si="135"/>
        <v>-6.5</v>
      </c>
      <c r="D2787">
        <f t="shared" ca="1" si="136"/>
        <v>-5.2583302491976402</v>
      </c>
      <c r="E2787">
        <f t="shared" ca="1" si="137"/>
        <v>240</v>
      </c>
    </row>
    <row r="2788" spans="1:5">
      <c r="A2788">
        <f ca="1">A2787+IF(COUNTIF(A$9:A2787,A2787)=OFFSET(Series!$B$2,A2787-1,0),1,0)</f>
        <v>18</v>
      </c>
      <c r="B2788" t="str">
        <f ca="1">OFFSET($B$8,COUNTIF(A$9:A2788,A2788),0)</f>
        <v>R</v>
      </c>
      <c r="C2788">
        <f t="shared" ca="1" si="135"/>
        <v>-7</v>
      </c>
      <c r="D2788">
        <f t="shared" ca="1" si="136"/>
        <v>-4.3923048454132001</v>
      </c>
      <c r="E2788">
        <f t="shared" ca="1" si="137"/>
        <v>120</v>
      </c>
    </row>
    <row r="2789" spans="1:5">
      <c r="A2789">
        <f ca="1">A2788+IF(COUNTIF(A$9:A2788,A2788)=OFFSET(Series!$B$2,A2788-1,0),1,0)</f>
        <v>18</v>
      </c>
      <c r="B2789" t="str">
        <f ca="1">OFFSET($B$8,COUNTIF(A$9:A2789,A2789),0)</f>
        <v>L</v>
      </c>
      <c r="C2789">
        <f t="shared" ca="1" si="135"/>
        <v>-8</v>
      </c>
      <c r="D2789">
        <f t="shared" ca="1" si="136"/>
        <v>-4.3923048454132001</v>
      </c>
      <c r="E2789">
        <f t="shared" ca="1" si="137"/>
        <v>180</v>
      </c>
    </row>
    <row r="2790" spans="1:5">
      <c r="A2790">
        <f ca="1">A2789+IF(COUNTIF(A$9:A2789,A2789)=OFFSET(Series!$B$2,A2789-1,0),1,0)</f>
        <v>18</v>
      </c>
      <c r="B2790" t="str">
        <f ca="1">OFFSET($B$8,COUNTIF(A$9:A2790,A2790),0)</f>
        <v>R</v>
      </c>
      <c r="C2790">
        <f t="shared" ca="1" si="135"/>
        <v>-7.5</v>
      </c>
      <c r="D2790">
        <f t="shared" ca="1" si="136"/>
        <v>-3.5262794416287599</v>
      </c>
      <c r="E2790">
        <f t="shared" ca="1" si="137"/>
        <v>60</v>
      </c>
    </row>
    <row r="2791" spans="1:5">
      <c r="A2791">
        <f ca="1">A2790+IF(COUNTIF(A$9:A2790,A2790)=OFFSET(Series!$B$2,A2790-1,0),1,0)</f>
        <v>18</v>
      </c>
      <c r="B2791" t="str">
        <f ca="1">OFFSET($B$8,COUNTIF(A$9:A2791,A2791),0)</f>
        <v>L</v>
      </c>
      <c r="C2791">
        <f t="shared" ca="1" si="135"/>
        <v>-8</v>
      </c>
      <c r="D2791">
        <f t="shared" ca="1" si="136"/>
        <v>-2.6602540378443198</v>
      </c>
      <c r="E2791">
        <f t="shared" ca="1" si="137"/>
        <v>120</v>
      </c>
    </row>
    <row r="2792" spans="1:5">
      <c r="A2792">
        <f ca="1">A2791+IF(COUNTIF(A$9:A2791,A2791)=OFFSET(Series!$B$2,A2791-1,0),1,0)</f>
        <v>18</v>
      </c>
      <c r="B2792" t="str">
        <f ca="1">OFFSET($B$8,COUNTIF(A$9:A2792,A2792),0)</f>
        <v>L</v>
      </c>
      <c r="C2792">
        <f t="shared" ca="1" si="135"/>
        <v>-9</v>
      </c>
      <c r="D2792">
        <f t="shared" ca="1" si="136"/>
        <v>-2.6602540378443198</v>
      </c>
      <c r="E2792">
        <f t="shared" ca="1" si="137"/>
        <v>180</v>
      </c>
    </row>
    <row r="2793" spans="1:5">
      <c r="A2793">
        <f ca="1">A2792+IF(COUNTIF(A$9:A2792,A2792)=OFFSET(Series!$B$2,A2792-1,0),1,0)</f>
        <v>18</v>
      </c>
      <c r="B2793" t="str">
        <f ca="1">OFFSET($B$8,COUNTIF(A$9:A2793,A2793),0)</f>
        <v>R</v>
      </c>
      <c r="C2793">
        <f t="shared" ca="1" si="135"/>
        <v>-8.5</v>
      </c>
      <c r="D2793">
        <f t="shared" ca="1" si="136"/>
        <v>-1.7942286340598801</v>
      </c>
      <c r="E2793">
        <f t="shared" ca="1" si="137"/>
        <v>60</v>
      </c>
    </row>
    <row r="2794" spans="1:5">
      <c r="A2794">
        <f ca="1">A2793+IF(COUNTIF(A$9:A2793,A2793)=OFFSET(Series!$B$2,A2793-1,0),1,0)</f>
        <v>18</v>
      </c>
      <c r="B2794" t="str">
        <f ca="1">OFFSET($B$8,COUNTIF(A$9:A2794,A2794),0)</f>
        <v>L</v>
      </c>
      <c r="C2794">
        <f t="shared" ca="1" si="135"/>
        <v>-9</v>
      </c>
      <c r="D2794">
        <f t="shared" ca="1" si="136"/>
        <v>-0.92820323027544105</v>
      </c>
      <c r="E2794">
        <f t="shared" ca="1" si="137"/>
        <v>120</v>
      </c>
    </row>
    <row r="2795" spans="1:5">
      <c r="A2795">
        <f ca="1">A2794+IF(COUNTIF(A$9:A2794,A2794)=OFFSET(Series!$B$2,A2794-1,0),1,0)</f>
        <v>18</v>
      </c>
      <c r="B2795" t="str">
        <f ca="1">OFFSET($B$8,COUNTIF(A$9:A2795,A2795),0)</f>
        <v>L</v>
      </c>
      <c r="C2795">
        <f t="shared" ca="1" si="135"/>
        <v>-10</v>
      </c>
      <c r="D2795">
        <f t="shared" ca="1" si="136"/>
        <v>-0.92820323027544105</v>
      </c>
      <c r="E2795">
        <f t="shared" ca="1" si="137"/>
        <v>180</v>
      </c>
    </row>
    <row r="2796" spans="1:5">
      <c r="A2796">
        <f ca="1">A2795+IF(COUNTIF(A$9:A2795,A2795)=OFFSET(Series!$B$2,A2795-1,0),1,0)</f>
        <v>18</v>
      </c>
      <c r="B2796" t="str">
        <f ca="1">OFFSET($B$8,COUNTIF(A$9:A2796,A2796),0)</f>
        <v>R</v>
      </c>
      <c r="C2796">
        <f t="shared" ca="1" si="135"/>
        <v>-9.5</v>
      </c>
      <c r="D2796">
        <f t="shared" ca="1" si="136"/>
        <v>-6.2177826491003001E-2</v>
      </c>
      <c r="E2796">
        <f t="shared" ca="1" si="137"/>
        <v>60</v>
      </c>
    </row>
    <row r="2797" spans="1:5">
      <c r="A2797">
        <f ca="1">A2796+IF(COUNTIF(A$9:A2796,A2796)=OFFSET(Series!$B$2,A2796-1,0),1,0)</f>
        <v>18</v>
      </c>
      <c r="B2797" t="str">
        <f ca="1">OFFSET($B$8,COUNTIF(A$9:A2797,A2797),0)</f>
        <v>L</v>
      </c>
      <c r="C2797">
        <f t="shared" ca="1" si="135"/>
        <v>-10</v>
      </c>
      <c r="D2797">
        <f t="shared" ca="1" si="136"/>
        <v>0.80384757729343603</v>
      </c>
      <c r="E2797">
        <f t="shared" ca="1" si="137"/>
        <v>120</v>
      </c>
    </row>
    <row r="2798" spans="1:5">
      <c r="A2798">
        <f ca="1">A2797+IF(COUNTIF(A$9:A2797,A2797)=OFFSET(Series!$B$2,A2797-1,0),1,0)</f>
        <v>18</v>
      </c>
      <c r="B2798" t="str">
        <f ca="1">OFFSET($B$8,COUNTIF(A$9:A2798,A2798),0)</f>
        <v>R</v>
      </c>
      <c r="C2798">
        <f t="shared" ca="1" si="135"/>
        <v>-9</v>
      </c>
      <c r="D2798">
        <f t="shared" ca="1" si="136"/>
        <v>0.80384757729343603</v>
      </c>
      <c r="E2798">
        <f t="shared" ca="1" si="137"/>
        <v>0</v>
      </c>
    </row>
    <row r="2799" spans="1:5">
      <c r="A2799">
        <f ca="1">A2798+IF(COUNTIF(A$9:A2798,A2798)=OFFSET(Series!$B$2,A2798-1,0),1,0)</f>
        <v>18</v>
      </c>
      <c r="B2799" t="str">
        <f ca="1">OFFSET($B$8,COUNTIF(A$9:A2799,A2799),0)</f>
        <v>L</v>
      </c>
      <c r="C2799">
        <f t="shared" ca="1" si="135"/>
        <v>-8.5</v>
      </c>
      <c r="D2799">
        <f t="shared" ca="1" si="136"/>
        <v>1.6698729810778701</v>
      </c>
      <c r="E2799">
        <f t="shared" ca="1" si="137"/>
        <v>60</v>
      </c>
    </row>
    <row r="2800" spans="1:5">
      <c r="A2800">
        <f ca="1">A2799+IF(COUNTIF(A$9:A2799,A2799)=OFFSET(Series!$B$2,A2799-1,0),1,0)</f>
        <v>18</v>
      </c>
      <c r="B2800" t="str">
        <f ca="1">OFFSET($B$8,COUNTIF(A$9:A2800,A2800),0)</f>
        <v>L</v>
      </c>
      <c r="C2800">
        <f t="shared" ca="1" si="135"/>
        <v>-9</v>
      </c>
      <c r="D2800">
        <f t="shared" ca="1" si="136"/>
        <v>2.53589838486231</v>
      </c>
      <c r="E2800">
        <f t="shared" ca="1" si="137"/>
        <v>120</v>
      </c>
    </row>
    <row r="2801" spans="1:5">
      <c r="A2801">
        <f ca="1">A2800+IF(COUNTIF(A$9:A2800,A2800)=OFFSET(Series!$B$2,A2800-1,0),1,0)</f>
        <v>18</v>
      </c>
      <c r="B2801" t="str">
        <f ca="1">OFFSET($B$8,COUNTIF(A$9:A2801,A2801),0)</f>
        <v>R</v>
      </c>
      <c r="C2801">
        <f t="shared" ca="1" si="135"/>
        <v>-8</v>
      </c>
      <c r="D2801">
        <f t="shared" ca="1" si="136"/>
        <v>2.53589838486231</v>
      </c>
      <c r="E2801">
        <f t="shared" ca="1" si="137"/>
        <v>0</v>
      </c>
    </row>
    <row r="2802" spans="1:5">
      <c r="A2802">
        <f ca="1">A2801+IF(COUNTIF(A$9:A2801,A2801)=OFFSET(Series!$B$2,A2801-1,0),1,0)</f>
        <v>18</v>
      </c>
      <c r="B2802" t="str">
        <f ca="1">OFFSET($B$8,COUNTIF(A$9:A2802,A2802),0)</f>
        <v>L</v>
      </c>
      <c r="C2802">
        <f t="shared" ca="1" si="135"/>
        <v>-7.5</v>
      </c>
      <c r="D2802">
        <f t="shared" ca="1" si="136"/>
        <v>3.4019237886467502</v>
      </c>
      <c r="E2802">
        <f t="shared" ca="1" si="137"/>
        <v>60</v>
      </c>
    </row>
    <row r="2803" spans="1:5">
      <c r="A2803">
        <f ca="1">A2802+IF(COUNTIF(A$9:A2802,A2802)=OFFSET(Series!$B$2,A2802-1,0),1,0)</f>
        <v>18</v>
      </c>
      <c r="B2803" t="str">
        <f ca="1">OFFSET($B$8,COUNTIF(A$9:A2803,A2803),0)</f>
        <v>L</v>
      </c>
      <c r="C2803">
        <f t="shared" ca="1" si="135"/>
        <v>-8</v>
      </c>
      <c r="D2803">
        <f t="shared" ca="1" si="136"/>
        <v>4.2679491924311899</v>
      </c>
      <c r="E2803">
        <f t="shared" ca="1" si="137"/>
        <v>120</v>
      </c>
    </row>
    <row r="2804" spans="1:5">
      <c r="A2804">
        <f ca="1">A2803+IF(COUNTIF(A$9:A2803,A2803)=OFFSET(Series!$B$2,A2803-1,0),1,0)</f>
        <v>18</v>
      </c>
      <c r="B2804" t="str">
        <f ca="1">OFFSET($B$8,COUNTIF(A$9:A2804,A2804),0)</f>
        <v>R</v>
      </c>
      <c r="C2804">
        <f t="shared" ca="1" si="135"/>
        <v>-7</v>
      </c>
      <c r="D2804">
        <f t="shared" ca="1" si="136"/>
        <v>4.2679491924311899</v>
      </c>
      <c r="E2804">
        <f t="shared" ca="1" si="137"/>
        <v>0</v>
      </c>
    </row>
    <row r="2805" spans="1:5">
      <c r="A2805">
        <f ca="1">A2804+IF(COUNTIF(A$9:A2804,A2804)=OFFSET(Series!$B$2,A2804-1,0),1,0)</f>
        <v>18</v>
      </c>
      <c r="B2805" t="str">
        <f ca="1">OFFSET($B$8,COUNTIF(A$9:A2805,A2805),0)</f>
        <v>L</v>
      </c>
      <c r="C2805">
        <f t="shared" ca="1" si="135"/>
        <v>-6.5</v>
      </c>
      <c r="D2805">
        <f t="shared" ca="1" si="136"/>
        <v>5.13397459621563</v>
      </c>
      <c r="E2805">
        <f t="shared" ca="1" si="137"/>
        <v>60</v>
      </c>
    </row>
    <row r="2806" spans="1:5">
      <c r="A2806">
        <f ca="1">A2805+IF(COUNTIF(A$9:A2805,A2805)=OFFSET(Series!$B$2,A2805-1,0),1,0)</f>
        <v>18</v>
      </c>
      <c r="B2806" t="str">
        <f ca="1">OFFSET($B$8,COUNTIF(A$9:A2806,A2806),0)</f>
        <v>R</v>
      </c>
      <c r="C2806">
        <f t="shared" ca="1" si="135"/>
        <v>-6</v>
      </c>
      <c r="D2806">
        <f t="shared" ca="1" si="136"/>
        <v>4.2679491924311899</v>
      </c>
      <c r="E2806">
        <f t="shared" ca="1" si="137"/>
        <v>300</v>
      </c>
    </row>
    <row r="2807" spans="1:5">
      <c r="A2807">
        <f ca="1">A2806+IF(COUNTIF(A$9:A2806,A2806)=OFFSET(Series!$B$2,A2806-1,0),1,0)</f>
        <v>18</v>
      </c>
      <c r="B2807" t="str">
        <f ca="1">OFFSET($B$8,COUNTIF(A$9:A2807,A2807),0)</f>
        <v>L</v>
      </c>
      <c r="C2807">
        <f t="shared" ca="1" si="135"/>
        <v>-5</v>
      </c>
      <c r="D2807">
        <f t="shared" ca="1" si="136"/>
        <v>4.2679491924311899</v>
      </c>
      <c r="E2807">
        <f t="shared" ca="1" si="137"/>
        <v>0</v>
      </c>
    </row>
    <row r="2808" spans="1:5">
      <c r="A2808">
        <f ca="1">A2807+IF(COUNTIF(A$9:A2807,A2807)=OFFSET(Series!$B$2,A2807-1,0),1,0)</f>
        <v>18</v>
      </c>
      <c r="B2808" t="str">
        <f ca="1">OFFSET($B$8,COUNTIF(A$9:A2808,A2808),0)</f>
        <v>L</v>
      </c>
      <c r="C2808">
        <f t="shared" ca="1" si="135"/>
        <v>-4.5</v>
      </c>
      <c r="D2808">
        <f t="shared" ca="1" si="136"/>
        <v>5.13397459621563</v>
      </c>
      <c r="E2808">
        <f t="shared" ca="1" si="137"/>
        <v>60</v>
      </c>
    </row>
    <row r="2809" spans="1:5">
      <c r="A2809">
        <f ca="1">A2808+IF(COUNTIF(A$9:A2808,A2808)=OFFSET(Series!$B$2,A2808-1,0),1,0)</f>
        <v>18</v>
      </c>
      <c r="B2809" t="str">
        <f ca="1">OFFSET($B$8,COUNTIF(A$9:A2809,A2809),0)</f>
        <v>R</v>
      </c>
      <c r="C2809">
        <f t="shared" ca="1" si="135"/>
        <v>-4</v>
      </c>
      <c r="D2809">
        <f t="shared" ca="1" si="136"/>
        <v>4.2679491924311899</v>
      </c>
      <c r="E2809">
        <f t="shared" ca="1" si="137"/>
        <v>300</v>
      </c>
    </row>
    <row r="2810" spans="1:5">
      <c r="A2810">
        <f ca="1">A2809+IF(COUNTIF(A$9:A2809,A2809)=OFFSET(Series!$B$2,A2809-1,0),1,0)</f>
        <v>18</v>
      </c>
      <c r="B2810" t="str">
        <f ca="1">OFFSET($B$8,COUNTIF(A$9:A2810,A2810),0)</f>
        <v>L</v>
      </c>
      <c r="C2810">
        <f t="shared" ca="1" si="135"/>
        <v>-3</v>
      </c>
      <c r="D2810">
        <f t="shared" ca="1" si="136"/>
        <v>4.2679491924311899</v>
      </c>
      <c r="E2810">
        <f t="shared" ca="1" si="137"/>
        <v>0</v>
      </c>
    </row>
    <row r="2811" spans="1:5">
      <c r="A2811">
        <f ca="1">A2810+IF(COUNTIF(A$9:A2810,A2810)=OFFSET(Series!$B$2,A2810-1,0),1,0)</f>
        <v>18</v>
      </c>
      <c r="B2811" t="str">
        <f ca="1">OFFSET($B$8,COUNTIF(A$9:A2811,A2811),0)</f>
        <v>R</v>
      </c>
      <c r="C2811">
        <f t="shared" ca="1" si="135"/>
        <v>-3.5</v>
      </c>
      <c r="D2811">
        <f t="shared" ca="1" si="136"/>
        <v>3.4019237886467502</v>
      </c>
      <c r="E2811">
        <f t="shared" ca="1" si="137"/>
        <v>240</v>
      </c>
    </row>
    <row r="2812" spans="1:5">
      <c r="A2812">
        <f ca="1">A2811+IF(COUNTIF(A$9:A2811,A2811)=OFFSET(Series!$B$2,A2811-1,0),1,0)</f>
        <v>18</v>
      </c>
      <c r="B2812" t="str">
        <f ca="1">OFFSET($B$8,COUNTIF(A$9:A2812,A2812),0)</f>
        <v>L</v>
      </c>
      <c r="C2812">
        <f t="shared" ca="1" si="135"/>
        <v>-3</v>
      </c>
      <c r="D2812">
        <f t="shared" ca="1" si="136"/>
        <v>2.53589838486231</v>
      </c>
      <c r="E2812">
        <f t="shared" ca="1" si="137"/>
        <v>300</v>
      </c>
    </row>
    <row r="2813" spans="1:5">
      <c r="A2813">
        <f ca="1">A2812+IF(COUNTIF(A$9:A2812,A2812)=OFFSET(Series!$B$2,A2812-1,0),1,0)</f>
        <v>18</v>
      </c>
      <c r="B2813" t="str">
        <f ca="1">OFFSET($B$8,COUNTIF(A$9:A2813,A2813),0)</f>
        <v>L</v>
      </c>
      <c r="C2813">
        <f t="shared" ca="1" si="135"/>
        <v>-2</v>
      </c>
      <c r="D2813">
        <f t="shared" ca="1" si="136"/>
        <v>2.53589838486231</v>
      </c>
      <c r="E2813">
        <f t="shared" ca="1" si="137"/>
        <v>0</v>
      </c>
    </row>
    <row r="2814" spans="1:5">
      <c r="A2814">
        <f ca="1">A2813+IF(COUNTIF(A$9:A2813,A2813)=OFFSET(Series!$B$2,A2813-1,0),1,0)</f>
        <v>18</v>
      </c>
      <c r="B2814" t="str">
        <f ca="1">OFFSET($B$8,COUNTIF(A$9:A2814,A2814),0)</f>
        <v>R</v>
      </c>
      <c r="C2814">
        <f t="shared" ca="1" si="135"/>
        <v>-2.5</v>
      </c>
      <c r="D2814">
        <f t="shared" ca="1" si="136"/>
        <v>1.6698729810778701</v>
      </c>
      <c r="E2814">
        <f t="shared" ca="1" si="137"/>
        <v>240</v>
      </c>
    </row>
    <row r="2815" spans="1:5">
      <c r="A2815">
        <f ca="1">A2814+IF(COUNTIF(A$9:A2814,A2814)=OFFSET(Series!$B$2,A2814-1,0),1,0)</f>
        <v>18</v>
      </c>
      <c r="B2815" t="str">
        <f ca="1">OFFSET($B$8,COUNTIF(A$9:A2815,A2815),0)</f>
        <v>L</v>
      </c>
      <c r="C2815">
        <f t="shared" ca="1" si="135"/>
        <v>-2</v>
      </c>
      <c r="D2815">
        <f t="shared" ca="1" si="136"/>
        <v>0.80384757729343104</v>
      </c>
      <c r="E2815">
        <f t="shared" ca="1" si="137"/>
        <v>300</v>
      </c>
    </row>
    <row r="2816" spans="1:5">
      <c r="A2816">
        <f ca="1">A2815+IF(COUNTIF(A$9:A2815,A2815)=OFFSET(Series!$B$2,A2815-1,0),1,0)</f>
        <v>18</v>
      </c>
      <c r="B2816" t="str">
        <f ca="1">OFFSET($B$8,COUNTIF(A$9:A2816,A2816),0)</f>
        <v>L</v>
      </c>
      <c r="C2816">
        <f t="shared" ca="1" si="135"/>
        <v>-1</v>
      </c>
      <c r="D2816">
        <f t="shared" ca="1" si="136"/>
        <v>0.80384757729343104</v>
      </c>
      <c r="E2816">
        <f t="shared" ca="1" si="137"/>
        <v>0</v>
      </c>
    </row>
    <row r="2817" spans="1:5">
      <c r="A2817">
        <f ca="1">A2816+IF(COUNTIF(A$9:A2816,A2816)=OFFSET(Series!$B$2,A2816-1,0),1,0)</f>
        <v>18</v>
      </c>
      <c r="B2817" t="str">
        <f ca="1">OFFSET($B$8,COUNTIF(A$9:A2817,A2817),0)</f>
        <v>R</v>
      </c>
      <c r="C2817">
        <f t="shared" ca="1" si="135"/>
        <v>-1.5</v>
      </c>
      <c r="D2817">
        <f t="shared" ca="1" si="136"/>
        <v>-6.2177826491006997E-2</v>
      </c>
      <c r="E2817">
        <f t="shared" ca="1" si="137"/>
        <v>240</v>
      </c>
    </row>
    <row r="2818" spans="1:5">
      <c r="A2818">
        <f ca="1">A2817+IF(COUNTIF(A$9:A2817,A2817)=OFFSET(Series!$B$2,A2817-1,0),1,0)</f>
        <v>18</v>
      </c>
      <c r="B2818" t="str">
        <f ca="1">OFFSET($B$8,COUNTIF(A$9:A2818,A2818),0)</f>
        <v>L</v>
      </c>
      <c r="C2818">
        <f t="shared" ca="1" si="135"/>
        <v>-1</v>
      </c>
      <c r="D2818">
        <f t="shared" ca="1" si="136"/>
        <v>-0.92820323027544605</v>
      </c>
      <c r="E2818">
        <f t="shared" ca="1" si="137"/>
        <v>300</v>
      </c>
    </row>
    <row r="2819" spans="1:5">
      <c r="A2819">
        <f ca="1">A2818+IF(COUNTIF(A$9:A2818,A2818)=OFFSET(Series!$B$2,A2818-1,0),1,0)</f>
        <v>18</v>
      </c>
      <c r="B2819" t="str">
        <f ca="1">OFFSET($B$8,COUNTIF(A$9:A2819,A2819),0)</f>
        <v>R</v>
      </c>
      <c r="C2819">
        <f t="shared" ca="1" si="135"/>
        <v>-2</v>
      </c>
      <c r="D2819">
        <f t="shared" ca="1" si="136"/>
        <v>-0.92820323027544605</v>
      </c>
      <c r="E2819">
        <f t="shared" ca="1" si="137"/>
        <v>180</v>
      </c>
    </row>
    <row r="2820" spans="1:5">
      <c r="A2820">
        <f ca="1">A2819+IF(COUNTIF(A$9:A2819,A2819)=OFFSET(Series!$B$2,A2819-1,0),1,0)</f>
        <v>18</v>
      </c>
      <c r="B2820" t="str">
        <f ca="1">OFFSET($B$8,COUNTIF(A$9:A2820,A2820),0)</f>
        <v>L</v>
      </c>
      <c r="C2820">
        <f t="shared" ca="1" si="135"/>
        <v>-2.5</v>
      </c>
      <c r="D2820">
        <f t="shared" ca="1" si="136"/>
        <v>-1.7942286340598801</v>
      </c>
      <c r="E2820">
        <f t="shared" ca="1" si="137"/>
        <v>240</v>
      </c>
    </row>
    <row r="2821" spans="1:5">
      <c r="A2821">
        <f ca="1">A2820+IF(COUNTIF(A$9:A2820,A2820)=OFFSET(Series!$B$2,A2820-1,0),1,0)</f>
        <v>18</v>
      </c>
      <c r="B2821" t="str">
        <f ca="1">OFFSET($B$8,COUNTIF(A$9:A2821,A2821),0)</f>
        <v>L</v>
      </c>
      <c r="C2821">
        <f t="shared" ca="1" si="135"/>
        <v>-2</v>
      </c>
      <c r="D2821">
        <f t="shared" ca="1" si="136"/>
        <v>-2.6602540378443198</v>
      </c>
      <c r="E2821">
        <f t="shared" ca="1" si="137"/>
        <v>300</v>
      </c>
    </row>
    <row r="2822" spans="1:5">
      <c r="A2822">
        <f ca="1">A2821+IF(COUNTIF(A$9:A2821,A2821)=OFFSET(Series!$B$2,A2821-1,0),1,0)</f>
        <v>18</v>
      </c>
      <c r="B2822" t="str">
        <f ca="1">OFFSET($B$8,COUNTIF(A$9:A2822,A2822),0)</f>
        <v>R</v>
      </c>
      <c r="C2822">
        <f t="shared" ca="1" si="135"/>
        <v>-3</v>
      </c>
      <c r="D2822">
        <f t="shared" ca="1" si="136"/>
        <v>-2.6602540378443198</v>
      </c>
      <c r="E2822">
        <f t="shared" ca="1" si="137"/>
        <v>180</v>
      </c>
    </row>
    <row r="2823" spans="1:5">
      <c r="A2823">
        <f ca="1">A2822+IF(COUNTIF(A$9:A2822,A2822)=OFFSET(Series!$B$2,A2822-1,0),1,0)</f>
        <v>18</v>
      </c>
      <c r="B2823" t="str">
        <f ca="1">OFFSET($B$8,COUNTIF(A$9:A2823,A2823),0)</f>
        <v>L</v>
      </c>
      <c r="C2823">
        <f t="shared" ca="1" si="135"/>
        <v>-3.5</v>
      </c>
      <c r="D2823">
        <f t="shared" ca="1" si="136"/>
        <v>-3.5262794416287599</v>
      </c>
      <c r="E2823">
        <f t="shared" ca="1" si="137"/>
        <v>240</v>
      </c>
    </row>
    <row r="2824" spans="1:5">
      <c r="A2824">
        <f ca="1">A2823+IF(COUNTIF(A$9:A2823,A2823)=OFFSET(Series!$B$2,A2823-1,0),1,0)</f>
        <v>18</v>
      </c>
      <c r="B2824" t="str">
        <f ca="1">OFFSET($B$8,COUNTIF(A$9:A2824,A2824),0)</f>
        <v>L</v>
      </c>
      <c r="C2824">
        <f t="shared" ca="1" si="135"/>
        <v>-3</v>
      </c>
      <c r="D2824">
        <f t="shared" ca="1" si="136"/>
        <v>-4.3923048454132001</v>
      </c>
      <c r="E2824">
        <f t="shared" ca="1" si="137"/>
        <v>300</v>
      </c>
    </row>
    <row r="2825" spans="1:5">
      <c r="A2825">
        <f ca="1">A2824+IF(COUNTIF(A$9:A2824,A2824)=OFFSET(Series!$B$2,A2824-1,0),1,0)</f>
        <v>18</v>
      </c>
      <c r="B2825" t="str">
        <f ca="1">OFFSET($B$8,COUNTIF(A$9:A2825,A2825),0)</f>
        <v>R</v>
      </c>
      <c r="C2825">
        <f t="shared" ca="1" si="135"/>
        <v>-4</v>
      </c>
      <c r="D2825">
        <f t="shared" ca="1" si="136"/>
        <v>-4.3923048454132001</v>
      </c>
      <c r="E2825">
        <f t="shared" ca="1" si="137"/>
        <v>180</v>
      </c>
    </row>
    <row r="2826" spans="1:5">
      <c r="A2826">
        <f ca="1">A2825+IF(COUNTIF(A$9:A2825,A2825)=OFFSET(Series!$B$2,A2825-1,0),1,0)</f>
        <v>18</v>
      </c>
      <c r="B2826" t="str">
        <f ca="1">OFFSET($B$8,COUNTIF(A$9:A2826,A2826),0)</f>
        <v>L</v>
      </c>
      <c r="C2826">
        <f t="shared" ca="1" si="135"/>
        <v>-4.5</v>
      </c>
      <c r="D2826">
        <f t="shared" ca="1" si="136"/>
        <v>-5.2583302491976402</v>
      </c>
      <c r="E2826">
        <f t="shared" ca="1" si="137"/>
        <v>240</v>
      </c>
    </row>
    <row r="2827" spans="1:5">
      <c r="A2827">
        <f ca="1">A2826+IF(COUNTIF(A$9:A2826,A2826)=OFFSET(Series!$B$2,A2826-1,0),1,0)</f>
        <v>18</v>
      </c>
      <c r="B2827" t="str">
        <f ca="1">OFFSET($B$8,COUNTIF(A$9:A2827,A2827),0)</f>
        <v>R</v>
      </c>
      <c r="C2827">
        <f t="shared" ca="1" si="135"/>
        <v>-5</v>
      </c>
      <c r="D2827">
        <f t="shared" ca="1" si="136"/>
        <v>-4.3923048454132001</v>
      </c>
      <c r="E2827">
        <f t="shared" ca="1" si="137"/>
        <v>120</v>
      </c>
    </row>
    <row r="2828" spans="1:5">
      <c r="A2828">
        <f ca="1">A2827+IF(COUNTIF(A$9:A2827,A2827)=OFFSET(Series!$B$2,A2827-1,0),1,0)</f>
        <v>18</v>
      </c>
      <c r="B2828" t="str">
        <f ca="1">OFFSET($B$8,COUNTIF(A$9:A2828,A2828),0)</f>
        <v>L</v>
      </c>
      <c r="C2828">
        <f t="shared" ca="1" si="135"/>
        <v>-6</v>
      </c>
      <c r="D2828">
        <f t="shared" ca="1" si="136"/>
        <v>-4.3923048454132001</v>
      </c>
      <c r="E2828">
        <f t="shared" ca="1" si="137"/>
        <v>180</v>
      </c>
    </row>
    <row r="2829" spans="1:5">
      <c r="A2829">
        <f ca="1">A2828+IF(COUNTIF(A$9:A2828,A2828)=OFFSET(Series!$B$2,A2828-1,0),1,0)</f>
        <v>18</v>
      </c>
      <c r="B2829" t="str">
        <f ca="1">OFFSET($B$8,COUNTIF(A$9:A2829,A2829),0)</f>
        <v>L</v>
      </c>
      <c r="C2829">
        <f t="shared" ref="C2829:C2892" ca="1" si="138">ROUND(C2828+IF(B2829="L",$B$2,$B$3)*COS(PI()*E2829/180),15)</f>
        <v>-6.5</v>
      </c>
      <c r="D2829">
        <f t="shared" ref="D2829:D2892" ca="1" si="139">ROUND(D2828+IF(B2829="L",$B$2,$B$3)*SIN(PI()*E2829/180),15)</f>
        <v>-5.2583302491976402</v>
      </c>
      <c r="E2829">
        <f t="shared" ref="E2829:E2892" ca="1" si="140">MOD(360+E2828+IF(B2829="L",$C$2,$C$3),360)</f>
        <v>240</v>
      </c>
    </row>
    <row r="2830" spans="1:5">
      <c r="A2830">
        <f ca="1">A2829+IF(COUNTIF(A$9:A2829,A2829)=OFFSET(Series!$B$2,A2829-1,0),1,0)</f>
        <v>18</v>
      </c>
      <c r="B2830" t="str">
        <f ca="1">OFFSET($B$8,COUNTIF(A$9:A2830,A2830),0)</f>
        <v>R</v>
      </c>
      <c r="C2830">
        <f t="shared" ca="1" si="138"/>
        <v>-7</v>
      </c>
      <c r="D2830">
        <f t="shared" ca="1" si="139"/>
        <v>-4.3923048454132001</v>
      </c>
      <c r="E2830">
        <f t="shared" ca="1" si="140"/>
        <v>120</v>
      </c>
    </row>
    <row r="2831" spans="1:5">
      <c r="A2831">
        <f ca="1">A2830+IF(COUNTIF(A$9:A2830,A2830)=OFFSET(Series!$B$2,A2830-1,0),1,0)</f>
        <v>18</v>
      </c>
      <c r="B2831" t="str">
        <f ca="1">OFFSET($B$8,COUNTIF(A$9:A2831,A2831),0)</f>
        <v>L</v>
      </c>
      <c r="C2831">
        <f t="shared" ca="1" si="138"/>
        <v>-8</v>
      </c>
      <c r="D2831">
        <f t="shared" ca="1" si="139"/>
        <v>-4.3923048454132001</v>
      </c>
      <c r="E2831">
        <f t="shared" ca="1" si="140"/>
        <v>180</v>
      </c>
    </row>
    <row r="2832" spans="1:5">
      <c r="A2832">
        <f ca="1">A2831+IF(COUNTIF(A$9:A2831,A2831)=OFFSET(Series!$B$2,A2831-1,0),1,0)</f>
        <v>18</v>
      </c>
      <c r="B2832" t="str">
        <f ca="1">OFFSET($B$8,COUNTIF(A$9:A2832,A2832),0)</f>
        <v>R</v>
      </c>
      <c r="C2832">
        <f t="shared" ca="1" si="138"/>
        <v>-7.5</v>
      </c>
      <c r="D2832">
        <f t="shared" ca="1" si="139"/>
        <v>-3.5262794416287599</v>
      </c>
      <c r="E2832">
        <f t="shared" ca="1" si="140"/>
        <v>60</v>
      </c>
    </row>
    <row r="2833" spans="1:5">
      <c r="A2833">
        <f ca="1">A2832+IF(COUNTIF(A$9:A2832,A2832)=OFFSET(Series!$B$2,A2832-1,0),1,0)</f>
        <v>18</v>
      </c>
      <c r="B2833" t="str">
        <f ca="1">OFFSET($B$8,COUNTIF(A$9:A2833,A2833),0)</f>
        <v>L</v>
      </c>
      <c r="C2833">
        <f t="shared" ca="1" si="138"/>
        <v>-8</v>
      </c>
      <c r="D2833">
        <f t="shared" ca="1" si="139"/>
        <v>-2.6602540378443198</v>
      </c>
      <c r="E2833">
        <f t="shared" ca="1" si="140"/>
        <v>120</v>
      </c>
    </row>
    <row r="2834" spans="1:5">
      <c r="A2834">
        <f ca="1">A2833+IF(COUNTIF(A$9:A2833,A2833)=OFFSET(Series!$B$2,A2833-1,0),1,0)</f>
        <v>18</v>
      </c>
      <c r="B2834" t="str">
        <f ca="1">OFFSET($B$8,COUNTIF(A$9:A2834,A2834),0)</f>
        <v>L</v>
      </c>
      <c r="C2834">
        <f t="shared" ca="1" si="138"/>
        <v>-9</v>
      </c>
      <c r="D2834">
        <f t="shared" ca="1" si="139"/>
        <v>-2.6602540378443198</v>
      </c>
      <c r="E2834">
        <f t="shared" ca="1" si="140"/>
        <v>180</v>
      </c>
    </row>
    <row r="2835" spans="1:5">
      <c r="A2835">
        <f ca="1">A2834+IF(COUNTIF(A$9:A2834,A2834)=OFFSET(Series!$B$2,A2834-1,0),1,0)</f>
        <v>18</v>
      </c>
      <c r="B2835" t="str">
        <f ca="1">OFFSET($B$8,COUNTIF(A$9:A2835,A2835),0)</f>
        <v>R</v>
      </c>
      <c r="C2835">
        <f t="shared" ca="1" si="138"/>
        <v>-8.5</v>
      </c>
      <c r="D2835">
        <f t="shared" ca="1" si="139"/>
        <v>-1.7942286340598801</v>
      </c>
      <c r="E2835">
        <f t="shared" ca="1" si="140"/>
        <v>60</v>
      </c>
    </row>
    <row r="2836" spans="1:5">
      <c r="A2836">
        <f ca="1">A2835+IF(COUNTIF(A$9:A2835,A2835)=OFFSET(Series!$B$2,A2835-1,0),1,0)</f>
        <v>18</v>
      </c>
      <c r="B2836" t="str">
        <f ca="1">OFFSET($B$8,COUNTIF(A$9:A2836,A2836),0)</f>
        <v>L</v>
      </c>
      <c r="C2836">
        <f t="shared" ca="1" si="138"/>
        <v>-9</v>
      </c>
      <c r="D2836">
        <f t="shared" ca="1" si="139"/>
        <v>-0.92820323027544105</v>
      </c>
      <c r="E2836">
        <f t="shared" ca="1" si="140"/>
        <v>120</v>
      </c>
    </row>
    <row r="2837" spans="1:5">
      <c r="A2837">
        <f ca="1">A2836+IF(COUNTIF(A$9:A2836,A2836)=OFFSET(Series!$B$2,A2836-1,0),1,0)</f>
        <v>18</v>
      </c>
      <c r="B2837" t="str">
        <f ca="1">OFFSET($B$8,COUNTIF(A$9:A2837,A2837),0)</f>
        <v>L</v>
      </c>
      <c r="C2837">
        <f t="shared" ca="1" si="138"/>
        <v>-10</v>
      </c>
      <c r="D2837">
        <f t="shared" ca="1" si="139"/>
        <v>-0.92820323027544105</v>
      </c>
      <c r="E2837">
        <f t="shared" ca="1" si="140"/>
        <v>180</v>
      </c>
    </row>
    <row r="2838" spans="1:5">
      <c r="A2838">
        <f ca="1">A2837+IF(COUNTIF(A$9:A2837,A2837)=OFFSET(Series!$B$2,A2837-1,0),1,0)</f>
        <v>18</v>
      </c>
      <c r="B2838" t="str">
        <f ca="1">OFFSET($B$8,COUNTIF(A$9:A2838,A2838),0)</f>
        <v>R</v>
      </c>
      <c r="C2838">
        <f t="shared" ca="1" si="138"/>
        <v>-9.5</v>
      </c>
      <c r="D2838">
        <f t="shared" ca="1" si="139"/>
        <v>-6.2177826491003001E-2</v>
      </c>
      <c r="E2838">
        <f t="shared" ca="1" si="140"/>
        <v>60</v>
      </c>
    </row>
    <row r="2839" spans="1:5">
      <c r="A2839">
        <f ca="1">A2838+IF(COUNTIF(A$9:A2838,A2838)=OFFSET(Series!$B$2,A2838-1,0),1,0)</f>
        <v>18</v>
      </c>
      <c r="B2839" t="str">
        <f ca="1">OFFSET($B$8,COUNTIF(A$9:A2839,A2839),0)</f>
        <v>L</v>
      </c>
      <c r="C2839">
        <f t="shared" ca="1" si="138"/>
        <v>-10</v>
      </c>
      <c r="D2839">
        <f t="shared" ca="1" si="139"/>
        <v>0.80384757729343603</v>
      </c>
      <c r="E2839">
        <f t="shared" ca="1" si="140"/>
        <v>120</v>
      </c>
    </row>
    <row r="2840" spans="1:5">
      <c r="A2840">
        <f ca="1">A2839+IF(COUNTIF(A$9:A2839,A2839)=OFFSET(Series!$B$2,A2839-1,0),1,0)</f>
        <v>18</v>
      </c>
      <c r="B2840" t="str">
        <f ca="1">OFFSET($B$8,COUNTIF(A$9:A2840,A2840),0)</f>
        <v>R</v>
      </c>
      <c r="C2840">
        <f t="shared" ca="1" si="138"/>
        <v>-9</v>
      </c>
      <c r="D2840">
        <f t="shared" ca="1" si="139"/>
        <v>0.80384757729343603</v>
      </c>
      <c r="E2840">
        <f t="shared" ca="1" si="140"/>
        <v>0</v>
      </c>
    </row>
    <row r="2841" spans="1:5">
      <c r="A2841">
        <f ca="1">A2840+IF(COUNTIF(A$9:A2840,A2840)=OFFSET(Series!$B$2,A2840-1,0),1,0)</f>
        <v>18</v>
      </c>
      <c r="B2841" t="str">
        <f ca="1">OFFSET($B$8,COUNTIF(A$9:A2841,A2841),0)</f>
        <v>L</v>
      </c>
      <c r="C2841">
        <f t="shared" ca="1" si="138"/>
        <v>-8.5</v>
      </c>
      <c r="D2841">
        <f t="shared" ca="1" si="139"/>
        <v>1.6698729810778701</v>
      </c>
      <c r="E2841">
        <f t="shared" ca="1" si="140"/>
        <v>60</v>
      </c>
    </row>
    <row r="2842" spans="1:5">
      <c r="A2842">
        <f ca="1">A2841+IF(COUNTIF(A$9:A2841,A2841)=OFFSET(Series!$B$2,A2841-1,0),1,0)</f>
        <v>18</v>
      </c>
      <c r="B2842" t="str">
        <f ca="1">OFFSET($B$8,COUNTIF(A$9:A2842,A2842),0)</f>
        <v>L</v>
      </c>
      <c r="C2842">
        <f t="shared" ca="1" si="138"/>
        <v>-9</v>
      </c>
      <c r="D2842">
        <f t="shared" ca="1" si="139"/>
        <v>2.53589838486231</v>
      </c>
      <c r="E2842">
        <f t="shared" ca="1" si="140"/>
        <v>120</v>
      </c>
    </row>
    <row r="2843" spans="1:5">
      <c r="A2843">
        <f ca="1">A2842+IF(COUNTIF(A$9:A2842,A2842)=OFFSET(Series!$B$2,A2842-1,0),1,0)</f>
        <v>18</v>
      </c>
      <c r="B2843" t="str">
        <f ca="1">OFFSET($B$8,COUNTIF(A$9:A2843,A2843),0)</f>
        <v>R</v>
      </c>
      <c r="C2843">
        <f t="shared" ca="1" si="138"/>
        <v>-8</v>
      </c>
      <c r="D2843">
        <f t="shared" ca="1" si="139"/>
        <v>2.53589838486231</v>
      </c>
      <c r="E2843">
        <f t="shared" ca="1" si="140"/>
        <v>0</v>
      </c>
    </row>
    <row r="2844" spans="1:5">
      <c r="A2844">
        <f ca="1">A2843+IF(COUNTIF(A$9:A2843,A2843)=OFFSET(Series!$B$2,A2843-1,0),1,0)</f>
        <v>18</v>
      </c>
      <c r="B2844" t="str">
        <f ca="1">OFFSET($B$8,COUNTIF(A$9:A2844,A2844),0)</f>
        <v>L</v>
      </c>
      <c r="C2844">
        <f t="shared" ca="1" si="138"/>
        <v>-7.5</v>
      </c>
      <c r="D2844">
        <f t="shared" ca="1" si="139"/>
        <v>3.4019237886467502</v>
      </c>
      <c r="E2844">
        <f t="shared" ca="1" si="140"/>
        <v>60</v>
      </c>
    </row>
    <row r="2845" spans="1:5">
      <c r="A2845">
        <f ca="1">A2844+IF(COUNTIF(A$9:A2844,A2844)=OFFSET(Series!$B$2,A2844-1,0),1,0)</f>
        <v>18</v>
      </c>
      <c r="B2845" t="str">
        <f ca="1">OFFSET($B$8,COUNTIF(A$9:A2845,A2845),0)</f>
        <v>R</v>
      </c>
      <c r="C2845">
        <f t="shared" ca="1" si="138"/>
        <v>-7</v>
      </c>
      <c r="D2845">
        <f t="shared" ca="1" si="139"/>
        <v>2.53589838486231</v>
      </c>
      <c r="E2845">
        <f t="shared" ca="1" si="140"/>
        <v>300</v>
      </c>
    </row>
    <row r="2846" spans="1:5">
      <c r="A2846">
        <f ca="1">A2845+IF(COUNTIF(A$9:A2845,A2845)=OFFSET(Series!$B$2,A2845-1,0),1,0)</f>
        <v>18</v>
      </c>
      <c r="B2846" t="str">
        <f ca="1">OFFSET($B$8,COUNTIF(A$9:A2846,A2846),0)</f>
        <v>L</v>
      </c>
      <c r="C2846">
        <f t="shared" ca="1" si="138"/>
        <v>-6</v>
      </c>
      <c r="D2846">
        <f t="shared" ca="1" si="139"/>
        <v>2.53589838486231</v>
      </c>
      <c r="E2846">
        <f t="shared" ca="1" si="140"/>
        <v>0</v>
      </c>
    </row>
    <row r="2847" spans="1:5">
      <c r="A2847">
        <f ca="1">A2846+IF(COUNTIF(A$9:A2846,A2846)=OFFSET(Series!$B$2,A2846-1,0),1,0)</f>
        <v>18</v>
      </c>
      <c r="B2847" t="str">
        <f ca="1">OFFSET($B$8,COUNTIF(A$9:A2847,A2847),0)</f>
        <v>L</v>
      </c>
      <c r="C2847">
        <f t="shared" ca="1" si="138"/>
        <v>-5.5</v>
      </c>
      <c r="D2847">
        <f t="shared" ca="1" si="139"/>
        <v>3.4019237886467502</v>
      </c>
      <c r="E2847">
        <f t="shared" ca="1" si="140"/>
        <v>60</v>
      </c>
    </row>
    <row r="2848" spans="1:5">
      <c r="A2848">
        <f ca="1">A2847+IF(COUNTIF(A$9:A2847,A2847)=OFFSET(Series!$B$2,A2847-1,0),1,0)</f>
        <v>18</v>
      </c>
      <c r="B2848" t="str">
        <f ca="1">OFFSET($B$8,COUNTIF(A$9:A2848,A2848),0)</f>
        <v>R</v>
      </c>
      <c r="C2848">
        <f t="shared" ca="1" si="138"/>
        <v>-5</v>
      </c>
      <c r="D2848">
        <f t="shared" ca="1" si="139"/>
        <v>2.53589838486231</v>
      </c>
      <c r="E2848">
        <f t="shared" ca="1" si="140"/>
        <v>300</v>
      </c>
    </row>
    <row r="2849" spans="1:5">
      <c r="A2849">
        <f ca="1">A2848+IF(COUNTIF(A$9:A2848,A2848)=OFFSET(Series!$B$2,A2848-1,0),1,0)</f>
        <v>18</v>
      </c>
      <c r="B2849" t="str">
        <f ca="1">OFFSET($B$8,COUNTIF(A$9:A2849,A2849),0)</f>
        <v>L</v>
      </c>
      <c r="C2849">
        <f t="shared" ca="1" si="138"/>
        <v>-4</v>
      </c>
      <c r="D2849">
        <f t="shared" ca="1" si="139"/>
        <v>2.53589838486231</v>
      </c>
      <c r="E2849">
        <f t="shared" ca="1" si="140"/>
        <v>0</v>
      </c>
    </row>
    <row r="2850" spans="1:5">
      <c r="A2850">
        <f ca="1">A2849+IF(COUNTIF(A$9:A2849,A2849)=OFFSET(Series!$B$2,A2849-1,0),1,0)</f>
        <v>18</v>
      </c>
      <c r="B2850" t="str">
        <f ca="1">OFFSET($B$8,COUNTIF(A$9:A2850,A2850),0)</f>
        <v>L</v>
      </c>
      <c r="C2850">
        <f t="shared" ca="1" si="138"/>
        <v>-3.5</v>
      </c>
      <c r="D2850">
        <f t="shared" ca="1" si="139"/>
        <v>3.4019237886467502</v>
      </c>
      <c r="E2850">
        <f t="shared" ca="1" si="140"/>
        <v>60</v>
      </c>
    </row>
    <row r="2851" spans="1:5">
      <c r="A2851">
        <f ca="1">A2850+IF(COUNTIF(A$9:A2850,A2850)=OFFSET(Series!$B$2,A2850-1,0),1,0)</f>
        <v>18</v>
      </c>
      <c r="B2851" t="str">
        <f ca="1">OFFSET($B$8,COUNTIF(A$9:A2851,A2851),0)</f>
        <v>R</v>
      </c>
      <c r="C2851">
        <f t="shared" ca="1" si="138"/>
        <v>-3</v>
      </c>
      <c r="D2851">
        <f t="shared" ca="1" si="139"/>
        <v>2.53589838486231</v>
      </c>
      <c r="E2851">
        <f t="shared" ca="1" si="140"/>
        <v>300</v>
      </c>
    </row>
    <row r="2852" spans="1:5">
      <c r="A2852">
        <f ca="1">A2851+IF(COUNTIF(A$9:A2851,A2851)=OFFSET(Series!$B$2,A2851-1,0),1,0)</f>
        <v>18</v>
      </c>
      <c r="B2852" t="str">
        <f ca="1">OFFSET($B$8,COUNTIF(A$9:A2852,A2852),0)</f>
        <v>L</v>
      </c>
      <c r="C2852">
        <f t="shared" ca="1" si="138"/>
        <v>-2</v>
      </c>
      <c r="D2852">
        <f t="shared" ca="1" si="139"/>
        <v>2.53589838486231</v>
      </c>
      <c r="E2852">
        <f t="shared" ca="1" si="140"/>
        <v>0</v>
      </c>
    </row>
    <row r="2853" spans="1:5">
      <c r="A2853">
        <f ca="1">A2852+IF(COUNTIF(A$9:A2852,A2852)=OFFSET(Series!$B$2,A2852-1,0),1,0)</f>
        <v>18</v>
      </c>
      <c r="B2853" t="str">
        <f ca="1">OFFSET($B$8,COUNTIF(A$9:A2853,A2853),0)</f>
        <v>R</v>
      </c>
      <c r="C2853">
        <f t="shared" ca="1" si="138"/>
        <v>-2.5</v>
      </c>
      <c r="D2853">
        <f t="shared" ca="1" si="139"/>
        <v>1.6698729810778701</v>
      </c>
      <c r="E2853">
        <f t="shared" ca="1" si="140"/>
        <v>240</v>
      </c>
    </row>
    <row r="2854" spans="1:5">
      <c r="A2854">
        <f ca="1">A2853+IF(COUNTIF(A$9:A2853,A2853)=OFFSET(Series!$B$2,A2853-1,0),1,0)</f>
        <v>18</v>
      </c>
      <c r="B2854" t="str">
        <f ca="1">OFFSET($B$8,COUNTIF(A$9:A2854,A2854),0)</f>
        <v>L</v>
      </c>
      <c r="C2854">
        <f t="shared" ca="1" si="138"/>
        <v>-2</v>
      </c>
      <c r="D2854">
        <f t="shared" ca="1" si="139"/>
        <v>0.80384757729343104</v>
      </c>
      <c r="E2854">
        <f t="shared" ca="1" si="140"/>
        <v>300</v>
      </c>
    </row>
    <row r="2855" spans="1:5">
      <c r="A2855">
        <f ca="1">A2854+IF(COUNTIF(A$9:A2854,A2854)=OFFSET(Series!$B$2,A2854-1,0),1,0)</f>
        <v>18</v>
      </c>
      <c r="B2855" t="str">
        <f ca="1">OFFSET($B$8,COUNTIF(A$9:A2855,A2855),0)</f>
        <v>L</v>
      </c>
      <c r="C2855">
        <f t="shared" ca="1" si="138"/>
        <v>-1</v>
      </c>
      <c r="D2855">
        <f t="shared" ca="1" si="139"/>
        <v>0.80384757729343104</v>
      </c>
      <c r="E2855">
        <f t="shared" ca="1" si="140"/>
        <v>0</v>
      </c>
    </row>
    <row r="2856" spans="1:5">
      <c r="A2856">
        <f ca="1">A2855+IF(COUNTIF(A$9:A2855,A2855)=OFFSET(Series!$B$2,A2855-1,0),1,0)</f>
        <v>18</v>
      </c>
      <c r="B2856" t="str">
        <f ca="1">OFFSET($B$8,COUNTIF(A$9:A2856,A2856),0)</f>
        <v>R</v>
      </c>
      <c r="C2856">
        <f t="shared" ca="1" si="138"/>
        <v>-1.5</v>
      </c>
      <c r="D2856">
        <f t="shared" ca="1" si="139"/>
        <v>-6.2177826491006997E-2</v>
      </c>
      <c r="E2856">
        <f t="shared" ca="1" si="140"/>
        <v>240</v>
      </c>
    </row>
    <row r="2857" spans="1:5">
      <c r="A2857">
        <f ca="1">A2856+IF(COUNTIF(A$9:A2856,A2856)=OFFSET(Series!$B$2,A2856-1,0),1,0)</f>
        <v>18</v>
      </c>
      <c r="B2857" t="str">
        <f ca="1">OFFSET($B$8,COUNTIF(A$9:A2857,A2857),0)</f>
        <v>L</v>
      </c>
      <c r="C2857">
        <f t="shared" ca="1" si="138"/>
        <v>-1</v>
      </c>
      <c r="D2857">
        <f t="shared" ca="1" si="139"/>
        <v>-0.92820323027544605</v>
      </c>
      <c r="E2857">
        <f t="shared" ca="1" si="140"/>
        <v>300</v>
      </c>
    </row>
    <row r="2858" spans="1:5">
      <c r="A2858">
        <f ca="1">A2857+IF(COUNTIF(A$9:A2857,A2857)=OFFSET(Series!$B$2,A2857-1,0),1,0)</f>
        <v>18</v>
      </c>
      <c r="B2858" t="str">
        <f ca="1">OFFSET($B$8,COUNTIF(A$9:A2858,A2858),0)</f>
        <v>L</v>
      </c>
      <c r="C2858">
        <f t="shared" ca="1" si="138"/>
        <v>0</v>
      </c>
      <c r="D2858">
        <f t="shared" ca="1" si="139"/>
        <v>-0.92820323027544605</v>
      </c>
      <c r="E2858">
        <f t="shared" ca="1" si="140"/>
        <v>0</v>
      </c>
    </row>
    <row r="2859" spans="1:5">
      <c r="A2859">
        <f ca="1">A2858+IF(COUNTIF(A$9:A2858,A2858)=OFFSET(Series!$B$2,A2858-1,0),1,0)</f>
        <v>18</v>
      </c>
      <c r="B2859" t="str">
        <f ca="1">OFFSET($B$8,COUNTIF(A$9:A2859,A2859),0)</f>
        <v>R</v>
      </c>
      <c r="C2859">
        <f t="shared" ca="1" si="138"/>
        <v>-0.5</v>
      </c>
      <c r="D2859">
        <f t="shared" ca="1" si="139"/>
        <v>-1.7942286340598801</v>
      </c>
      <c r="E2859">
        <f t="shared" ca="1" si="140"/>
        <v>240</v>
      </c>
    </row>
    <row r="2860" spans="1:5">
      <c r="A2860">
        <f ca="1">A2859+IF(COUNTIF(A$9:A2859,A2859)=OFFSET(Series!$B$2,A2859-1,0),1,0)</f>
        <v>18</v>
      </c>
      <c r="B2860" t="str">
        <f ca="1">OFFSET($B$8,COUNTIF(A$9:A2860,A2860),0)</f>
        <v>L</v>
      </c>
      <c r="C2860">
        <f t="shared" ca="1" si="138"/>
        <v>0</v>
      </c>
      <c r="D2860">
        <f t="shared" ca="1" si="139"/>
        <v>-2.6602540378443198</v>
      </c>
      <c r="E2860">
        <f t="shared" ca="1" si="140"/>
        <v>300</v>
      </c>
    </row>
    <row r="2861" spans="1:5">
      <c r="A2861">
        <f ca="1">A2860+IF(COUNTIF(A$9:A2860,A2860)=OFFSET(Series!$B$2,A2860-1,0),1,0)</f>
        <v>18</v>
      </c>
      <c r="B2861" t="str">
        <f ca="1">OFFSET($B$8,COUNTIF(A$9:A2861,A2861),0)</f>
        <v>R</v>
      </c>
      <c r="C2861">
        <f t="shared" ca="1" si="138"/>
        <v>-1</v>
      </c>
      <c r="D2861">
        <f t="shared" ca="1" si="139"/>
        <v>-2.6602540378443198</v>
      </c>
      <c r="E2861">
        <f t="shared" ca="1" si="140"/>
        <v>180</v>
      </c>
    </row>
    <row r="2862" spans="1:5">
      <c r="A2862">
        <f ca="1">A2861+IF(COUNTIF(A$9:A2861,A2861)=OFFSET(Series!$B$2,A2861-1,0),1,0)</f>
        <v>18</v>
      </c>
      <c r="B2862" t="str">
        <f ca="1">OFFSET($B$8,COUNTIF(A$9:A2862,A2862),0)</f>
        <v>L</v>
      </c>
      <c r="C2862">
        <f t="shared" ca="1" si="138"/>
        <v>-1.5</v>
      </c>
      <c r="D2862">
        <f t="shared" ca="1" si="139"/>
        <v>-3.5262794416287599</v>
      </c>
      <c r="E2862">
        <f t="shared" ca="1" si="140"/>
        <v>240</v>
      </c>
    </row>
    <row r="2863" spans="1:5">
      <c r="A2863">
        <f ca="1">A2862+IF(COUNTIF(A$9:A2862,A2862)=OFFSET(Series!$B$2,A2862-1,0),1,0)</f>
        <v>18</v>
      </c>
      <c r="B2863" t="str">
        <f ca="1">OFFSET($B$8,COUNTIF(A$9:A2863,A2863),0)</f>
        <v>L</v>
      </c>
      <c r="C2863">
        <f t="shared" ca="1" si="138"/>
        <v>-1</v>
      </c>
      <c r="D2863">
        <f t="shared" ca="1" si="139"/>
        <v>-4.3923048454132001</v>
      </c>
      <c r="E2863">
        <f t="shared" ca="1" si="140"/>
        <v>300</v>
      </c>
    </row>
    <row r="2864" spans="1:5">
      <c r="A2864">
        <f ca="1">A2863+IF(COUNTIF(A$9:A2863,A2863)=OFFSET(Series!$B$2,A2863-1,0),1,0)</f>
        <v>18</v>
      </c>
      <c r="B2864" t="str">
        <f ca="1">OFFSET($B$8,COUNTIF(A$9:A2864,A2864),0)</f>
        <v>R</v>
      </c>
      <c r="C2864">
        <f t="shared" ca="1" si="138"/>
        <v>-2</v>
      </c>
      <c r="D2864">
        <f t="shared" ca="1" si="139"/>
        <v>-4.3923048454132001</v>
      </c>
      <c r="E2864">
        <f t="shared" ca="1" si="140"/>
        <v>180</v>
      </c>
    </row>
    <row r="2865" spans="1:5">
      <c r="A2865">
        <f ca="1">A2864+IF(COUNTIF(A$9:A2864,A2864)=OFFSET(Series!$B$2,A2864-1,0),1,0)</f>
        <v>18</v>
      </c>
      <c r="B2865" t="str">
        <f ca="1">OFFSET($B$8,COUNTIF(A$9:A2865,A2865),0)</f>
        <v>L</v>
      </c>
      <c r="C2865">
        <f t="shared" ca="1" si="138"/>
        <v>-2.5</v>
      </c>
      <c r="D2865">
        <f t="shared" ca="1" si="139"/>
        <v>-5.2583302491976402</v>
      </c>
      <c r="E2865">
        <f t="shared" ca="1" si="140"/>
        <v>240</v>
      </c>
    </row>
    <row r="2866" spans="1:5">
      <c r="A2866">
        <f ca="1">A2865+IF(COUNTIF(A$9:A2865,A2865)=OFFSET(Series!$B$2,A2865-1,0),1,0)</f>
        <v>18</v>
      </c>
      <c r="B2866" t="str">
        <f ca="1">OFFSET($B$8,COUNTIF(A$9:A2866,A2866),0)</f>
        <v>R</v>
      </c>
      <c r="C2866">
        <f t="shared" ca="1" si="138"/>
        <v>-3</v>
      </c>
      <c r="D2866">
        <f t="shared" ca="1" si="139"/>
        <v>-4.3923048454132001</v>
      </c>
      <c r="E2866">
        <f t="shared" ca="1" si="140"/>
        <v>120</v>
      </c>
    </row>
    <row r="2867" spans="1:5">
      <c r="A2867">
        <f ca="1">A2866+IF(COUNTIF(A$9:A2866,A2866)=OFFSET(Series!$B$2,A2866-1,0),1,0)</f>
        <v>18</v>
      </c>
      <c r="B2867" t="str">
        <f ca="1">OFFSET($B$8,COUNTIF(A$9:A2867,A2867),0)</f>
        <v>L</v>
      </c>
      <c r="C2867">
        <f t="shared" ca="1" si="138"/>
        <v>-4</v>
      </c>
      <c r="D2867">
        <f t="shared" ca="1" si="139"/>
        <v>-4.3923048454132001</v>
      </c>
      <c r="E2867">
        <f t="shared" ca="1" si="140"/>
        <v>180</v>
      </c>
    </row>
    <row r="2868" spans="1:5">
      <c r="A2868">
        <f ca="1">A2867+IF(COUNTIF(A$9:A2867,A2867)=OFFSET(Series!$B$2,A2867-1,0),1,0)</f>
        <v>18</v>
      </c>
      <c r="B2868" t="str">
        <f ca="1">OFFSET($B$8,COUNTIF(A$9:A2868,A2868),0)</f>
        <v>L</v>
      </c>
      <c r="C2868">
        <f t="shared" ca="1" si="138"/>
        <v>-4.5</v>
      </c>
      <c r="D2868">
        <f t="shared" ca="1" si="139"/>
        <v>-5.2583302491976402</v>
      </c>
      <c r="E2868">
        <f t="shared" ca="1" si="140"/>
        <v>240</v>
      </c>
    </row>
    <row r="2869" spans="1:5">
      <c r="A2869">
        <f ca="1">A2868+IF(COUNTIF(A$9:A2868,A2868)=OFFSET(Series!$B$2,A2868-1,0),1,0)</f>
        <v>18</v>
      </c>
      <c r="B2869" t="str">
        <f ca="1">OFFSET($B$8,COUNTIF(A$9:A2869,A2869),0)</f>
        <v>R</v>
      </c>
      <c r="C2869">
        <f t="shared" ca="1" si="138"/>
        <v>-5</v>
      </c>
      <c r="D2869">
        <f t="shared" ca="1" si="139"/>
        <v>-4.3923048454132001</v>
      </c>
      <c r="E2869">
        <f t="shared" ca="1" si="140"/>
        <v>120</v>
      </c>
    </row>
    <row r="2870" spans="1:5">
      <c r="A2870">
        <f ca="1">A2869+IF(COUNTIF(A$9:A2869,A2869)=OFFSET(Series!$B$2,A2869-1,0),1,0)</f>
        <v>18</v>
      </c>
      <c r="B2870" t="str">
        <f ca="1">OFFSET($B$8,COUNTIF(A$9:A2870,A2870),0)</f>
        <v>L</v>
      </c>
      <c r="C2870">
        <f t="shared" ca="1" si="138"/>
        <v>-6</v>
      </c>
      <c r="D2870">
        <f t="shared" ca="1" si="139"/>
        <v>-4.3923048454132001</v>
      </c>
      <c r="E2870">
        <f t="shared" ca="1" si="140"/>
        <v>180</v>
      </c>
    </row>
    <row r="2871" spans="1:5">
      <c r="A2871">
        <f ca="1">A2870+IF(COUNTIF(A$9:A2870,A2870)=OFFSET(Series!$B$2,A2870-1,0),1,0)</f>
        <v>18</v>
      </c>
      <c r="B2871" t="str">
        <f ca="1">OFFSET($B$8,COUNTIF(A$9:A2871,A2871),0)</f>
        <v>L</v>
      </c>
      <c r="C2871">
        <f t="shared" ca="1" si="138"/>
        <v>-6.5</v>
      </c>
      <c r="D2871">
        <f t="shared" ca="1" si="139"/>
        <v>-5.2583302491976402</v>
      </c>
      <c r="E2871">
        <f t="shared" ca="1" si="140"/>
        <v>240</v>
      </c>
    </row>
    <row r="2872" spans="1:5">
      <c r="A2872">
        <f ca="1">A2871+IF(COUNTIF(A$9:A2871,A2871)=OFFSET(Series!$B$2,A2871-1,0),1,0)</f>
        <v>18</v>
      </c>
      <c r="B2872" t="str">
        <f ca="1">OFFSET($B$8,COUNTIF(A$9:A2872,A2872),0)</f>
        <v>R</v>
      </c>
      <c r="C2872">
        <f t="shared" ca="1" si="138"/>
        <v>-7</v>
      </c>
      <c r="D2872">
        <f t="shared" ca="1" si="139"/>
        <v>-4.3923048454132001</v>
      </c>
      <c r="E2872">
        <f t="shared" ca="1" si="140"/>
        <v>120</v>
      </c>
    </row>
    <row r="2873" spans="1:5">
      <c r="A2873">
        <f ca="1">A2872+IF(COUNTIF(A$9:A2872,A2872)=OFFSET(Series!$B$2,A2872-1,0),1,0)</f>
        <v>18</v>
      </c>
      <c r="B2873" t="str">
        <f ca="1">OFFSET($B$8,COUNTIF(A$9:A2873,A2873),0)</f>
        <v>L</v>
      </c>
      <c r="C2873">
        <f t="shared" ca="1" si="138"/>
        <v>-8</v>
      </c>
      <c r="D2873">
        <f t="shared" ca="1" si="139"/>
        <v>-4.3923048454132001</v>
      </c>
      <c r="E2873">
        <f t="shared" ca="1" si="140"/>
        <v>180</v>
      </c>
    </row>
    <row r="2874" spans="1:5">
      <c r="A2874">
        <f ca="1">A2873+IF(COUNTIF(A$9:A2873,A2873)=OFFSET(Series!$B$2,A2873-1,0),1,0)</f>
        <v>18</v>
      </c>
      <c r="B2874" t="str">
        <f ca="1">OFFSET($B$8,COUNTIF(A$9:A2874,A2874),0)</f>
        <v>R</v>
      </c>
      <c r="C2874">
        <f t="shared" ca="1" si="138"/>
        <v>-7.5</v>
      </c>
      <c r="D2874">
        <f t="shared" ca="1" si="139"/>
        <v>-3.5262794416287599</v>
      </c>
      <c r="E2874">
        <f t="shared" ca="1" si="140"/>
        <v>60</v>
      </c>
    </row>
    <row r="2875" spans="1:5">
      <c r="A2875">
        <f ca="1">A2874+IF(COUNTIF(A$9:A2874,A2874)=OFFSET(Series!$B$2,A2874-1,0),1,0)</f>
        <v>18</v>
      </c>
      <c r="B2875" t="str">
        <f ca="1">OFFSET($B$8,COUNTIF(A$9:A2875,A2875),0)</f>
        <v>L</v>
      </c>
      <c r="C2875">
        <f t="shared" ca="1" si="138"/>
        <v>-8</v>
      </c>
      <c r="D2875">
        <f t="shared" ca="1" si="139"/>
        <v>-2.6602540378443198</v>
      </c>
      <c r="E2875">
        <f t="shared" ca="1" si="140"/>
        <v>120</v>
      </c>
    </row>
    <row r="2876" spans="1:5">
      <c r="A2876">
        <f ca="1">A2875+IF(COUNTIF(A$9:A2875,A2875)=OFFSET(Series!$B$2,A2875-1,0),1,0)</f>
        <v>18</v>
      </c>
      <c r="B2876" t="str">
        <f ca="1">OFFSET($B$8,COUNTIF(A$9:A2876,A2876),0)</f>
        <v>L</v>
      </c>
      <c r="C2876">
        <f t="shared" ca="1" si="138"/>
        <v>-9</v>
      </c>
      <c r="D2876">
        <f t="shared" ca="1" si="139"/>
        <v>-2.6602540378443198</v>
      </c>
      <c r="E2876">
        <f t="shared" ca="1" si="140"/>
        <v>180</v>
      </c>
    </row>
    <row r="2877" spans="1:5">
      <c r="A2877">
        <f ca="1">A2876+IF(COUNTIF(A$9:A2876,A2876)=OFFSET(Series!$B$2,A2876-1,0),1,0)</f>
        <v>18</v>
      </c>
      <c r="B2877" t="str">
        <f ca="1">OFFSET($B$8,COUNTIF(A$9:A2877,A2877),0)</f>
        <v>R</v>
      </c>
      <c r="C2877">
        <f t="shared" ca="1" si="138"/>
        <v>-8.5</v>
      </c>
      <c r="D2877">
        <f t="shared" ca="1" si="139"/>
        <v>-1.7942286340598801</v>
      </c>
      <c r="E2877">
        <f t="shared" ca="1" si="140"/>
        <v>60</v>
      </c>
    </row>
    <row r="2878" spans="1:5">
      <c r="A2878">
        <f ca="1">A2877+IF(COUNTIF(A$9:A2877,A2877)=OFFSET(Series!$B$2,A2877-1,0),1,0)</f>
        <v>18</v>
      </c>
      <c r="B2878" t="str">
        <f ca="1">OFFSET($B$8,COUNTIF(A$9:A2878,A2878),0)</f>
        <v>L</v>
      </c>
      <c r="C2878">
        <f t="shared" ca="1" si="138"/>
        <v>-9</v>
      </c>
      <c r="D2878">
        <f t="shared" ca="1" si="139"/>
        <v>-0.92820323027544105</v>
      </c>
      <c r="E2878">
        <f t="shared" ca="1" si="140"/>
        <v>120</v>
      </c>
    </row>
    <row r="2879" spans="1:5">
      <c r="A2879">
        <f ca="1">A2878+IF(COUNTIF(A$9:A2878,A2878)=OFFSET(Series!$B$2,A2878-1,0),1,0)</f>
        <v>18</v>
      </c>
      <c r="B2879" t="str">
        <f ca="1">OFFSET($B$8,COUNTIF(A$9:A2879,A2879),0)</f>
        <v>R</v>
      </c>
      <c r="C2879">
        <f t="shared" ca="1" si="138"/>
        <v>-8</v>
      </c>
      <c r="D2879">
        <f t="shared" ca="1" si="139"/>
        <v>-0.92820323027544105</v>
      </c>
      <c r="E2879">
        <f t="shared" ca="1" si="140"/>
        <v>0</v>
      </c>
    </row>
    <row r="2880" spans="1:5">
      <c r="A2880">
        <f ca="1">A2879+IF(COUNTIF(A$9:A2879,A2879)=OFFSET(Series!$B$2,A2879-1,0),1,0)</f>
        <v>18</v>
      </c>
      <c r="B2880" t="str">
        <f ca="1">OFFSET($B$8,COUNTIF(A$9:A2880,A2880),0)</f>
        <v>L</v>
      </c>
      <c r="C2880">
        <f t="shared" ca="1" si="138"/>
        <v>-7.5</v>
      </c>
      <c r="D2880">
        <f t="shared" ca="1" si="139"/>
        <v>-6.2177826491003001E-2</v>
      </c>
      <c r="E2880">
        <f t="shared" ca="1" si="140"/>
        <v>60</v>
      </c>
    </row>
    <row r="2881" spans="1:5">
      <c r="A2881">
        <f ca="1">A2880+IF(COUNTIF(A$9:A2880,A2880)=OFFSET(Series!$B$2,A2880-1,0),1,0)</f>
        <v>18</v>
      </c>
      <c r="B2881" t="str">
        <f ca="1">OFFSET($B$8,COUNTIF(A$9:A2881,A2881),0)</f>
        <v>L</v>
      </c>
      <c r="C2881">
        <f t="shared" ca="1" si="138"/>
        <v>-8</v>
      </c>
      <c r="D2881">
        <f t="shared" ca="1" si="139"/>
        <v>0.80384757729343603</v>
      </c>
      <c r="E2881">
        <f t="shared" ca="1" si="140"/>
        <v>120</v>
      </c>
    </row>
    <row r="2882" spans="1:5">
      <c r="A2882">
        <f ca="1">A2881+IF(COUNTIF(A$9:A2881,A2881)=OFFSET(Series!$B$2,A2881-1,0),1,0)</f>
        <v>18</v>
      </c>
      <c r="B2882" t="str">
        <f ca="1">OFFSET($B$8,COUNTIF(A$9:A2882,A2882),0)</f>
        <v>R</v>
      </c>
      <c r="C2882">
        <f t="shared" ca="1" si="138"/>
        <v>-7</v>
      </c>
      <c r="D2882">
        <f t="shared" ca="1" si="139"/>
        <v>0.80384757729343603</v>
      </c>
      <c r="E2882">
        <f t="shared" ca="1" si="140"/>
        <v>0</v>
      </c>
    </row>
    <row r="2883" spans="1:5">
      <c r="A2883">
        <f ca="1">A2882+IF(COUNTIF(A$9:A2882,A2882)=OFFSET(Series!$B$2,A2882-1,0),1,0)</f>
        <v>18</v>
      </c>
      <c r="B2883" t="str">
        <f ca="1">OFFSET($B$8,COUNTIF(A$9:A2883,A2883),0)</f>
        <v>L</v>
      </c>
      <c r="C2883">
        <f t="shared" ca="1" si="138"/>
        <v>-6.5</v>
      </c>
      <c r="D2883">
        <f t="shared" ca="1" si="139"/>
        <v>1.6698729810778701</v>
      </c>
      <c r="E2883">
        <f t="shared" ca="1" si="140"/>
        <v>60</v>
      </c>
    </row>
    <row r="2884" spans="1:5">
      <c r="A2884">
        <f ca="1">A2883+IF(COUNTIF(A$9:A2883,A2883)=OFFSET(Series!$B$2,A2883-1,0),1,0)</f>
        <v>18</v>
      </c>
      <c r="B2884" t="str">
        <f ca="1">OFFSET($B$8,COUNTIF(A$9:A2884,A2884),0)</f>
        <v>L</v>
      </c>
      <c r="C2884">
        <f t="shared" ca="1" si="138"/>
        <v>-7</v>
      </c>
      <c r="D2884">
        <f t="shared" ca="1" si="139"/>
        <v>2.53589838486231</v>
      </c>
      <c r="E2884">
        <f t="shared" ca="1" si="140"/>
        <v>120</v>
      </c>
    </row>
    <row r="2885" spans="1:5">
      <c r="A2885">
        <f ca="1">A2884+IF(COUNTIF(A$9:A2884,A2884)=OFFSET(Series!$B$2,A2884-1,0),1,0)</f>
        <v>18</v>
      </c>
      <c r="B2885" t="str">
        <f ca="1">OFFSET($B$8,COUNTIF(A$9:A2885,A2885),0)</f>
        <v>R</v>
      </c>
      <c r="C2885">
        <f t="shared" ca="1" si="138"/>
        <v>-6</v>
      </c>
      <c r="D2885">
        <f t="shared" ca="1" si="139"/>
        <v>2.53589838486231</v>
      </c>
      <c r="E2885">
        <f t="shared" ca="1" si="140"/>
        <v>0</v>
      </c>
    </row>
    <row r="2886" spans="1:5">
      <c r="A2886">
        <f ca="1">A2885+IF(COUNTIF(A$9:A2885,A2885)=OFFSET(Series!$B$2,A2885-1,0),1,0)</f>
        <v>18</v>
      </c>
      <c r="B2886" t="str">
        <f ca="1">OFFSET($B$8,COUNTIF(A$9:A2886,A2886),0)</f>
        <v>L</v>
      </c>
      <c r="C2886">
        <f t="shared" ca="1" si="138"/>
        <v>-5.5</v>
      </c>
      <c r="D2886">
        <f t="shared" ca="1" si="139"/>
        <v>3.4019237886467502</v>
      </c>
      <c r="E2886">
        <f t="shared" ca="1" si="140"/>
        <v>60</v>
      </c>
    </row>
    <row r="2887" spans="1:5">
      <c r="A2887">
        <f ca="1">A2886+IF(COUNTIF(A$9:A2886,A2886)=OFFSET(Series!$B$2,A2886-1,0),1,0)</f>
        <v>18</v>
      </c>
      <c r="B2887" t="str">
        <f ca="1">OFFSET($B$8,COUNTIF(A$9:A2887,A2887),0)</f>
        <v>R</v>
      </c>
      <c r="C2887">
        <f t="shared" ca="1" si="138"/>
        <v>-5</v>
      </c>
      <c r="D2887">
        <f t="shared" ca="1" si="139"/>
        <v>2.53589838486231</v>
      </c>
      <c r="E2887">
        <f t="shared" ca="1" si="140"/>
        <v>300</v>
      </c>
    </row>
    <row r="2888" spans="1:5">
      <c r="A2888">
        <f ca="1">A2887+IF(COUNTIF(A$9:A2887,A2887)=OFFSET(Series!$B$2,A2887-1,0),1,0)</f>
        <v>18</v>
      </c>
      <c r="B2888" t="str">
        <f ca="1">OFFSET($B$8,COUNTIF(A$9:A2888,A2888),0)</f>
        <v>L</v>
      </c>
      <c r="C2888">
        <f t="shared" ca="1" si="138"/>
        <v>-4</v>
      </c>
      <c r="D2888">
        <f t="shared" ca="1" si="139"/>
        <v>2.53589838486231</v>
      </c>
      <c r="E2888">
        <f t="shared" ca="1" si="140"/>
        <v>0</v>
      </c>
    </row>
    <row r="2889" spans="1:5">
      <c r="A2889">
        <f ca="1">A2888+IF(COUNTIF(A$9:A2888,A2888)=OFFSET(Series!$B$2,A2888-1,0),1,0)</f>
        <v>18</v>
      </c>
      <c r="B2889" t="str">
        <f ca="1">OFFSET($B$8,COUNTIF(A$9:A2889,A2889),0)</f>
        <v>L</v>
      </c>
      <c r="C2889">
        <f t="shared" ca="1" si="138"/>
        <v>-3.5</v>
      </c>
      <c r="D2889">
        <f t="shared" ca="1" si="139"/>
        <v>3.4019237886467502</v>
      </c>
      <c r="E2889">
        <f t="shared" ca="1" si="140"/>
        <v>60</v>
      </c>
    </row>
    <row r="2890" spans="1:5">
      <c r="A2890">
        <f ca="1">A2889+IF(COUNTIF(A$9:A2889,A2889)=OFFSET(Series!$B$2,A2889-1,0),1,0)</f>
        <v>18</v>
      </c>
      <c r="B2890" t="str">
        <f ca="1">OFFSET($B$8,COUNTIF(A$9:A2890,A2890),0)</f>
        <v>R</v>
      </c>
      <c r="C2890">
        <f t="shared" ca="1" si="138"/>
        <v>-3</v>
      </c>
      <c r="D2890">
        <f t="shared" ca="1" si="139"/>
        <v>2.53589838486231</v>
      </c>
      <c r="E2890">
        <f t="shared" ca="1" si="140"/>
        <v>300</v>
      </c>
    </row>
    <row r="2891" spans="1:5">
      <c r="A2891">
        <f ca="1">A2890+IF(COUNTIF(A$9:A2890,A2890)=OFFSET(Series!$B$2,A2890-1,0),1,0)</f>
        <v>18</v>
      </c>
      <c r="B2891" t="str">
        <f ca="1">OFFSET($B$8,COUNTIF(A$9:A2891,A2891),0)</f>
        <v>L</v>
      </c>
      <c r="C2891">
        <f t="shared" ca="1" si="138"/>
        <v>-2</v>
      </c>
      <c r="D2891">
        <f t="shared" ca="1" si="139"/>
        <v>2.53589838486231</v>
      </c>
      <c r="E2891">
        <f t="shared" ca="1" si="140"/>
        <v>0</v>
      </c>
    </row>
    <row r="2892" spans="1:5">
      <c r="A2892">
        <f ca="1">A2891+IF(COUNTIF(A$9:A2891,A2891)=OFFSET(Series!$B$2,A2891-1,0),1,0)</f>
        <v>18</v>
      </c>
      <c r="B2892" t="str">
        <f ca="1">OFFSET($B$8,COUNTIF(A$9:A2892,A2892),0)</f>
        <v>L</v>
      </c>
      <c r="C2892">
        <f t="shared" ca="1" si="138"/>
        <v>-1.5</v>
      </c>
      <c r="D2892">
        <f t="shared" ca="1" si="139"/>
        <v>3.4019237886467502</v>
      </c>
      <c r="E2892">
        <f t="shared" ca="1" si="140"/>
        <v>60</v>
      </c>
    </row>
    <row r="2893" spans="1:5">
      <c r="A2893">
        <f ca="1">A2892+IF(COUNTIF(A$9:A2892,A2892)=OFFSET(Series!$B$2,A2892-1,0),1,0)</f>
        <v>18</v>
      </c>
      <c r="B2893" t="str">
        <f ca="1">OFFSET($B$8,COUNTIF(A$9:A2893,A2893),0)</f>
        <v>R</v>
      </c>
      <c r="C2893">
        <f t="shared" ref="C2893:C2956" ca="1" si="141">ROUND(C2892+IF(B2893="L",$B$2,$B$3)*COS(PI()*E2893/180),15)</f>
        <v>-1</v>
      </c>
      <c r="D2893">
        <f t="shared" ref="D2893:D2956" ca="1" si="142">ROUND(D2892+IF(B2893="L",$B$2,$B$3)*SIN(PI()*E2893/180),15)</f>
        <v>2.53589838486231</v>
      </c>
      <c r="E2893">
        <f t="shared" ref="E2893:E2956" ca="1" si="143">MOD(360+E2892+IF(B2893="L",$C$2,$C$3),360)</f>
        <v>300</v>
      </c>
    </row>
    <row r="2894" spans="1:5">
      <c r="A2894">
        <f ca="1">A2893+IF(COUNTIF(A$9:A2893,A2893)=OFFSET(Series!$B$2,A2893-1,0),1,0)</f>
        <v>18</v>
      </c>
      <c r="B2894" t="str">
        <f ca="1">OFFSET($B$8,COUNTIF(A$9:A2894,A2894),0)</f>
        <v>L</v>
      </c>
      <c r="C2894">
        <f t="shared" ca="1" si="141"/>
        <v>0</v>
      </c>
      <c r="D2894">
        <f t="shared" ca="1" si="142"/>
        <v>2.53589838486231</v>
      </c>
      <c r="E2894">
        <f t="shared" ca="1" si="143"/>
        <v>0</v>
      </c>
    </row>
    <row r="2895" spans="1:5">
      <c r="A2895">
        <f ca="1">A2894+IF(COUNTIF(A$9:A2894,A2894)=OFFSET(Series!$B$2,A2894-1,0),1,0)</f>
        <v>18</v>
      </c>
      <c r="B2895" t="str">
        <f ca="1">OFFSET($B$8,COUNTIF(A$9:A2895,A2895),0)</f>
        <v>R</v>
      </c>
      <c r="C2895">
        <f t="shared" ca="1" si="141"/>
        <v>-0.5</v>
      </c>
      <c r="D2895">
        <f t="shared" ca="1" si="142"/>
        <v>1.6698729810778701</v>
      </c>
      <c r="E2895">
        <f t="shared" ca="1" si="143"/>
        <v>240</v>
      </c>
    </row>
    <row r="2896" spans="1:5">
      <c r="A2896">
        <f ca="1">A2895+IF(COUNTIF(A$9:A2895,A2895)=OFFSET(Series!$B$2,A2895-1,0),1,0)</f>
        <v>18</v>
      </c>
      <c r="B2896" t="str">
        <f ca="1">OFFSET($B$8,COUNTIF(A$9:A2896,A2896),0)</f>
        <v>L</v>
      </c>
      <c r="C2896">
        <f t="shared" ca="1" si="141"/>
        <v>0</v>
      </c>
      <c r="D2896">
        <f t="shared" ca="1" si="142"/>
        <v>0.80384757729343104</v>
      </c>
      <c r="E2896">
        <f t="shared" ca="1" si="143"/>
        <v>300</v>
      </c>
    </row>
    <row r="2897" spans="1:5">
      <c r="A2897">
        <f ca="1">A2896+IF(COUNTIF(A$9:A2896,A2896)=OFFSET(Series!$B$2,A2896-1,0),1,0)</f>
        <v>18</v>
      </c>
      <c r="B2897" t="str">
        <f ca="1">OFFSET($B$8,COUNTIF(A$9:A2897,A2897),0)</f>
        <v>L</v>
      </c>
      <c r="C2897">
        <f t="shared" ca="1" si="141"/>
        <v>1</v>
      </c>
      <c r="D2897">
        <f t="shared" ca="1" si="142"/>
        <v>0.80384757729343104</v>
      </c>
      <c r="E2897">
        <f t="shared" ca="1" si="143"/>
        <v>0</v>
      </c>
    </row>
    <row r="2898" spans="1:5">
      <c r="A2898">
        <f ca="1">A2897+IF(COUNTIF(A$9:A2897,A2897)=OFFSET(Series!$B$2,A2897-1,0),1,0)</f>
        <v>18</v>
      </c>
      <c r="B2898" t="str">
        <f ca="1">OFFSET($B$8,COUNTIF(A$9:A2898,A2898),0)</f>
        <v>R</v>
      </c>
      <c r="C2898">
        <f t="shared" ca="1" si="141"/>
        <v>0.5</v>
      </c>
      <c r="D2898">
        <f t="shared" ca="1" si="142"/>
        <v>-6.2177826491006997E-2</v>
      </c>
      <c r="E2898">
        <f t="shared" ca="1" si="143"/>
        <v>240</v>
      </c>
    </row>
    <row r="2899" spans="1:5">
      <c r="A2899">
        <f ca="1">A2898+IF(COUNTIF(A$9:A2898,A2898)=OFFSET(Series!$B$2,A2898-1,0),1,0)</f>
        <v>18</v>
      </c>
      <c r="B2899" t="str">
        <f ca="1">OFFSET($B$8,COUNTIF(A$9:A2899,A2899),0)</f>
        <v>L</v>
      </c>
      <c r="C2899">
        <f t="shared" ca="1" si="141"/>
        <v>1</v>
      </c>
      <c r="D2899">
        <f t="shared" ca="1" si="142"/>
        <v>-0.92820323027544605</v>
      </c>
      <c r="E2899">
        <f t="shared" ca="1" si="143"/>
        <v>300</v>
      </c>
    </row>
    <row r="2900" spans="1:5">
      <c r="A2900">
        <f ca="1">A2899+IF(COUNTIF(A$9:A2899,A2899)=OFFSET(Series!$B$2,A2899-1,0),1,0)</f>
        <v>18</v>
      </c>
      <c r="B2900" t="str">
        <f ca="1">OFFSET($B$8,COUNTIF(A$9:A2900,A2900),0)</f>
        <v>R</v>
      </c>
      <c r="C2900">
        <f t="shared" ca="1" si="141"/>
        <v>0</v>
      </c>
      <c r="D2900">
        <f t="shared" ca="1" si="142"/>
        <v>-0.92820323027544605</v>
      </c>
      <c r="E2900">
        <f t="shared" ca="1" si="143"/>
        <v>180</v>
      </c>
    </row>
    <row r="2901" spans="1:5">
      <c r="A2901">
        <f ca="1">A2900+IF(COUNTIF(A$9:A2900,A2900)=OFFSET(Series!$B$2,A2900-1,0),1,0)</f>
        <v>18</v>
      </c>
      <c r="B2901" t="str">
        <f ca="1">OFFSET($B$8,COUNTIF(A$9:A2901,A2901),0)</f>
        <v>L</v>
      </c>
      <c r="C2901">
        <f t="shared" ca="1" si="141"/>
        <v>-0.5</v>
      </c>
      <c r="D2901">
        <f t="shared" ca="1" si="142"/>
        <v>-1.7942286340598801</v>
      </c>
      <c r="E2901">
        <f t="shared" ca="1" si="143"/>
        <v>240</v>
      </c>
    </row>
    <row r="2902" spans="1:5">
      <c r="A2902">
        <f ca="1">A2901+IF(COUNTIF(A$9:A2901,A2901)=OFFSET(Series!$B$2,A2901-1,0),1,0)</f>
        <v>18</v>
      </c>
      <c r="B2902" t="str">
        <f ca="1">OFFSET($B$8,COUNTIF(A$9:A2902,A2902),0)</f>
        <v>L</v>
      </c>
      <c r="C2902">
        <f t="shared" ca="1" si="141"/>
        <v>0</v>
      </c>
      <c r="D2902">
        <f t="shared" ca="1" si="142"/>
        <v>-2.6602540378443198</v>
      </c>
      <c r="E2902">
        <f t="shared" ca="1" si="143"/>
        <v>300</v>
      </c>
    </row>
    <row r="2903" spans="1:5">
      <c r="A2903">
        <f ca="1">A2902+IF(COUNTIF(A$9:A2902,A2902)=OFFSET(Series!$B$2,A2902-1,0),1,0)</f>
        <v>18</v>
      </c>
      <c r="B2903" t="str">
        <f ca="1">OFFSET($B$8,COUNTIF(A$9:A2903,A2903),0)</f>
        <v>R</v>
      </c>
      <c r="C2903">
        <f t="shared" ca="1" si="141"/>
        <v>-1</v>
      </c>
      <c r="D2903">
        <f t="shared" ca="1" si="142"/>
        <v>-2.6602540378443198</v>
      </c>
      <c r="E2903">
        <f t="shared" ca="1" si="143"/>
        <v>180</v>
      </c>
    </row>
    <row r="2904" spans="1:5">
      <c r="A2904">
        <f ca="1">A2903+IF(COUNTIF(A$9:A2903,A2903)=OFFSET(Series!$B$2,A2903-1,0),1,0)</f>
        <v>18</v>
      </c>
      <c r="B2904" t="str">
        <f ca="1">OFFSET($B$8,COUNTIF(A$9:A2904,A2904),0)</f>
        <v>L</v>
      </c>
      <c r="C2904">
        <f t="shared" ca="1" si="141"/>
        <v>-1.5</v>
      </c>
      <c r="D2904">
        <f t="shared" ca="1" si="142"/>
        <v>-3.5262794416287599</v>
      </c>
      <c r="E2904">
        <f t="shared" ca="1" si="143"/>
        <v>240</v>
      </c>
    </row>
    <row r="2905" spans="1:5">
      <c r="A2905">
        <f ca="1">A2904+IF(COUNTIF(A$9:A2904,A2904)=OFFSET(Series!$B$2,A2904-1,0),1,0)</f>
        <v>18</v>
      </c>
      <c r="B2905" t="str">
        <f ca="1">OFFSET($B$8,COUNTIF(A$9:A2905,A2905),0)</f>
        <v>L</v>
      </c>
      <c r="C2905">
        <f t="shared" ca="1" si="141"/>
        <v>-1</v>
      </c>
      <c r="D2905">
        <f t="shared" ca="1" si="142"/>
        <v>-4.3923048454132001</v>
      </c>
      <c r="E2905">
        <f t="shared" ca="1" si="143"/>
        <v>300</v>
      </c>
    </row>
    <row r="2906" spans="1:5">
      <c r="A2906">
        <f ca="1">A2905+IF(COUNTIF(A$9:A2905,A2905)=OFFSET(Series!$B$2,A2905-1,0),1,0)</f>
        <v>18</v>
      </c>
      <c r="B2906" t="str">
        <f ca="1">OFFSET($B$8,COUNTIF(A$9:A2906,A2906),0)</f>
        <v>R</v>
      </c>
      <c r="C2906">
        <f t="shared" ca="1" si="141"/>
        <v>-2</v>
      </c>
      <c r="D2906">
        <f t="shared" ca="1" si="142"/>
        <v>-4.3923048454132001</v>
      </c>
      <c r="E2906">
        <f t="shared" ca="1" si="143"/>
        <v>180</v>
      </c>
    </row>
    <row r="2907" spans="1:5">
      <c r="A2907">
        <f ca="1">A2906+IF(COUNTIF(A$9:A2906,A2906)=OFFSET(Series!$B$2,A2906-1,0),1,0)</f>
        <v>18</v>
      </c>
      <c r="B2907" t="str">
        <f ca="1">OFFSET($B$8,COUNTIF(A$9:A2907,A2907),0)</f>
        <v>L</v>
      </c>
      <c r="C2907">
        <f t="shared" ca="1" si="141"/>
        <v>-2.5</v>
      </c>
      <c r="D2907">
        <f t="shared" ca="1" si="142"/>
        <v>-5.2583302491976402</v>
      </c>
      <c r="E2907">
        <f t="shared" ca="1" si="143"/>
        <v>240</v>
      </c>
    </row>
    <row r="2908" spans="1:5">
      <c r="A2908">
        <f ca="1">A2907+IF(COUNTIF(A$9:A2907,A2907)=OFFSET(Series!$B$2,A2907-1,0),1,0)</f>
        <v>18</v>
      </c>
      <c r="B2908" t="str">
        <f ca="1">OFFSET($B$8,COUNTIF(A$9:A2908,A2908),0)</f>
        <v>R</v>
      </c>
      <c r="C2908">
        <f t="shared" ca="1" si="141"/>
        <v>-3</v>
      </c>
      <c r="D2908">
        <f t="shared" ca="1" si="142"/>
        <v>-4.3923048454132001</v>
      </c>
      <c r="E2908">
        <f t="shared" ca="1" si="143"/>
        <v>120</v>
      </c>
    </row>
    <row r="2909" spans="1:5">
      <c r="A2909">
        <f ca="1">A2908+IF(COUNTIF(A$9:A2908,A2908)=OFFSET(Series!$B$2,A2908-1,0),1,0)</f>
        <v>18</v>
      </c>
      <c r="B2909" t="str">
        <f ca="1">OFFSET($B$8,COUNTIF(A$9:A2909,A2909),0)</f>
        <v>L</v>
      </c>
      <c r="C2909">
        <f t="shared" ca="1" si="141"/>
        <v>-4</v>
      </c>
      <c r="D2909">
        <f t="shared" ca="1" si="142"/>
        <v>-4.3923048454132001</v>
      </c>
      <c r="E2909">
        <f t="shared" ca="1" si="143"/>
        <v>180</v>
      </c>
    </row>
    <row r="2910" spans="1:5">
      <c r="A2910">
        <f ca="1">A2909+IF(COUNTIF(A$9:A2909,A2909)=OFFSET(Series!$B$2,A2909-1,0),1,0)</f>
        <v>18</v>
      </c>
      <c r="B2910" t="str">
        <f ca="1">OFFSET($B$8,COUNTIF(A$9:A2910,A2910),0)</f>
        <v>L</v>
      </c>
      <c r="C2910">
        <f t="shared" ca="1" si="141"/>
        <v>-4.5</v>
      </c>
      <c r="D2910">
        <f t="shared" ca="1" si="142"/>
        <v>-5.2583302491976402</v>
      </c>
      <c r="E2910">
        <f t="shared" ca="1" si="143"/>
        <v>240</v>
      </c>
    </row>
    <row r="2911" spans="1:5">
      <c r="A2911">
        <f ca="1">A2910+IF(COUNTIF(A$9:A2910,A2910)=OFFSET(Series!$B$2,A2910-1,0),1,0)</f>
        <v>18</v>
      </c>
      <c r="B2911" t="str">
        <f ca="1">OFFSET($B$8,COUNTIF(A$9:A2911,A2911),0)</f>
        <v>R</v>
      </c>
      <c r="C2911">
        <f t="shared" ca="1" si="141"/>
        <v>-5</v>
      </c>
      <c r="D2911">
        <f t="shared" ca="1" si="142"/>
        <v>-4.3923048454132001</v>
      </c>
      <c r="E2911">
        <f t="shared" ca="1" si="143"/>
        <v>120</v>
      </c>
    </row>
    <row r="2912" spans="1:5">
      <c r="A2912">
        <f ca="1">A2911+IF(COUNTIF(A$9:A2911,A2911)=OFFSET(Series!$B$2,A2911-1,0),1,0)</f>
        <v>18</v>
      </c>
      <c r="B2912" t="str">
        <f ca="1">OFFSET($B$8,COUNTIF(A$9:A2912,A2912),0)</f>
        <v>L</v>
      </c>
      <c r="C2912">
        <f t="shared" ca="1" si="141"/>
        <v>-6</v>
      </c>
      <c r="D2912">
        <f t="shared" ca="1" si="142"/>
        <v>-4.3923048454132001</v>
      </c>
      <c r="E2912">
        <f t="shared" ca="1" si="143"/>
        <v>180</v>
      </c>
    </row>
    <row r="2913" spans="1:5">
      <c r="A2913">
        <f ca="1">A2912+IF(COUNTIF(A$9:A2912,A2912)=OFFSET(Series!$B$2,A2912-1,0),1,0)</f>
        <v>18</v>
      </c>
      <c r="B2913" t="str">
        <f ca="1">OFFSET($B$8,COUNTIF(A$9:A2913,A2913),0)</f>
        <v>L</v>
      </c>
      <c r="C2913">
        <f t="shared" ca="1" si="141"/>
        <v>-6.5</v>
      </c>
      <c r="D2913">
        <f t="shared" ca="1" si="142"/>
        <v>-5.2583302491976402</v>
      </c>
      <c r="E2913">
        <f t="shared" ca="1" si="143"/>
        <v>240</v>
      </c>
    </row>
    <row r="2914" spans="1:5">
      <c r="A2914">
        <f ca="1">A2913+IF(COUNTIF(A$9:A2913,A2913)=OFFSET(Series!$B$2,A2913-1,0),1,0)</f>
        <v>18</v>
      </c>
      <c r="B2914" t="str">
        <f ca="1">OFFSET($B$8,COUNTIF(A$9:A2914,A2914),0)</f>
        <v>R</v>
      </c>
      <c r="C2914">
        <f t="shared" ca="1" si="141"/>
        <v>-7</v>
      </c>
      <c r="D2914">
        <f t="shared" ca="1" si="142"/>
        <v>-4.3923048454132001</v>
      </c>
      <c r="E2914">
        <f t="shared" ca="1" si="143"/>
        <v>120</v>
      </c>
    </row>
    <row r="2915" spans="1:5">
      <c r="A2915">
        <f ca="1">A2914+IF(COUNTIF(A$9:A2914,A2914)=OFFSET(Series!$B$2,A2914-1,0),1,0)</f>
        <v>18</v>
      </c>
      <c r="B2915" t="str">
        <f ca="1">OFFSET($B$8,COUNTIF(A$9:A2915,A2915),0)</f>
        <v>L</v>
      </c>
      <c r="C2915">
        <f t="shared" ca="1" si="141"/>
        <v>-8</v>
      </c>
      <c r="D2915">
        <f t="shared" ca="1" si="142"/>
        <v>-4.3923048454132001</v>
      </c>
      <c r="E2915">
        <f t="shared" ca="1" si="143"/>
        <v>180</v>
      </c>
    </row>
    <row r="2916" spans="1:5">
      <c r="A2916">
        <f ca="1">A2915+IF(COUNTIF(A$9:A2915,A2915)=OFFSET(Series!$B$2,A2915-1,0),1,0)</f>
        <v>18</v>
      </c>
      <c r="B2916" t="str">
        <f ca="1">OFFSET($B$8,COUNTIF(A$9:A2916,A2916),0)</f>
        <v>R</v>
      </c>
      <c r="C2916">
        <f t="shared" ca="1" si="141"/>
        <v>-7.5</v>
      </c>
      <c r="D2916">
        <f t="shared" ca="1" si="142"/>
        <v>-3.5262794416287599</v>
      </c>
      <c r="E2916">
        <f t="shared" ca="1" si="143"/>
        <v>60</v>
      </c>
    </row>
    <row r="2917" spans="1:5">
      <c r="A2917">
        <f ca="1">A2916+IF(COUNTIF(A$9:A2916,A2916)=OFFSET(Series!$B$2,A2916-1,0),1,0)</f>
        <v>18</v>
      </c>
      <c r="B2917" t="str">
        <f ca="1">OFFSET($B$8,COUNTIF(A$9:A2917,A2917),0)</f>
        <v>L</v>
      </c>
      <c r="C2917">
        <f t="shared" ca="1" si="141"/>
        <v>-8</v>
      </c>
      <c r="D2917">
        <f t="shared" ca="1" si="142"/>
        <v>-2.6602540378443198</v>
      </c>
      <c r="E2917">
        <f t="shared" ca="1" si="143"/>
        <v>120</v>
      </c>
    </row>
    <row r="2918" spans="1:5">
      <c r="A2918">
        <f ca="1">A2917+IF(COUNTIF(A$9:A2917,A2917)=OFFSET(Series!$B$2,A2917-1,0),1,0)</f>
        <v>18</v>
      </c>
      <c r="B2918" t="str">
        <f ca="1">OFFSET($B$8,COUNTIF(A$9:A2918,A2918),0)</f>
        <v>L</v>
      </c>
      <c r="C2918">
        <f t="shared" ca="1" si="141"/>
        <v>-9</v>
      </c>
      <c r="D2918">
        <f t="shared" ca="1" si="142"/>
        <v>-2.6602540378443198</v>
      </c>
      <c r="E2918">
        <f t="shared" ca="1" si="143"/>
        <v>180</v>
      </c>
    </row>
    <row r="2919" spans="1:5">
      <c r="A2919">
        <f ca="1">A2918+IF(COUNTIF(A$9:A2918,A2918)=OFFSET(Series!$B$2,A2918-1,0),1,0)</f>
        <v>18</v>
      </c>
      <c r="B2919" t="str">
        <f ca="1">OFFSET($B$8,COUNTIF(A$9:A2919,A2919),0)</f>
        <v>R</v>
      </c>
      <c r="C2919">
        <f t="shared" ca="1" si="141"/>
        <v>-8.5</v>
      </c>
      <c r="D2919">
        <f t="shared" ca="1" si="142"/>
        <v>-1.7942286340598801</v>
      </c>
      <c r="E2919">
        <f t="shared" ca="1" si="143"/>
        <v>60</v>
      </c>
    </row>
    <row r="2920" spans="1:5">
      <c r="A2920">
        <f ca="1">A2919+IF(COUNTIF(A$9:A2919,A2919)=OFFSET(Series!$B$2,A2919-1,0),1,0)</f>
        <v>18</v>
      </c>
      <c r="B2920" t="str">
        <f ca="1">OFFSET($B$8,COUNTIF(A$9:A2920,A2920),0)</f>
        <v>L</v>
      </c>
      <c r="C2920">
        <f t="shared" ca="1" si="141"/>
        <v>-9</v>
      </c>
      <c r="D2920">
        <f t="shared" ca="1" si="142"/>
        <v>-0.92820323027544105</v>
      </c>
      <c r="E2920">
        <f t="shared" ca="1" si="143"/>
        <v>120</v>
      </c>
    </row>
    <row r="2921" spans="1:5">
      <c r="A2921">
        <f ca="1">A2920+IF(COUNTIF(A$9:A2920,A2920)=OFFSET(Series!$B$2,A2920-1,0),1,0)</f>
        <v>18</v>
      </c>
      <c r="B2921" t="str">
        <f ca="1">OFFSET($B$8,COUNTIF(A$9:A2921,A2921),0)</f>
        <v>R</v>
      </c>
      <c r="C2921">
        <f t="shared" ca="1" si="141"/>
        <v>-8</v>
      </c>
      <c r="D2921">
        <f t="shared" ca="1" si="142"/>
        <v>-0.92820323027544105</v>
      </c>
      <c r="E2921">
        <f t="shared" ca="1" si="143"/>
        <v>0</v>
      </c>
    </row>
    <row r="2922" spans="1:5">
      <c r="A2922">
        <f ca="1">A2921+IF(COUNTIF(A$9:A2921,A2921)=OFFSET(Series!$B$2,A2921-1,0),1,0)</f>
        <v>18</v>
      </c>
      <c r="B2922" t="str">
        <f ca="1">OFFSET($B$8,COUNTIF(A$9:A2922,A2922),0)</f>
        <v>L</v>
      </c>
      <c r="C2922">
        <f t="shared" ca="1" si="141"/>
        <v>-7.5</v>
      </c>
      <c r="D2922">
        <f t="shared" ca="1" si="142"/>
        <v>-6.2177826491003001E-2</v>
      </c>
      <c r="E2922">
        <f t="shared" ca="1" si="143"/>
        <v>60</v>
      </c>
    </row>
    <row r="2923" spans="1:5">
      <c r="A2923">
        <f ca="1">A2922+IF(COUNTIF(A$9:A2922,A2922)=OFFSET(Series!$B$2,A2922-1,0),1,0)</f>
        <v>18</v>
      </c>
      <c r="B2923" t="str">
        <f ca="1">OFFSET($B$8,COUNTIF(A$9:A2923,A2923),0)</f>
        <v>L</v>
      </c>
      <c r="C2923">
        <f t="shared" ca="1" si="141"/>
        <v>-8</v>
      </c>
      <c r="D2923">
        <f t="shared" ca="1" si="142"/>
        <v>0.80384757729343603</v>
      </c>
      <c r="E2923">
        <f t="shared" ca="1" si="143"/>
        <v>120</v>
      </c>
    </row>
    <row r="2924" spans="1:5">
      <c r="A2924">
        <f ca="1">A2923+IF(COUNTIF(A$9:A2923,A2923)=OFFSET(Series!$B$2,A2923-1,0),1,0)</f>
        <v>18</v>
      </c>
      <c r="B2924" t="str">
        <f ca="1">OFFSET($B$8,COUNTIF(A$9:A2924,A2924),0)</f>
        <v>R</v>
      </c>
      <c r="C2924">
        <f t="shared" ca="1" si="141"/>
        <v>-7</v>
      </c>
      <c r="D2924">
        <f t="shared" ca="1" si="142"/>
        <v>0.80384757729343603</v>
      </c>
      <c r="E2924">
        <f t="shared" ca="1" si="143"/>
        <v>0</v>
      </c>
    </row>
    <row r="2925" spans="1:5">
      <c r="A2925">
        <f ca="1">A2924+IF(COUNTIF(A$9:A2924,A2924)=OFFSET(Series!$B$2,A2924-1,0),1,0)</f>
        <v>18</v>
      </c>
      <c r="B2925" t="str">
        <f ca="1">OFFSET($B$8,COUNTIF(A$9:A2925,A2925),0)</f>
        <v>L</v>
      </c>
      <c r="C2925">
        <f t="shared" ca="1" si="141"/>
        <v>-6.5</v>
      </c>
      <c r="D2925">
        <f t="shared" ca="1" si="142"/>
        <v>1.6698729810778701</v>
      </c>
      <c r="E2925">
        <f t="shared" ca="1" si="143"/>
        <v>60</v>
      </c>
    </row>
    <row r="2926" spans="1:5">
      <c r="A2926">
        <f ca="1">A2925+IF(COUNTIF(A$9:A2925,A2925)=OFFSET(Series!$B$2,A2925-1,0),1,0)</f>
        <v>18</v>
      </c>
      <c r="B2926" t="str">
        <f ca="1">OFFSET($B$8,COUNTIF(A$9:A2926,A2926),0)</f>
        <v>L</v>
      </c>
      <c r="C2926">
        <f t="shared" ca="1" si="141"/>
        <v>-7</v>
      </c>
      <c r="D2926">
        <f t="shared" ca="1" si="142"/>
        <v>2.53589838486231</v>
      </c>
      <c r="E2926">
        <f t="shared" ca="1" si="143"/>
        <v>120</v>
      </c>
    </row>
    <row r="2927" spans="1:5">
      <c r="A2927">
        <f ca="1">A2926+IF(COUNTIF(A$9:A2926,A2926)=OFFSET(Series!$B$2,A2926-1,0),1,0)</f>
        <v>18</v>
      </c>
      <c r="B2927" t="str">
        <f ca="1">OFFSET($B$8,COUNTIF(A$9:A2927,A2927),0)</f>
        <v>R</v>
      </c>
      <c r="C2927">
        <f t="shared" ca="1" si="141"/>
        <v>-6</v>
      </c>
      <c r="D2927">
        <f t="shared" ca="1" si="142"/>
        <v>2.53589838486231</v>
      </c>
      <c r="E2927">
        <f t="shared" ca="1" si="143"/>
        <v>0</v>
      </c>
    </row>
    <row r="2928" spans="1:5">
      <c r="A2928">
        <f ca="1">A2927+IF(COUNTIF(A$9:A2927,A2927)=OFFSET(Series!$B$2,A2927-1,0),1,0)</f>
        <v>18</v>
      </c>
      <c r="B2928" t="str">
        <f ca="1">OFFSET($B$8,COUNTIF(A$9:A2928,A2928),0)</f>
        <v>L</v>
      </c>
      <c r="C2928">
        <f t="shared" ca="1" si="141"/>
        <v>-5.5</v>
      </c>
      <c r="D2928">
        <f t="shared" ca="1" si="142"/>
        <v>3.4019237886467502</v>
      </c>
      <c r="E2928">
        <f t="shared" ca="1" si="143"/>
        <v>60</v>
      </c>
    </row>
    <row r="2929" spans="1:5">
      <c r="A2929">
        <f ca="1">A2928+IF(COUNTIF(A$9:A2928,A2928)=OFFSET(Series!$B$2,A2928-1,0),1,0)</f>
        <v>18</v>
      </c>
      <c r="B2929" t="str">
        <f ca="1">OFFSET($B$8,COUNTIF(A$9:A2929,A2929),0)</f>
        <v>R</v>
      </c>
      <c r="C2929">
        <f t="shared" ca="1" si="141"/>
        <v>-5</v>
      </c>
      <c r="D2929">
        <f t="shared" ca="1" si="142"/>
        <v>2.53589838486231</v>
      </c>
      <c r="E2929">
        <f t="shared" ca="1" si="143"/>
        <v>300</v>
      </c>
    </row>
    <row r="2930" spans="1:5">
      <c r="A2930">
        <f ca="1">A2929+IF(COUNTIF(A$9:A2929,A2929)=OFFSET(Series!$B$2,A2929-1,0),1,0)</f>
        <v>18</v>
      </c>
      <c r="B2930" t="str">
        <f ca="1">OFFSET($B$8,COUNTIF(A$9:A2930,A2930),0)</f>
        <v>L</v>
      </c>
      <c r="C2930">
        <f t="shared" ca="1" si="141"/>
        <v>-4</v>
      </c>
      <c r="D2930">
        <f t="shared" ca="1" si="142"/>
        <v>2.53589838486231</v>
      </c>
      <c r="E2930">
        <f t="shared" ca="1" si="143"/>
        <v>0</v>
      </c>
    </row>
    <row r="2931" spans="1:5">
      <c r="A2931">
        <f ca="1">A2930+IF(COUNTIF(A$9:A2930,A2930)=OFFSET(Series!$B$2,A2930-1,0),1,0)</f>
        <v>18</v>
      </c>
      <c r="B2931" t="str">
        <f ca="1">OFFSET($B$8,COUNTIF(A$9:A2931,A2931),0)</f>
        <v>L</v>
      </c>
      <c r="C2931">
        <f t="shared" ca="1" si="141"/>
        <v>-3.5</v>
      </c>
      <c r="D2931">
        <f t="shared" ca="1" si="142"/>
        <v>3.4019237886467502</v>
      </c>
      <c r="E2931">
        <f t="shared" ca="1" si="143"/>
        <v>60</v>
      </c>
    </row>
    <row r="2932" spans="1:5">
      <c r="A2932">
        <f ca="1">A2931+IF(COUNTIF(A$9:A2931,A2931)=OFFSET(Series!$B$2,A2931-1,0),1,0)</f>
        <v>18</v>
      </c>
      <c r="B2932" t="str">
        <f ca="1">OFFSET($B$8,COUNTIF(A$9:A2932,A2932),0)</f>
        <v>R</v>
      </c>
      <c r="C2932">
        <f t="shared" ca="1" si="141"/>
        <v>-3</v>
      </c>
      <c r="D2932">
        <f t="shared" ca="1" si="142"/>
        <v>2.53589838486231</v>
      </c>
      <c r="E2932">
        <f t="shared" ca="1" si="143"/>
        <v>300</v>
      </c>
    </row>
    <row r="2933" spans="1:5">
      <c r="A2933">
        <f ca="1">A2932+IF(COUNTIF(A$9:A2932,A2932)=OFFSET(Series!$B$2,A2932-1,0),1,0)</f>
        <v>18</v>
      </c>
      <c r="B2933" t="str">
        <f ca="1">OFFSET($B$8,COUNTIF(A$9:A2933,A2933),0)</f>
        <v>L</v>
      </c>
      <c r="C2933">
        <f t="shared" ca="1" si="141"/>
        <v>-2</v>
      </c>
      <c r="D2933">
        <f t="shared" ca="1" si="142"/>
        <v>2.53589838486231</v>
      </c>
      <c r="E2933">
        <f t="shared" ca="1" si="143"/>
        <v>0</v>
      </c>
    </row>
    <row r="2934" spans="1:5">
      <c r="A2934">
        <f ca="1">A2933+IF(COUNTIF(A$9:A2933,A2933)=OFFSET(Series!$B$2,A2933-1,0),1,0)</f>
        <v>18</v>
      </c>
      <c r="B2934" t="str">
        <f ca="1">OFFSET($B$8,COUNTIF(A$9:A2934,A2934),0)</f>
        <v>R</v>
      </c>
      <c r="C2934">
        <f t="shared" ca="1" si="141"/>
        <v>-2.5</v>
      </c>
      <c r="D2934">
        <f t="shared" ca="1" si="142"/>
        <v>1.6698729810778701</v>
      </c>
      <c r="E2934">
        <f t="shared" ca="1" si="143"/>
        <v>240</v>
      </c>
    </row>
    <row r="2935" spans="1:5">
      <c r="A2935">
        <f ca="1">A2934+IF(COUNTIF(A$9:A2934,A2934)=OFFSET(Series!$B$2,A2934-1,0),1,0)</f>
        <v>18</v>
      </c>
      <c r="B2935" t="str">
        <f ca="1">OFFSET($B$8,COUNTIF(A$9:A2935,A2935),0)</f>
        <v>L</v>
      </c>
      <c r="C2935">
        <f t="shared" ca="1" si="141"/>
        <v>-2</v>
      </c>
      <c r="D2935">
        <f t="shared" ca="1" si="142"/>
        <v>0.80384757729343104</v>
      </c>
      <c r="E2935">
        <f t="shared" ca="1" si="143"/>
        <v>300</v>
      </c>
    </row>
    <row r="2936" spans="1:5">
      <c r="A2936">
        <f ca="1">A2935+IF(COUNTIF(A$9:A2935,A2935)=OFFSET(Series!$B$2,A2935-1,0),1,0)</f>
        <v>18</v>
      </c>
      <c r="B2936" t="str">
        <f ca="1">OFFSET($B$8,COUNTIF(A$9:A2936,A2936),0)</f>
        <v>L</v>
      </c>
      <c r="C2936">
        <f t="shared" ca="1" si="141"/>
        <v>-1</v>
      </c>
      <c r="D2936">
        <f t="shared" ca="1" si="142"/>
        <v>0.80384757729343104</v>
      </c>
      <c r="E2936">
        <f t="shared" ca="1" si="143"/>
        <v>0</v>
      </c>
    </row>
    <row r="2937" spans="1:5">
      <c r="A2937">
        <f ca="1">A2936+IF(COUNTIF(A$9:A2936,A2936)=OFFSET(Series!$B$2,A2936-1,0),1,0)</f>
        <v>18</v>
      </c>
      <c r="B2937" t="str">
        <f ca="1">OFFSET($B$8,COUNTIF(A$9:A2937,A2937),0)</f>
        <v>R</v>
      </c>
      <c r="C2937">
        <f t="shared" ca="1" si="141"/>
        <v>-1.5</v>
      </c>
      <c r="D2937">
        <f t="shared" ca="1" si="142"/>
        <v>-6.2177826491006997E-2</v>
      </c>
      <c r="E2937">
        <f t="shared" ca="1" si="143"/>
        <v>240</v>
      </c>
    </row>
    <row r="2938" spans="1:5">
      <c r="A2938">
        <f ca="1">A2937+IF(COUNTIF(A$9:A2937,A2937)=OFFSET(Series!$B$2,A2937-1,0),1,0)</f>
        <v>18</v>
      </c>
      <c r="B2938" t="str">
        <f ca="1">OFFSET($B$8,COUNTIF(A$9:A2938,A2938),0)</f>
        <v>L</v>
      </c>
      <c r="C2938">
        <f t="shared" ca="1" si="141"/>
        <v>-1</v>
      </c>
      <c r="D2938">
        <f t="shared" ca="1" si="142"/>
        <v>-0.92820323027544605</v>
      </c>
      <c r="E2938">
        <f t="shared" ca="1" si="143"/>
        <v>300</v>
      </c>
    </row>
    <row r="2939" spans="1:5">
      <c r="A2939">
        <f ca="1">A2938+IF(COUNTIF(A$9:A2938,A2938)=OFFSET(Series!$B$2,A2938-1,0),1,0)</f>
        <v>18</v>
      </c>
      <c r="B2939" t="str">
        <f ca="1">OFFSET($B$8,COUNTIF(A$9:A2939,A2939),0)</f>
        <v>L</v>
      </c>
      <c r="C2939">
        <f t="shared" ca="1" si="141"/>
        <v>0</v>
      </c>
      <c r="D2939">
        <f t="shared" ca="1" si="142"/>
        <v>-0.92820323027544605</v>
      </c>
      <c r="E2939">
        <f t="shared" ca="1" si="143"/>
        <v>0</v>
      </c>
    </row>
    <row r="2940" spans="1:5">
      <c r="A2940">
        <f ca="1">A2939+IF(COUNTIF(A$9:A2939,A2939)=OFFSET(Series!$B$2,A2939-1,0),1,0)</f>
        <v>18</v>
      </c>
      <c r="B2940" t="str">
        <f ca="1">OFFSET($B$8,COUNTIF(A$9:A2940,A2940),0)</f>
        <v>R</v>
      </c>
      <c r="C2940">
        <f t="shared" ca="1" si="141"/>
        <v>-0.5</v>
      </c>
      <c r="D2940">
        <f t="shared" ca="1" si="142"/>
        <v>-1.7942286340598801</v>
      </c>
      <c r="E2940">
        <f t="shared" ca="1" si="143"/>
        <v>240</v>
      </c>
    </row>
    <row r="2941" spans="1:5">
      <c r="A2941">
        <f ca="1">A2940+IF(COUNTIF(A$9:A2940,A2940)=OFFSET(Series!$B$2,A2940-1,0),1,0)</f>
        <v>18</v>
      </c>
      <c r="B2941" t="str">
        <f ca="1">OFFSET($B$8,COUNTIF(A$9:A2941,A2941),0)</f>
        <v>L</v>
      </c>
      <c r="C2941">
        <f t="shared" ca="1" si="141"/>
        <v>0</v>
      </c>
      <c r="D2941">
        <f t="shared" ca="1" si="142"/>
        <v>-2.6602540378443198</v>
      </c>
      <c r="E2941">
        <f t="shared" ca="1" si="143"/>
        <v>300</v>
      </c>
    </row>
    <row r="2942" spans="1:5">
      <c r="A2942">
        <f ca="1">A2941+IF(COUNTIF(A$9:A2941,A2941)=OFFSET(Series!$B$2,A2941-1,0),1,0)</f>
        <v>18</v>
      </c>
      <c r="B2942" t="str">
        <f ca="1">OFFSET($B$8,COUNTIF(A$9:A2942,A2942),0)</f>
        <v>R</v>
      </c>
      <c r="C2942">
        <f t="shared" ca="1" si="141"/>
        <v>-1</v>
      </c>
      <c r="D2942">
        <f t="shared" ca="1" si="142"/>
        <v>-2.6602540378443198</v>
      </c>
      <c r="E2942">
        <f t="shared" ca="1" si="143"/>
        <v>180</v>
      </c>
    </row>
    <row r="2943" spans="1:5">
      <c r="A2943">
        <f ca="1">A2942+IF(COUNTIF(A$9:A2942,A2942)=OFFSET(Series!$B$2,A2942-1,0),1,0)</f>
        <v>18</v>
      </c>
      <c r="B2943" t="str">
        <f ca="1">OFFSET($B$8,COUNTIF(A$9:A2943,A2943),0)</f>
        <v>L</v>
      </c>
      <c r="C2943">
        <f t="shared" ca="1" si="141"/>
        <v>-1.5</v>
      </c>
      <c r="D2943">
        <f t="shared" ca="1" si="142"/>
        <v>-3.5262794416287599</v>
      </c>
      <c r="E2943">
        <f t="shared" ca="1" si="143"/>
        <v>240</v>
      </c>
    </row>
    <row r="2944" spans="1:5">
      <c r="A2944">
        <f ca="1">A2943+IF(COUNTIF(A$9:A2943,A2943)=OFFSET(Series!$B$2,A2943-1,0),1,0)</f>
        <v>18</v>
      </c>
      <c r="B2944" t="str">
        <f ca="1">OFFSET($B$8,COUNTIF(A$9:A2944,A2944),0)</f>
        <v>L</v>
      </c>
      <c r="C2944">
        <f t="shared" ca="1" si="141"/>
        <v>-1</v>
      </c>
      <c r="D2944">
        <f t="shared" ca="1" si="142"/>
        <v>-4.3923048454132001</v>
      </c>
      <c r="E2944">
        <f t="shared" ca="1" si="143"/>
        <v>300</v>
      </c>
    </row>
    <row r="2945" spans="1:5">
      <c r="A2945">
        <f ca="1">A2944+IF(COUNTIF(A$9:A2944,A2944)=OFFSET(Series!$B$2,A2944-1,0),1,0)</f>
        <v>18</v>
      </c>
      <c r="B2945" t="str">
        <f ca="1">OFFSET($B$8,COUNTIF(A$9:A2945,A2945),0)</f>
        <v>R</v>
      </c>
      <c r="C2945">
        <f t="shared" ca="1" si="141"/>
        <v>-2</v>
      </c>
      <c r="D2945">
        <f t="shared" ca="1" si="142"/>
        <v>-4.3923048454132001</v>
      </c>
      <c r="E2945">
        <f t="shared" ca="1" si="143"/>
        <v>180</v>
      </c>
    </row>
    <row r="2946" spans="1:5">
      <c r="A2946">
        <f ca="1">A2945+IF(COUNTIF(A$9:A2945,A2945)=OFFSET(Series!$B$2,A2945-1,0),1,0)</f>
        <v>18</v>
      </c>
      <c r="B2946" t="str">
        <f ca="1">OFFSET($B$8,COUNTIF(A$9:A2946,A2946),0)</f>
        <v>L</v>
      </c>
      <c r="C2946">
        <f t="shared" ca="1" si="141"/>
        <v>-2.5</v>
      </c>
      <c r="D2946">
        <f t="shared" ca="1" si="142"/>
        <v>-5.2583302491976402</v>
      </c>
      <c r="E2946">
        <f t="shared" ca="1" si="143"/>
        <v>240</v>
      </c>
    </row>
    <row r="2947" spans="1:5">
      <c r="A2947">
        <f ca="1">A2946+IF(COUNTIF(A$9:A2946,A2946)=OFFSET(Series!$B$2,A2946-1,0),1,0)</f>
        <v>18</v>
      </c>
      <c r="B2947" t="str">
        <f ca="1">OFFSET($B$8,COUNTIF(A$9:A2947,A2947),0)</f>
        <v>L</v>
      </c>
      <c r="C2947">
        <f t="shared" ca="1" si="141"/>
        <v>-2</v>
      </c>
      <c r="D2947">
        <f t="shared" ca="1" si="142"/>
        <v>-6.1243556529820804</v>
      </c>
      <c r="E2947">
        <f t="shared" ca="1" si="143"/>
        <v>300</v>
      </c>
    </row>
    <row r="2948" spans="1:5">
      <c r="A2948">
        <f ca="1">A2947+IF(COUNTIF(A$9:A2947,A2947)=OFFSET(Series!$B$2,A2947-1,0),1,0)</f>
        <v>18</v>
      </c>
      <c r="B2948" t="str">
        <f ca="1">OFFSET($B$8,COUNTIF(A$9:A2948,A2948),0)</f>
        <v>R</v>
      </c>
      <c r="C2948">
        <f t="shared" ca="1" si="141"/>
        <v>-3</v>
      </c>
      <c r="D2948">
        <f t="shared" ca="1" si="142"/>
        <v>-6.1243556529820804</v>
      </c>
      <c r="E2948">
        <f t="shared" ca="1" si="143"/>
        <v>180</v>
      </c>
    </row>
    <row r="2949" spans="1:5">
      <c r="A2949">
        <f ca="1">A2948+IF(COUNTIF(A$9:A2948,A2948)=OFFSET(Series!$B$2,A2948-1,0),1,0)</f>
        <v>18</v>
      </c>
      <c r="B2949" t="str">
        <f ca="1">OFFSET($B$8,COUNTIF(A$9:A2949,A2949),0)</f>
        <v>L</v>
      </c>
      <c r="C2949">
        <f t="shared" ca="1" si="141"/>
        <v>-3.5</v>
      </c>
      <c r="D2949">
        <f t="shared" ca="1" si="142"/>
        <v>-6.9903810567665197</v>
      </c>
      <c r="E2949">
        <f t="shared" ca="1" si="143"/>
        <v>240</v>
      </c>
    </row>
    <row r="2950" spans="1:5">
      <c r="A2950">
        <f ca="1">A2949+IF(COUNTIF(A$9:A2949,A2949)=OFFSET(Series!$B$2,A2949-1,0),1,0)</f>
        <v>18</v>
      </c>
      <c r="B2950" t="str">
        <f ca="1">OFFSET($B$8,COUNTIF(A$9:A2950,A2950),0)</f>
        <v>R</v>
      </c>
      <c r="C2950">
        <f t="shared" ca="1" si="141"/>
        <v>-4</v>
      </c>
      <c r="D2950">
        <f t="shared" ca="1" si="142"/>
        <v>-6.1243556529820804</v>
      </c>
      <c r="E2950">
        <f t="shared" ca="1" si="143"/>
        <v>120</v>
      </c>
    </row>
    <row r="2951" spans="1:5">
      <c r="A2951">
        <f ca="1">A2950+IF(COUNTIF(A$9:A2950,A2950)=OFFSET(Series!$B$2,A2950-1,0),1,0)</f>
        <v>18</v>
      </c>
      <c r="B2951" t="str">
        <f ca="1">OFFSET($B$8,COUNTIF(A$9:A2951,A2951),0)</f>
        <v>L</v>
      </c>
      <c r="C2951">
        <f t="shared" ca="1" si="141"/>
        <v>-5</v>
      </c>
      <c r="D2951">
        <f t="shared" ca="1" si="142"/>
        <v>-6.1243556529820804</v>
      </c>
      <c r="E2951">
        <f t="shared" ca="1" si="143"/>
        <v>180</v>
      </c>
    </row>
    <row r="2952" spans="1:5">
      <c r="A2952">
        <f ca="1">A2951+IF(COUNTIF(A$9:A2951,A2951)=OFFSET(Series!$B$2,A2951-1,0),1,0)</f>
        <v>18</v>
      </c>
      <c r="B2952" t="str">
        <f ca="1">OFFSET($B$8,COUNTIF(A$9:A2952,A2952),0)</f>
        <v>L</v>
      </c>
      <c r="C2952">
        <f t="shared" ca="1" si="141"/>
        <v>-5.5</v>
      </c>
      <c r="D2952">
        <f t="shared" ca="1" si="142"/>
        <v>-6.9903810567665197</v>
      </c>
      <c r="E2952">
        <f t="shared" ca="1" si="143"/>
        <v>240</v>
      </c>
    </row>
    <row r="2953" spans="1:5">
      <c r="A2953">
        <f ca="1">A2952+IF(COUNTIF(A$9:A2952,A2952)=OFFSET(Series!$B$2,A2952-1,0),1,0)</f>
        <v>18</v>
      </c>
      <c r="B2953" t="str">
        <f ca="1">OFFSET($B$8,COUNTIF(A$9:A2953,A2953),0)</f>
        <v>R</v>
      </c>
      <c r="C2953">
        <f t="shared" ca="1" si="141"/>
        <v>-6</v>
      </c>
      <c r="D2953">
        <f t="shared" ca="1" si="142"/>
        <v>-6.1243556529820804</v>
      </c>
      <c r="E2953">
        <f t="shared" ca="1" si="143"/>
        <v>120</v>
      </c>
    </row>
    <row r="2954" spans="1:5">
      <c r="A2954">
        <f ca="1">A2953+IF(COUNTIF(A$9:A2953,A2953)=OFFSET(Series!$B$2,A2953-1,0),1,0)</f>
        <v>18</v>
      </c>
      <c r="B2954" t="str">
        <f ca="1">OFFSET($B$8,COUNTIF(A$9:A2954,A2954),0)</f>
        <v>L</v>
      </c>
      <c r="C2954">
        <f t="shared" ca="1" si="141"/>
        <v>-7</v>
      </c>
      <c r="D2954">
        <f t="shared" ca="1" si="142"/>
        <v>-6.1243556529820804</v>
      </c>
      <c r="E2954">
        <f t="shared" ca="1" si="143"/>
        <v>180</v>
      </c>
    </row>
    <row r="2955" spans="1:5">
      <c r="A2955">
        <f ca="1">A2954+IF(COUNTIF(A$9:A2954,A2954)=OFFSET(Series!$B$2,A2954-1,0),1,0)</f>
        <v>18</v>
      </c>
      <c r="B2955" t="str">
        <f ca="1">OFFSET($B$8,COUNTIF(A$9:A2955,A2955),0)</f>
        <v>R</v>
      </c>
      <c r="C2955">
        <f t="shared" ca="1" si="141"/>
        <v>-6.5</v>
      </c>
      <c r="D2955">
        <f t="shared" ca="1" si="142"/>
        <v>-5.2583302491976402</v>
      </c>
      <c r="E2955">
        <f t="shared" ca="1" si="143"/>
        <v>60</v>
      </c>
    </row>
    <row r="2956" spans="1:5">
      <c r="A2956">
        <f ca="1">A2955+IF(COUNTIF(A$9:A2955,A2955)=OFFSET(Series!$B$2,A2955-1,0),1,0)</f>
        <v>18</v>
      </c>
      <c r="B2956" t="str">
        <f ca="1">OFFSET($B$8,COUNTIF(A$9:A2956,A2956),0)</f>
        <v>L</v>
      </c>
      <c r="C2956">
        <f t="shared" ca="1" si="141"/>
        <v>-7</v>
      </c>
      <c r="D2956">
        <f t="shared" ca="1" si="142"/>
        <v>-4.3923048454132001</v>
      </c>
      <c r="E2956">
        <f t="shared" ca="1" si="143"/>
        <v>120</v>
      </c>
    </row>
    <row r="2957" spans="1:5">
      <c r="A2957">
        <f ca="1">A2956+IF(COUNTIF(A$9:A2956,A2956)=OFFSET(Series!$B$2,A2956-1,0),1,0)</f>
        <v>18</v>
      </c>
      <c r="B2957" t="str">
        <f ca="1">OFFSET($B$8,COUNTIF(A$9:A2957,A2957),0)</f>
        <v>L</v>
      </c>
      <c r="C2957">
        <f t="shared" ref="C2957:C2980" ca="1" si="144">ROUND(C2956+IF(B2957="L",$B$2,$B$3)*COS(PI()*E2957/180),15)</f>
        <v>-8</v>
      </c>
      <c r="D2957">
        <f t="shared" ref="D2957:D2980" ca="1" si="145">ROUND(D2956+IF(B2957="L",$B$2,$B$3)*SIN(PI()*E2957/180),15)</f>
        <v>-4.3923048454132001</v>
      </c>
      <c r="E2957">
        <f t="shared" ref="E2957:E2980" ca="1" si="146">MOD(360+E2956+IF(B2957="L",$C$2,$C$3),360)</f>
        <v>180</v>
      </c>
    </row>
    <row r="2958" spans="1:5">
      <c r="A2958">
        <f ca="1">A2957+IF(COUNTIF(A$9:A2957,A2957)=OFFSET(Series!$B$2,A2957-1,0),1,0)</f>
        <v>18</v>
      </c>
      <c r="B2958" t="str">
        <f ca="1">OFFSET($B$8,COUNTIF(A$9:A2958,A2958),0)</f>
        <v>R</v>
      </c>
      <c r="C2958">
        <f t="shared" ca="1" si="144"/>
        <v>-7.5</v>
      </c>
      <c r="D2958">
        <f t="shared" ca="1" si="145"/>
        <v>-3.5262794416287599</v>
      </c>
      <c r="E2958">
        <f t="shared" ca="1" si="146"/>
        <v>60</v>
      </c>
    </row>
    <row r="2959" spans="1:5">
      <c r="A2959">
        <f ca="1">A2958+IF(COUNTIF(A$9:A2958,A2958)=OFFSET(Series!$B$2,A2958-1,0),1,0)</f>
        <v>18</v>
      </c>
      <c r="B2959" t="str">
        <f ca="1">OFFSET($B$8,COUNTIF(A$9:A2959,A2959),0)</f>
        <v>L</v>
      </c>
      <c r="C2959">
        <f t="shared" ca="1" si="144"/>
        <v>-8</v>
      </c>
      <c r="D2959">
        <f t="shared" ca="1" si="145"/>
        <v>-2.6602540378443198</v>
      </c>
      <c r="E2959">
        <f t="shared" ca="1" si="146"/>
        <v>120</v>
      </c>
    </row>
    <row r="2960" spans="1:5">
      <c r="A2960">
        <f ca="1">A2959+IF(COUNTIF(A$9:A2959,A2959)=OFFSET(Series!$B$2,A2959-1,0),1,0)</f>
        <v>18</v>
      </c>
      <c r="B2960" t="str">
        <f ca="1">OFFSET($B$8,COUNTIF(A$9:A2960,A2960),0)</f>
        <v>L</v>
      </c>
      <c r="C2960">
        <f t="shared" ca="1" si="144"/>
        <v>-9</v>
      </c>
      <c r="D2960">
        <f t="shared" ca="1" si="145"/>
        <v>-2.6602540378443198</v>
      </c>
      <c r="E2960">
        <f t="shared" ca="1" si="146"/>
        <v>180</v>
      </c>
    </row>
    <row r="2961" spans="1:5">
      <c r="A2961">
        <f ca="1">A2960+IF(COUNTIF(A$9:A2960,A2960)=OFFSET(Series!$B$2,A2960-1,0),1,0)</f>
        <v>18</v>
      </c>
      <c r="B2961" t="str">
        <f ca="1">OFFSET($B$8,COUNTIF(A$9:A2961,A2961),0)</f>
        <v>R</v>
      </c>
      <c r="C2961">
        <f t="shared" ca="1" si="144"/>
        <v>-8.5</v>
      </c>
      <c r="D2961">
        <f t="shared" ca="1" si="145"/>
        <v>-1.7942286340598801</v>
      </c>
      <c r="E2961">
        <f t="shared" ca="1" si="146"/>
        <v>60</v>
      </c>
    </row>
    <row r="2962" spans="1:5">
      <c r="A2962">
        <f ca="1">A2961+IF(COUNTIF(A$9:A2961,A2961)=OFFSET(Series!$B$2,A2961-1,0),1,0)</f>
        <v>18</v>
      </c>
      <c r="B2962" t="str">
        <f ca="1">OFFSET($B$8,COUNTIF(A$9:A2962,A2962),0)</f>
        <v>L</v>
      </c>
      <c r="C2962">
        <f t="shared" ca="1" si="144"/>
        <v>-9</v>
      </c>
      <c r="D2962">
        <f t="shared" ca="1" si="145"/>
        <v>-0.92820323027544105</v>
      </c>
      <c r="E2962">
        <f t="shared" ca="1" si="146"/>
        <v>120</v>
      </c>
    </row>
    <row r="2963" spans="1:5">
      <c r="A2963">
        <f ca="1">A2962+IF(COUNTIF(A$9:A2962,A2962)=OFFSET(Series!$B$2,A2962-1,0),1,0)</f>
        <v>18</v>
      </c>
      <c r="B2963" t="str">
        <f ca="1">OFFSET($B$8,COUNTIF(A$9:A2963,A2963),0)</f>
        <v>R</v>
      </c>
      <c r="C2963">
        <f t="shared" ca="1" si="144"/>
        <v>-8</v>
      </c>
      <c r="D2963">
        <f t="shared" ca="1" si="145"/>
        <v>-0.92820323027544105</v>
      </c>
      <c r="E2963">
        <f t="shared" ca="1" si="146"/>
        <v>0</v>
      </c>
    </row>
    <row r="2964" spans="1:5">
      <c r="A2964">
        <f ca="1">A2963+IF(COUNTIF(A$9:A2963,A2963)=OFFSET(Series!$B$2,A2963-1,0),1,0)</f>
        <v>18</v>
      </c>
      <c r="B2964" t="str">
        <f ca="1">OFFSET($B$8,COUNTIF(A$9:A2964,A2964),0)</f>
        <v>L</v>
      </c>
      <c r="C2964">
        <f t="shared" ca="1" si="144"/>
        <v>-7.5</v>
      </c>
      <c r="D2964">
        <f t="shared" ca="1" si="145"/>
        <v>-6.2177826491003001E-2</v>
      </c>
      <c r="E2964">
        <f t="shared" ca="1" si="146"/>
        <v>60</v>
      </c>
    </row>
    <row r="2965" spans="1:5">
      <c r="A2965">
        <f ca="1">A2964+IF(COUNTIF(A$9:A2964,A2964)=OFFSET(Series!$B$2,A2964-1,0),1,0)</f>
        <v>18</v>
      </c>
      <c r="B2965" t="str">
        <f ca="1">OFFSET($B$8,COUNTIF(A$9:A2965,A2965),0)</f>
        <v>L</v>
      </c>
      <c r="C2965">
        <f t="shared" ca="1" si="144"/>
        <v>-8</v>
      </c>
      <c r="D2965">
        <f t="shared" ca="1" si="145"/>
        <v>0.80384757729343603</v>
      </c>
      <c r="E2965">
        <f t="shared" ca="1" si="146"/>
        <v>120</v>
      </c>
    </row>
    <row r="2966" spans="1:5">
      <c r="A2966">
        <f ca="1">A2965+IF(COUNTIF(A$9:A2965,A2965)=OFFSET(Series!$B$2,A2965-1,0),1,0)</f>
        <v>18</v>
      </c>
      <c r="B2966" t="str">
        <f ca="1">OFFSET($B$8,COUNTIF(A$9:A2966,A2966),0)</f>
        <v>R</v>
      </c>
      <c r="C2966">
        <f t="shared" ca="1" si="144"/>
        <v>-7</v>
      </c>
      <c r="D2966">
        <f t="shared" ca="1" si="145"/>
        <v>0.80384757729343603</v>
      </c>
      <c r="E2966">
        <f t="shared" ca="1" si="146"/>
        <v>0</v>
      </c>
    </row>
    <row r="2967" spans="1:5">
      <c r="A2967">
        <f ca="1">A2966+IF(COUNTIF(A$9:A2966,A2966)=OFFSET(Series!$B$2,A2966-1,0),1,0)</f>
        <v>18</v>
      </c>
      <c r="B2967" t="str">
        <f ca="1">OFFSET($B$8,COUNTIF(A$9:A2967,A2967),0)</f>
        <v>L</v>
      </c>
      <c r="C2967">
        <f t="shared" ca="1" si="144"/>
        <v>-6.5</v>
      </c>
      <c r="D2967">
        <f t="shared" ca="1" si="145"/>
        <v>1.6698729810778701</v>
      </c>
      <c r="E2967">
        <f t="shared" ca="1" si="146"/>
        <v>60</v>
      </c>
    </row>
    <row r="2968" spans="1:5">
      <c r="A2968">
        <f ca="1">A2967+IF(COUNTIF(A$9:A2967,A2967)=OFFSET(Series!$B$2,A2967-1,0),1,0)</f>
        <v>18</v>
      </c>
      <c r="B2968" t="str">
        <f ca="1">OFFSET($B$8,COUNTIF(A$9:A2968,A2968),0)</f>
        <v>R</v>
      </c>
      <c r="C2968">
        <f t="shared" ca="1" si="144"/>
        <v>-6</v>
      </c>
      <c r="D2968">
        <f t="shared" ca="1" si="145"/>
        <v>0.80384757729343104</v>
      </c>
      <c r="E2968">
        <f t="shared" ca="1" si="146"/>
        <v>300</v>
      </c>
    </row>
    <row r="2969" spans="1:5">
      <c r="A2969">
        <f ca="1">A2968+IF(COUNTIF(A$9:A2968,A2968)=OFFSET(Series!$B$2,A2968-1,0),1,0)</f>
        <v>18</v>
      </c>
      <c r="B2969" t="str">
        <f ca="1">OFFSET($B$8,COUNTIF(A$9:A2969,A2969),0)</f>
        <v>L</v>
      </c>
      <c r="C2969">
        <f t="shared" ca="1" si="144"/>
        <v>-5</v>
      </c>
      <c r="D2969">
        <f t="shared" ca="1" si="145"/>
        <v>0.80384757729343104</v>
      </c>
      <c r="E2969">
        <f t="shared" ca="1" si="146"/>
        <v>0</v>
      </c>
    </row>
    <row r="2970" spans="1:5">
      <c r="A2970">
        <f ca="1">A2969+IF(COUNTIF(A$9:A2969,A2969)=OFFSET(Series!$B$2,A2969-1,0),1,0)</f>
        <v>18</v>
      </c>
      <c r="B2970" t="str">
        <f ca="1">OFFSET($B$8,COUNTIF(A$9:A2970,A2970),0)</f>
        <v>L</v>
      </c>
      <c r="C2970">
        <f t="shared" ca="1" si="144"/>
        <v>-4.5</v>
      </c>
      <c r="D2970">
        <f t="shared" ca="1" si="145"/>
        <v>1.6698729810778701</v>
      </c>
      <c r="E2970">
        <f t="shared" ca="1" si="146"/>
        <v>60</v>
      </c>
    </row>
    <row r="2971" spans="1:5">
      <c r="A2971">
        <f ca="1">A2970+IF(COUNTIF(A$9:A2970,A2970)=OFFSET(Series!$B$2,A2970-1,0),1,0)</f>
        <v>18</v>
      </c>
      <c r="B2971" t="str">
        <f ca="1">OFFSET($B$8,COUNTIF(A$9:A2971,A2971),0)</f>
        <v>R</v>
      </c>
      <c r="C2971">
        <f t="shared" ca="1" si="144"/>
        <v>-4</v>
      </c>
      <c r="D2971">
        <f t="shared" ca="1" si="145"/>
        <v>0.80384757729343104</v>
      </c>
      <c r="E2971">
        <f t="shared" ca="1" si="146"/>
        <v>300</v>
      </c>
    </row>
    <row r="2972" spans="1:5">
      <c r="A2972">
        <f ca="1">A2971+IF(COUNTIF(A$9:A2971,A2971)=OFFSET(Series!$B$2,A2971-1,0),1,0)</f>
        <v>18</v>
      </c>
      <c r="B2972" t="str">
        <f ca="1">OFFSET($B$8,COUNTIF(A$9:A2972,A2972),0)</f>
        <v>L</v>
      </c>
      <c r="C2972">
        <f t="shared" ca="1" si="144"/>
        <v>-3</v>
      </c>
      <c r="D2972">
        <f t="shared" ca="1" si="145"/>
        <v>0.80384757729343104</v>
      </c>
      <c r="E2972">
        <f t="shared" ca="1" si="146"/>
        <v>0</v>
      </c>
    </row>
    <row r="2973" spans="1:5">
      <c r="A2973">
        <f ca="1">A2972+IF(COUNTIF(A$9:A2972,A2972)=OFFSET(Series!$B$2,A2972-1,0),1,0)</f>
        <v>18</v>
      </c>
      <c r="B2973" t="str">
        <f ca="1">OFFSET($B$8,COUNTIF(A$9:A2973,A2973),0)</f>
        <v>L</v>
      </c>
      <c r="C2973">
        <f t="shared" ca="1" si="144"/>
        <v>-2.5</v>
      </c>
      <c r="D2973">
        <f t="shared" ca="1" si="145"/>
        <v>1.6698729810778701</v>
      </c>
      <c r="E2973">
        <f t="shared" ca="1" si="146"/>
        <v>60</v>
      </c>
    </row>
    <row r="2974" spans="1:5">
      <c r="A2974">
        <f ca="1">A2973+IF(COUNTIF(A$9:A2973,A2973)=OFFSET(Series!$B$2,A2973-1,0),1,0)</f>
        <v>18</v>
      </c>
      <c r="B2974" t="str">
        <f ca="1">OFFSET($B$8,COUNTIF(A$9:A2974,A2974),0)</f>
        <v>R</v>
      </c>
      <c r="C2974">
        <f t="shared" ca="1" si="144"/>
        <v>-2</v>
      </c>
      <c r="D2974">
        <f t="shared" ca="1" si="145"/>
        <v>0.80384757729343104</v>
      </c>
      <c r="E2974">
        <f t="shared" ca="1" si="146"/>
        <v>300</v>
      </c>
    </row>
    <row r="2975" spans="1:5">
      <c r="A2975">
        <f ca="1">A2974+IF(COUNTIF(A$9:A2974,A2974)=OFFSET(Series!$B$2,A2974-1,0),1,0)</f>
        <v>18</v>
      </c>
      <c r="B2975" t="str">
        <f ca="1">OFFSET($B$8,COUNTIF(A$9:A2975,A2975),0)</f>
        <v>L</v>
      </c>
      <c r="C2975">
        <f t="shared" ca="1" si="144"/>
        <v>-1</v>
      </c>
      <c r="D2975">
        <f t="shared" ca="1" si="145"/>
        <v>0.80384757729343104</v>
      </c>
      <c r="E2975">
        <f t="shared" ca="1" si="146"/>
        <v>0</v>
      </c>
    </row>
    <row r="2976" spans="1:5">
      <c r="A2976">
        <f ca="1">A2975+IF(COUNTIF(A$9:A2975,A2975)=OFFSET(Series!$B$2,A2975-1,0),1,0)</f>
        <v>18</v>
      </c>
      <c r="B2976" t="str">
        <f ca="1">OFFSET($B$8,COUNTIF(A$9:A2976,A2976),0)</f>
        <v>R</v>
      </c>
      <c r="C2976">
        <f t="shared" ca="1" si="144"/>
        <v>-1.5</v>
      </c>
      <c r="D2976">
        <f t="shared" ca="1" si="145"/>
        <v>-6.2177826491006997E-2</v>
      </c>
      <c r="E2976">
        <f t="shared" ca="1" si="146"/>
        <v>240</v>
      </c>
    </row>
    <row r="2977" spans="1:5">
      <c r="A2977">
        <f ca="1">A2976+IF(COUNTIF(A$9:A2976,A2976)=OFFSET(Series!$B$2,A2976-1,0),1,0)</f>
        <v>18</v>
      </c>
      <c r="B2977" t="str">
        <f ca="1">OFFSET($B$8,COUNTIF(A$9:A2977,A2977),0)</f>
        <v>L</v>
      </c>
      <c r="C2977">
        <f t="shared" ca="1" si="144"/>
        <v>-1</v>
      </c>
      <c r="D2977">
        <f t="shared" ca="1" si="145"/>
        <v>-0.92820323027544605</v>
      </c>
      <c r="E2977">
        <f t="shared" ca="1" si="146"/>
        <v>300</v>
      </c>
    </row>
    <row r="2978" spans="1:5">
      <c r="A2978">
        <f ca="1">A2977+IF(COUNTIF(A$9:A2977,A2977)=OFFSET(Series!$B$2,A2977-1,0),1,0)</f>
        <v>18</v>
      </c>
      <c r="B2978" t="str">
        <f ca="1">OFFSET($B$8,COUNTIF(A$9:A2978,A2978),0)</f>
        <v>L</v>
      </c>
      <c r="C2978">
        <f t="shared" ca="1" si="144"/>
        <v>0</v>
      </c>
      <c r="D2978">
        <f t="shared" ca="1" si="145"/>
        <v>-0.92820323027544605</v>
      </c>
      <c r="E2978">
        <f t="shared" ca="1" si="146"/>
        <v>0</v>
      </c>
    </row>
    <row r="2979" spans="1:5">
      <c r="A2979">
        <f ca="1">A2978+IF(COUNTIF(A$9:A2978,A2978)=OFFSET(Series!$B$2,A2978-1,0),1,0)</f>
        <v>18</v>
      </c>
      <c r="B2979" t="str">
        <f ca="1">OFFSET($B$8,COUNTIF(A$9:A2979,A2979),0)</f>
        <v>R</v>
      </c>
      <c r="C2979">
        <f t="shared" ca="1" si="144"/>
        <v>-0.5</v>
      </c>
      <c r="D2979">
        <f t="shared" ca="1" si="145"/>
        <v>-1.7942286340598801</v>
      </c>
      <c r="E2979">
        <f t="shared" ca="1" si="146"/>
        <v>240</v>
      </c>
    </row>
    <row r="2980" spans="1:5">
      <c r="A2980">
        <f ca="1">A2979+IF(COUNTIF(A$9:A2979,A2979)=OFFSET(Series!$B$2,A2979-1,0),1,0)</f>
        <v>18</v>
      </c>
      <c r="B2980" t="str">
        <f ca="1">OFFSET($B$8,COUNTIF(A$9:A2980,A2980),0)</f>
        <v>L</v>
      </c>
      <c r="C2980">
        <f t="shared" ca="1" si="144"/>
        <v>0</v>
      </c>
      <c r="D2980">
        <f t="shared" ca="1" si="145"/>
        <v>-2.6602540378443198</v>
      </c>
      <c r="E2980">
        <f t="shared" ca="1" si="146"/>
        <v>300</v>
      </c>
    </row>
    <row r="2981" spans="1:5">
      <c r="A2981">
        <f ca="1">A2980+IF(COUNTIF(A$9:A2980,A2980)=OFFSET(Series!$B$2,A2980-1,0),1,0)</f>
        <v>18</v>
      </c>
      <c r="B2981" t="str">
        <f ca="1">OFFSET($B$8,COUNTIF(A$9:A2981,A2981),0)</f>
        <v>L</v>
      </c>
      <c r="C2981">
        <f t="shared" ref="C2981:C3044" ca="1" si="147">ROUND(C2980+IF(B2981="L",$B$2,$B$3)*COS(PI()*E2981/180),15)</f>
        <v>1</v>
      </c>
      <c r="D2981">
        <f t="shared" ref="D2981:D3044" ca="1" si="148">ROUND(D2980+IF(B2981="L",$B$2,$B$3)*SIN(PI()*E2981/180),15)</f>
        <v>-2.6602540378443198</v>
      </c>
      <c r="E2981">
        <f t="shared" ref="E2981:E3044" ca="1" si="149">MOD(360+E2980+IF(B2981="L",$C$2,$C$3),360)</f>
        <v>0</v>
      </c>
    </row>
    <row r="2982" spans="1:5">
      <c r="A2982">
        <f ca="1">A2981+IF(COUNTIF(A$9:A2981,A2981)=OFFSET(Series!$B$2,A2981-1,0),1,0)</f>
        <v>18</v>
      </c>
      <c r="B2982" t="str">
        <f ca="1">OFFSET($B$8,COUNTIF(A$9:A2982,A2982),0)</f>
        <v>R</v>
      </c>
      <c r="C2982">
        <f t="shared" ca="1" si="147"/>
        <v>0.5</v>
      </c>
      <c r="D2982">
        <f t="shared" ca="1" si="148"/>
        <v>-3.5262794416287599</v>
      </c>
      <c r="E2982">
        <f t="shared" ca="1" si="149"/>
        <v>240</v>
      </c>
    </row>
    <row r="2983" spans="1:5">
      <c r="A2983">
        <f ca="1">A2982+IF(COUNTIF(A$9:A2982,A2982)=OFFSET(Series!$B$2,A2982-1,0),1,0)</f>
        <v>18</v>
      </c>
      <c r="B2983" t="str">
        <f ca="1">OFFSET($B$8,COUNTIF(A$9:A2983,A2983),0)</f>
        <v>L</v>
      </c>
      <c r="C2983">
        <f t="shared" ca="1" si="147"/>
        <v>1</v>
      </c>
      <c r="D2983">
        <f t="shared" ca="1" si="148"/>
        <v>-4.3923048454132001</v>
      </c>
      <c r="E2983">
        <f t="shared" ca="1" si="149"/>
        <v>300</v>
      </c>
    </row>
    <row r="2984" spans="1:5">
      <c r="A2984">
        <f ca="1">A2983+IF(COUNTIF(A$9:A2983,A2983)=OFFSET(Series!$B$2,A2983-1,0),1,0)</f>
        <v>18</v>
      </c>
      <c r="B2984" t="str">
        <f ca="1">OFFSET($B$8,COUNTIF(A$9:A2984,A2984),0)</f>
        <v>R</v>
      </c>
      <c r="C2984">
        <f t="shared" ca="1" si="147"/>
        <v>0</v>
      </c>
      <c r="D2984">
        <f t="shared" ca="1" si="148"/>
        <v>-4.3923048454132001</v>
      </c>
      <c r="E2984">
        <f t="shared" ca="1" si="149"/>
        <v>180</v>
      </c>
    </row>
    <row r="2985" spans="1:5">
      <c r="A2985">
        <f ca="1">A2984+IF(COUNTIF(A$9:A2984,A2984)=OFFSET(Series!$B$2,A2984-1,0),1,0)</f>
        <v>18</v>
      </c>
      <c r="B2985" t="str">
        <f ca="1">OFFSET($B$8,COUNTIF(A$9:A2985,A2985),0)</f>
        <v>L</v>
      </c>
      <c r="C2985">
        <f t="shared" ca="1" si="147"/>
        <v>-0.5</v>
      </c>
      <c r="D2985">
        <f t="shared" ca="1" si="148"/>
        <v>-5.2583302491976402</v>
      </c>
      <c r="E2985">
        <f t="shared" ca="1" si="149"/>
        <v>240</v>
      </c>
    </row>
    <row r="2986" spans="1:5">
      <c r="A2986">
        <f ca="1">A2985+IF(COUNTIF(A$9:A2985,A2985)=OFFSET(Series!$B$2,A2985-1,0),1,0)</f>
        <v>18</v>
      </c>
      <c r="B2986" t="str">
        <f ca="1">OFFSET($B$8,COUNTIF(A$9:A2986,A2986),0)</f>
        <v>L</v>
      </c>
      <c r="C2986">
        <f t="shared" ca="1" si="147"/>
        <v>0</v>
      </c>
      <c r="D2986">
        <f t="shared" ca="1" si="148"/>
        <v>-6.1243556529820804</v>
      </c>
      <c r="E2986">
        <f t="shared" ca="1" si="149"/>
        <v>300</v>
      </c>
    </row>
    <row r="2987" spans="1:5">
      <c r="A2987">
        <f ca="1">A2986+IF(COUNTIF(A$9:A2986,A2986)=OFFSET(Series!$B$2,A2986-1,0),1,0)</f>
        <v>18</v>
      </c>
      <c r="B2987" t="str">
        <f ca="1">OFFSET($B$8,COUNTIF(A$9:A2987,A2987),0)</f>
        <v>R</v>
      </c>
      <c r="C2987">
        <f t="shared" ca="1" si="147"/>
        <v>-1</v>
      </c>
      <c r="D2987">
        <f t="shared" ca="1" si="148"/>
        <v>-6.1243556529820804</v>
      </c>
      <c r="E2987">
        <f t="shared" ca="1" si="149"/>
        <v>180</v>
      </c>
    </row>
    <row r="2988" spans="1:5">
      <c r="A2988">
        <f ca="1">A2987+IF(COUNTIF(A$9:A2987,A2987)=OFFSET(Series!$B$2,A2987-1,0),1,0)</f>
        <v>18</v>
      </c>
      <c r="B2988" t="str">
        <f ca="1">OFFSET($B$8,COUNTIF(A$9:A2988,A2988),0)</f>
        <v>L</v>
      </c>
      <c r="C2988">
        <f t="shared" ca="1" si="147"/>
        <v>-1.5</v>
      </c>
      <c r="D2988">
        <f t="shared" ca="1" si="148"/>
        <v>-6.9903810567665197</v>
      </c>
      <c r="E2988">
        <f t="shared" ca="1" si="149"/>
        <v>240</v>
      </c>
    </row>
    <row r="2989" spans="1:5">
      <c r="A2989">
        <f ca="1">A2988+IF(COUNTIF(A$9:A2988,A2988)=OFFSET(Series!$B$2,A2988-1,0),1,0)</f>
        <v>18</v>
      </c>
      <c r="B2989" t="str">
        <f ca="1">OFFSET($B$8,COUNTIF(A$9:A2989,A2989),0)</f>
        <v>R</v>
      </c>
      <c r="C2989">
        <f t="shared" ca="1" si="147"/>
        <v>-2</v>
      </c>
      <c r="D2989">
        <f t="shared" ca="1" si="148"/>
        <v>-6.1243556529820804</v>
      </c>
      <c r="E2989">
        <f t="shared" ca="1" si="149"/>
        <v>120</v>
      </c>
    </row>
    <row r="2990" spans="1:5">
      <c r="A2990">
        <f ca="1">A2989+IF(COUNTIF(A$9:A2989,A2989)=OFFSET(Series!$B$2,A2989-1,0),1,0)</f>
        <v>18</v>
      </c>
      <c r="B2990" t="str">
        <f ca="1">OFFSET($B$8,COUNTIF(A$9:A2990,A2990),0)</f>
        <v>L</v>
      </c>
      <c r="C2990">
        <f t="shared" ca="1" si="147"/>
        <v>-3</v>
      </c>
      <c r="D2990">
        <f t="shared" ca="1" si="148"/>
        <v>-6.1243556529820804</v>
      </c>
      <c r="E2990">
        <f t="shared" ca="1" si="149"/>
        <v>180</v>
      </c>
    </row>
    <row r="2991" spans="1:5">
      <c r="A2991">
        <f ca="1">A2990+IF(COUNTIF(A$9:A2990,A2990)=OFFSET(Series!$B$2,A2990-1,0),1,0)</f>
        <v>18</v>
      </c>
      <c r="B2991" t="str">
        <f ca="1">OFFSET($B$8,COUNTIF(A$9:A2991,A2991),0)</f>
        <v>L</v>
      </c>
      <c r="C2991">
        <f t="shared" ca="1" si="147"/>
        <v>-3.5</v>
      </c>
      <c r="D2991">
        <f t="shared" ca="1" si="148"/>
        <v>-6.9903810567665197</v>
      </c>
      <c r="E2991">
        <f t="shared" ca="1" si="149"/>
        <v>240</v>
      </c>
    </row>
    <row r="2992" spans="1:5">
      <c r="A2992">
        <f ca="1">A2991+IF(COUNTIF(A$9:A2991,A2991)=OFFSET(Series!$B$2,A2991-1,0),1,0)</f>
        <v>18</v>
      </c>
      <c r="B2992" t="str">
        <f ca="1">OFFSET($B$8,COUNTIF(A$9:A2992,A2992),0)</f>
        <v>R</v>
      </c>
      <c r="C2992">
        <f t="shared" ca="1" si="147"/>
        <v>-4</v>
      </c>
      <c r="D2992">
        <f t="shared" ca="1" si="148"/>
        <v>-6.1243556529820804</v>
      </c>
      <c r="E2992">
        <f t="shared" ca="1" si="149"/>
        <v>120</v>
      </c>
    </row>
    <row r="2993" spans="1:5">
      <c r="A2993">
        <f ca="1">A2992+IF(COUNTIF(A$9:A2992,A2992)=OFFSET(Series!$B$2,A2992-1,0),1,0)</f>
        <v>18</v>
      </c>
      <c r="B2993" t="str">
        <f ca="1">OFFSET($B$8,COUNTIF(A$9:A2993,A2993),0)</f>
        <v>L</v>
      </c>
      <c r="C2993">
        <f t="shared" ca="1" si="147"/>
        <v>-5</v>
      </c>
      <c r="D2993">
        <f t="shared" ca="1" si="148"/>
        <v>-6.1243556529820804</v>
      </c>
      <c r="E2993">
        <f t="shared" ca="1" si="149"/>
        <v>180</v>
      </c>
    </row>
    <row r="2994" spans="1:5">
      <c r="A2994">
        <f ca="1">A2993+IF(COUNTIF(A$9:A2993,A2993)=OFFSET(Series!$B$2,A2993-1,0),1,0)</f>
        <v>18</v>
      </c>
      <c r="B2994" t="str">
        <f ca="1">OFFSET($B$8,COUNTIF(A$9:A2994,A2994),0)</f>
        <v>L</v>
      </c>
      <c r="C2994">
        <f t="shared" ca="1" si="147"/>
        <v>-5.5</v>
      </c>
      <c r="D2994">
        <f t="shared" ca="1" si="148"/>
        <v>-6.9903810567665197</v>
      </c>
      <c r="E2994">
        <f t="shared" ca="1" si="149"/>
        <v>240</v>
      </c>
    </row>
    <row r="2995" spans="1:5">
      <c r="A2995">
        <f ca="1">A2994+IF(COUNTIF(A$9:A2994,A2994)=OFFSET(Series!$B$2,A2994-1,0),1,0)</f>
        <v>18</v>
      </c>
      <c r="B2995" t="str">
        <f ca="1">OFFSET($B$8,COUNTIF(A$9:A2995,A2995),0)</f>
        <v>R</v>
      </c>
      <c r="C2995">
        <f t="shared" ca="1" si="147"/>
        <v>-6</v>
      </c>
      <c r="D2995">
        <f t="shared" ca="1" si="148"/>
        <v>-6.1243556529820804</v>
      </c>
      <c r="E2995">
        <f t="shared" ca="1" si="149"/>
        <v>120</v>
      </c>
    </row>
    <row r="2996" spans="1:5">
      <c r="A2996">
        <f ca="1">A2995+IF(COUNTIF(A$9:A2995,A2995)=OFFSET(Series!$B$2,A2995-1,0),1,0)</f>
        <v>18</v>
      </c>
      <c r="B2996" t="str">
        <f ca="1">OFFSET($B$8,COUNTIF(A$9:A2996,A2996),0)</f>
        <v>L</v>
      </c>
      <c r="C2996">
        <f t="shared" ca="1" si="147"/>
        <v>-7</v>
      </c>
      <c r="D2996">
        <f t="shared" ca="1" si="148"/>
        <v>-6.1243556529820804</v>
      </c>
      <c r="E2996">
        <f t="shared" ca="1" si="149"/>
        <v>180</v>
      </c>
    </row>
    <row r="2997" spans="1:5">
      <c r="A2997">
        <f ca="1">A2996+IF(COUNTIF(A$9:A2996,A2996)=OFFSET(Series!$B$2,A2996-1,0),1,0)</f>
        <v>18</v>
      </c>
      <c r="B2997" t="str">
        <f ca="1">OFFSET($B$8,COUNTIF(A$9:A2997,A2997),0)</f>
        <v>R</v>
      </c>
      <c r="C2997">
        <f t="shared" ca="1" si="147"/>
        <v>-6.5</v>
      </c>
      <c r="D2997">
        <f t="shared" ca="1" si="148"/>
        <v>-5.2583302491976402</v>
      </c>
      <c r="E2997">
        <f t="shared" ca="1" si="149"/>
        <v>60</v>
      </c>
    </row>
    <row r="2998" spans="1:5">
      <c r="A2998">
        <f ca="1">A2997+IF(COUNTIF(A$9:A2997,A2997)=OFFSET(Series!$B$2,A2997-1,0),1,0)</f>
        <v>18</v>
      </c>
      <c r="B2998" t="str">
        <f ca="1">OFFSET($B$8,COUNTIF(A$9:A2998,A2998),0)</f>
        <v>L</v>
      </c>
      <c r="C2998">
        <f t="shared" ca="1" si="147"/>
        <v>-7</v>
      </c>
      <c r="D2998">
        <f t="shared" ca="1" si="148"/>
        <v>-4.3923048454132001</v>
      </c>
      <c r="E2998">
        <f t="shared" ca="1" si="149"/>
        <v>120</v>
      </c>
    </row>
    <row r="2999" spans="1:5">
      <c r="A2999">
        <f ca="1">A2998+IF(COUNTIF(A$9:A2998,A2998)=OFFSET(Series!$B$2,A2998-1,0),1,0)</f>
        <v>18</v>
      </c>
      <c r="B2999" t="str">
        <f ca="1">OFFSET($B$8,COUNTIF(A$9:A2999,A2999),0)</f>
        <v>L</v>
      </c>
      <c r="C2999">
        <f t="shared" ca="1" si="147"/>
        <v>-8</v>
      </c>
      <c r="D2999">
        <f t="shared" ca="1" si="148"/>
        <v>-4.3923048454132001</v>
      </c>
      <c r="E2999">
        <f t="shared" ca="1" si="149"/>
        <v>180</v>
      </c>
    </row>
    <row r="3000" spans="1:5">
      <c r="A3000">
        <f ca="1">A2999+IF(COUNTIF(A$9:A2999,A2999)=OFFSET(Series!$B$2,A2999-1,0),1,0)</f>
        <v>18</v>
      </c>
      <c r="B3000" t="str">
        <f ca="1">OFFSET($B$8,COUNTIF(A$9:A3000,A3000),0)</f>
        <v>R</v>
      </c>
      <c r="C3000">
        <f t="shared" ca="1" si="147"/>
        <v>-7.5</v>
      </c>
      <c r="D3000">
        <f t="shared" ca="1" si="148"/>
        <v>-3.5262794416287599</v>
      </c>
      <c r="E3000">
        <f t="shared" ca="1" si="149"/>
        <v>60</v>
      </c>
    </row>
    <row r="3001" spans="1:5">
      <c r="A3001">
        <f ca="1">A3000+IF(COUNTIF(A$9:A3000,A3000)=OFFSET(Series!$B$2,A3000-1,0),1,0)</f>
        <v>18</v>
      </c>
      <c r="B3001" t="str">
        <f ca="1">OFFSET($B$8,COUNTIF(A$9:A3001,A3001),0)</f>
        <v>L</v>
      </c>
      <c r="C3001">
        <f t="shared" ca="1" si="147"/>
        <v>-8</v>
      </c>
      <c r="D3001">
        <f t="shared" ca="1" si="148"/>
        <v>-2.6602540378443198</v>
      </c>
      <c r="E3001">
        <f t="shared" ca="1" si="149"/>
        <v>120</v>
      </c>
    </row>
    <row r="3002" spans="1:5">
      <c r="A3002">
        <f ca="1">A3001+IF(COUNTIF(A$9:A3001,A3001)=OFFSET(Series!$B$2,A3001-1,0),1,0)</f>
        <v>18</v>
      </c>
      <c r="B3002" t="str">
        <f ca="1">OFFSET($B$8,COUNTIF(A$9:A3002,A3002),0)</f>
        <v>L</v>
      </c>
      <c r="C3002">
        <f t="shared" ca="1" si="147"/>
        <v>-9</v>
      </c>
      <c r="D3002">
        <f t="shared" ca="1" si="148"/>
        <v>-2.6602540378443198</v>
      </c>
      <c r="E3002">
        <f t="shared" ca="1" si="149"/>
        <v>180</v>
      </c>
    </row>
    <row r="3003" spans="1:5">
      <c r="A3003">
        <f ca="1">A3002+IF(COUNTIF(A$9:A3002,A3002)=OFFSET(Series!$B$2,A3002-1,0),1,0)</f>
        <v>18</v>
      </c>
      <c r="B3003" t="str">
        <f ca="1">OFFSET($B$8,COUNTIF(A$9:A3003,A3003),0)</f>
        <v>R</v>
      </c>
      <c r="C3003">
        <f t="shared" ca="1" si="147"/>
        <v>-8.5</v>
      </c>
      <c r="D3003">
        <f t="shared" ca="1" si="148"/>
        <v>-1.7942286340598801</v>
      </c>
      <c r="E3003">
        <f t="shared" ca="1" si="149"/>
        <v>60</v>
      </c>
    </row>
    <row r="3004" spans="1:5">
      <c r="A3004">
        <f ca="1">A3003+IF(COUNTIF(A$9:A3003,A3003)=OFFSET(Series!$B$2,A3003-1,0),1,0)</f>
        <v>18</v>
      </c>
      <c r="B3004" t="str">
        <f ca="1">OFFSET($B$8,COUNTIF(A$9:A3004,A3004),0)</f>
        <v>L</v>
      </c>
      <c r="C3004">
        <f t="shared" ca="1" si="147"/>
        <v>-9</v>
      </c>
      <c r="D3004">
        <f t="shared" ca="1" si="148"/>
        <v>-0.92820323027544105</v>
      </c>
      <c r="E3004">
        <f t="shared" ca="1" si="149"/>
        <v>120</v>
      </c>
    </row>
    <row r="3005" spans="1:5">
      <c r="A3005">
        <f ca="1">A3004+IF(COUNTIF(A$9:A3004,A3004)=OFFSET(Series!$B$2,A3004-1,0),1,0)</f>
        <v>18</v>
      </c>
      <c r="B3005" t="str">
        <f ca="1">OFFSET($B$8,COUNTIF(A$9:A3005,A3005),0)</f>
        <v>R</v>
      </c>
      <c r="C3005">
        <f t="shared" ca="1" si="147"/>
        <v>-8</v>
      </c>
      <c r="D3005">
        <f t="shared" ca="1" si="148"/>
        <v>-0.92820323027544105</v>
      </c>
      <c r="E3005">
        <f t="shared" ca="1" si="149"/>
        <v>0</v>
      </c>
    </row>
    <row r="3006" spans="1:5">
      <c r="A3006">
        <f ca="1">A3005+IF(COUNTIF(A$9:A3005,A3005)=OFFSET(Series!$B$2,A3005-1,0),1,0)</f>
        <v>18</v>
      </c>
      <c r="B3006" t="str">
        <f ca="1">OFFSET($B$8,COUNTIF(A$9:A3006,A3006),0)</f>
        <v>L</v>
      </c>
      <c r="C3006">
        <f t="shared" ca="1" si="147"/>
        <v>-7.5</v>
      </c>
      <c r="D3006">
        <f t="shared" ca="1" si="148"/>
        <v>-6.2177826491003001E-2</v>
      </c>
      <c r="E3006">
        <f t="shared" ca="1" si="149"/>
        <v>60</v>
      </c>
    </row>
    <row r="3007" spans="1:5">
      <c r="A3007">
        <f ca="1">A3006+IF(COUNTIF(A$9:A3006,A3006)=OFFSET(Series!$B$2,A3006-1,0),1,0)</f>
        <v>18</v>
      </c>
      <c r="B3007" t="str">
        <f ca="1">OFFSET($B$8,COUNTIF(A$9:A3007,A3007),0)</f>
        <v>L</v>
      </c>
      <c r="C3007">
        <f t="shared" ca="1" si="147"/>
        <v>-8</v>
      </c>
      <c r="D3007">
        <f t="shared" ca="1" si="148"/>
        <v>0.80384757729343603</v>
      </c>
      <c r="E3007">
        <f t="shared" ca="1" si="149"/>
        <v>120</v>
      </c>
    </row>
    <row r="3008" spans="1:5">
      <c r="A3008">
        <f ca="1">A3007+IF(COUNTIF(A$9:A3007,A3007)=OFFSET(Series!$B$2,A3007-1,0),1,0)</f>
        <v>18</v>
      </c>
      <c r="B3008" t="str">
        <f ca="1">OFFSET($B$8,COUNTIF(A$9:A3008,A3008),0)</f>
        <v>R</v>
      </c>
      <c r="C3008">
        <f t="shared" ca="1" si="147"/>
        <v>-7</v>
      </c>
      <c r="D3008">
        <f t="shared" ca="1" si="148"/>
        <v>0.80384757729343603</v>
      </c>
      <c r="E3008">
        <f t="shared" ca="1" si="149"/>
        <v>0</v>
      </c>
    </row>
    <row r="3009" spans="1:5">
      <c r="A3009">
        <f ca="1">A3008+IF(COUNTIF(A$9:A3008,A3008)=OFFSET(Series!$B$2,A3008-1,0),1,0)</f>
        <v>18</v>
      </c>
      <c r="B3009" t="str">
        <f ca="1">OFFSET($B$8,COUNTIF(A$9:A3009,A3009),0)</f>
        <v>L</v>
      </c>
      <c r="C3009">
        <f t="shared" ca="1" si="147"/>
        <v>-6.5</v>
      </c>
      <c r="D3009">
        <f t="shared" ca="1" si="148"/>
        <v>1.6698729810778701</v>
      </c>
      <c r="E3009">
        <f t="shared" ca="1" si="149"/>
        <v>60</v>
      </c>
    </row>
    <row r="3010" spans="1:5">
      <c r="A3010">
        <f ca="1">A3009+IF(COUNTIF(A$9:A3009,A3009)=OFFSET(Series!$B$2,A3009-1,0),1,0)</f>
        <v>18</v>
      </c>
      <c r="B3010" t="str">
        <f ca="1">OFFSET($B$8,COUNTIF(A$9:A3010,A3010),0)</f>
        <v>R</v>
      </c>
      <c r="C3010">
        <f t="shared" ca="1" si="147"/>
        <v>-6</v>
      </c>
      <c r="D3010">
        <f t="shared" ca="1" si="148"/>
        <v>0.80384757729343104</v>
      </c>
      <c r="E3010">
        <f t="shared" ca="1" si="149"/>
        <v>300</v>
      </c>
    </row>
    <row r="3011" spans="1:5">
      <c r="A3011">
        <f ca="1">A3010+IF(COUNTIF(A$9:A3010,A3010)=OFFSET(Series!$B$2,A3010-1,0),1,0)</f>
        <v>18</v>
      </c>
      <c r="B3011" t="str">
        <f ca="1">OFFSET($B$8,COUNTIF(A$9:A3011,A3011),0)</f>
        <v>L</v>
      </c>
      <c r="C3011">
        <f t="shared" ca="1" si="147"/>
        <v>-5</v>
      </c>
      <c r="D3011">
        <f t="shared" ca="1" si="148"/>
        <v>0.80384757729343104</v>
      </c>
      <c r="E3011">
        <f t="shared" ca="1" si="149"/>
        <v>0</v>
      </c>
    </row>
    <row r="3012" spans="1:5">
      <c r="A3012">
        <f ca="1">A3011+IF(COUNTIF(A$9:A3011,A3011)=OFFSET(Series!$B$2,A3011-1,0),1,0)</f>
        <v>18</v>
      </c>
      <c r="B3012" t="str">
        <f ca="1">OFFSET($B$8,COUNTIF(A$9:A3012,A3012),0)</f>
        <v>L</v>
      </c>
      <c r="C3012">
        <f t="shared" ca="1" si="147"/>
        <v>-4.5</v>
      </c>
      <c r="D3012">
        <f t="shared" ca="1" si="148"/>
        <v>1.6698729810778701</v>
      </c>
      <c r="E3012">
        <f t="shared" ca="1" si="149"/>
        <v>60</v>
      </c>
    </row>
    <row r="3013" spans="1:5">
      <c r="A3013">
        <f ca="1">A3012+IF(COUNTIF(A$9:A3012,A3012)=OFFSET(Series!$B$2,A3012-1,0),1,0)</f>
        <v>18</v>
      </c>
      <c r="B3013" t="str">
        <f ca="1">OFFSET($B$8,COUNTIF(A$9:A3013,A3013),0)</f>
        <v>R</v>
      </c>
      <c r="C3013">
        <f t="shared" ca="1" si="147"/>
        <v>-4</v>
      </c>
      <c r="D3013">
        <f t="shared" ca="1" si="148"/>
        <v>0.80384757729343104</v>
      </c>
      <c r="E3013">
        <f t="shared" ca="1" si="149"/>
        <v>300</v>
      </c>
    </row>
    <row r="3014" spans="1:5">
      <c r="A3014">
        <f ca="1">A3013+IF(COUNTIF(A$9:A3013,A3013)=OFFSET(Series!$B$2,A3013-1,0),1,0)</f>
        <v>18</v>
      </c>
      <c r="B3014" t="str">
        <f ca="1">OFFSET($B$8,COUNTIF(A$9:A3014,A3014),0)</f>
        <v>L</v>
      </c>
      <c r="C3014">
        <f t="shared" ca="1" si="147"/>
        <v>-3</v>
      </c>
      <c r="D3014">
        <f t="shared" ca="1" si="148"/>
        <v>0.80384757729343104</v>
      </c>
      <c r="E3014">
        <f t="shared" ca="1" si="149"/>
        <v>0</v>
      </c>
    </row>
    <row r="3015" spans="1:5">
      <c r="A3015">
        <f ca="1">A3014+IF(COUNTIF(A$9:A3014,A3014)=OFFSET(Series!$B$2,A3014-1,0),1,0)</f>
        <v>18</v>
      </c>
      <c r="B3015" t="str">
        <f ca="1">OFFSET($B$8,COUNTIF(A$9:A3015,A3015),0)</f>
        <v>L</v>
      </c>
      <c r="C3015">
        <f t="shared" ca="1" si="147"/>
        <v>-2.5</v>
      </c>
      <c r="D3015">
        <f t="shared" ca="1" si="148"/>
        <v>1.6698729810778701</v>
      </c>
      <c r="E3015">
        <f t="shared" ca="1" si="149"/>
        <v>60</v>
      </c>
    </row>
    <row r="3016" spans="1:5">
      <c r="A3016">
        <f ca="1">A3015+IF(COUNTIF(A$9:A3015,A3015)=OFFSET(Series!$B$2,A3015-1,0),1,0)</f>
        <v>18</v>
      </c>
      <c r="B3016" t="str">
        <f ca="1">OFFSET($B$8,COUNTIF(A$9:A3016,A3016),0)</f>
        <v>R</v>
      </c>
      <c r="C3016">
        <f t="shared" ca="1" si="147"/>
        <v>-2</v>
      </c>
      <c r="D3016">
        <f t="shared" ca="1" si="148"/>
        <v>0.80384757729343104</v>
      </c>
      <c r="E3016">
        <f t="shared" ca="1" si="149"/>
        <v>300</v>
      </c>
    </row>
    <row r="3017" spans="1:5">
      <c r="A3017">
        <f ca="1">A3016+IF(COUNTIF(A$9:A3016,A3016)=OFFSET(Series!$B$2,A3016-1,0),1,0)</f>
        <v>18</v>
      </c>
      <c r="B3017" t="str">
        <f ca="1">OFFSET($B$8,COUNTIF(A$9:A3017,A3017),0)</f>
        <v>L</v>
      </c>
      <c r="C3017">
        <f t="shared" ca="1" si="147"/>
        <v>-1</v>
      </c>
      <c r="D3017">
        <f t="shared" ca="1" si="148"/>
        <v>0.80384757729343104</v>
      </c>
      <c r="E3017">
        <f t="shared" ca="1" si="149"/>
        <v>0</v>
      </c>
    </row>
    <row r="3018" spans="1:5">
      <c r="A3018">
        <f ca="1">A3017+IF(COUNTIF(A$9:A3017,A3017)=OFFSET(Series!$B$2,A3017-1,0),1,0)</f>
        <v>18</v>
      </c>
      <c r="B3018" t="str">
        <f ca="1">OFFSET($B$8,COUNTIF(A$9:A3018,A3018),0)</f>
        <v>R</v>
      </c>
      <c r="C3018">
        <f t="shared" ca="1" si="147"/>
        <v>-1.5</v>
      </c>
      <c r="D3018">
        <f t="shared" ca="1" si="148"/>
        <v>-6.2177826491006997E-2</v>
      </c>
      <c r="E3018">
        <f t="shared" ca="1" si="149"/>
        <v>240</v>
      </c>
    </row>
    <row r="3019" spans="1:5">
      <c r="A3019">
        <f ca="1">A3018+IF(COUNTIF(A$9:A3018,A3018)=OFFSET(Series!$B$2,A3018-1,0),1,0)</f>
        <v>18</v>
      </c>
      <c r="B3019" t="str">
        <f ca="1">OFFSET($B$8,COUNTIF(A$9:A3019,A3019),0)</f>
        <v>L</v>
      </c>
      <c r="C3019">
        <f t="shared" ca="1" si="147"/>
        <v>-1</v>
      </c>
      <c r="D3019">
        <f t="shared" ca="1" si="148"/>
        <v>-0.92820323027544605</v>
      </c>
      <c r="E3019">
        <f t="shared" ca="1" si="149"/>
        <v>300</v>
      </c>
    </row>
    <row r="3020" spans="1:5">
      <c r="A3020">
        <f ca="1">A3019+IF(COUNTIF(A$9:A3019,A3019)=OFFSET(Series!$B$2,A3019-1,0),1,0)</f>
        <v>18</v>
      </c>
      <c r="B3020" t="str">
        <f ca="1">OFFSET($B$8,COUNTIF(A$9:A3020,A3020),0)</f>
        <v>L</v>
      </c>
      <c r="C3020">
        <f t="shared" ca="1" si="147"/>
        <v>0</v>
      </c>
      <c r="D3020">
        <f t="shared" ca="1" si="148"/>
        <v>-0.92820323027544605</v>
      </c>
      <c r="E3020">
        <f t="shared" ca="1" si="149"/>
        <v>0</v>
      </c>
    </row>
    <row r="3021" spans="1:5">
      <c r="A3021">
        <f ca="1">A3020+IF(COUNTIF(A$9:A3020,A3020)=OFFSET(Series!$B$2,A3020-1,0),1,0)</f>
        <v>18</v>
      </c>
      <c r="B3021" t="str">
        <f ca="1">OFFSET($B$8,COUNTIF(A$9:A3021,A3021),0)</f>
        <v>R</v>
      </c>
      <c r="C3021">
        <f t="shared" ca="1" si="147"/>
        <v>-0.5</v>
      </c>
      <c r="D3021">
        <f t="shared" ca="1" si="148"/>
        <v>-1.7942286340598801</v>
      </c>
      <c r="E3021">
        <f t="shared" ca="1" si="149"/>
        <v>240</v>
      </c>
    </row>
    <row r="3022" spans="1:5">
      <c r="A3022">
        <f ca="1">A3021+IF(COUNTIF(A$9:A3021,A3021)=OFFSET(Series!$B$2,A3021-1,0),1,0)</f>
        <v>18</v>
      </c>
      <c r="B3022" t="str">
        <f ca="1">OFFSET($B$8,COUNTIF(A$9:A3022,A3022),0)</f>
        <v>L</v>
      </c>
      <c r="C3022">
        <f t="shared" ca="1" si="147"/>
        <v>0</v>
      </c>
      <c r="D3022">
        <f t="shared" ca="1" si="148"/>
        <v>-2.6602540378443198</v>
      </c>
      <c r="E3022">
        <f t="shared" ca="1" si="149"/>
        <v>300</v>
      </c>
    </row>
    <row r="3023" spans="1:5">
      <c r="A3023">
        <f ca="1">A3022+IF(COUNTIF(A$9:A3022,A3022)=OFFSET(Series!$B$2,A3022-1,0),1,0)</f>
        <v>18</v>
      </c>
      <c r="B3023" t="str">
        <f ca="1">OFFSET($B$8,COUNTIF(A$9:A3023,A3023),0)</f>
        <v>R</v>
      </c>
      <c r="C3023">
        <f t="shared" ca="1" si="147"/>
        <v>-1</v>
      </c>
      <c r="D3023">
        <f t="shared" ca="1" si="148"/>
        <v>-2.6602540378443198</v>
      </c>
      <c r="E3023">
        <f t="shared" ca="1" si="149"/>
        <v>180</v>
      </c>
    </row>
    <row r="3024" spans="1:5">
      <c r="A3024">
        <f ca="1">A3023+IF(COUNTIF(A$9:A3023,A3023)=OFFSET(Series!$B$2,A3023-1,0),1,0)</f>
        <v>18</v>
      </c>
      <c r="B3024" t="str">
        <f ca="1">OFFSET($B$8,COUNTIF(A$9:A3024,A3024),0)</f>
        <v>L</v>
      </c>
      <c r="C3024">
        <f t="shared" ca="1" si="147"/>
        <v>-1.5</v>
      </c>
      <c r="D3024">
        <f t="shared" ca="1" si="148"/>
        <v>-3.5262794416287599</v>
      </c>
      <c r="E3024">
        <f t="shared" ca="1" si="149"/>
        <v>240</v>
      </c>
    </row>
    <row r="3025" spans="1:5">
      <c r="A3025">
        <f ca="1">A3024+IF(COUNTIF(A$9:A3024,A3024)=OFFSET(Series!$B$2,A3024-1,0),1,0)</f>
        <v>18</v>
      </c>
      <c r="B3025" t="str">
        <f ca="1">OFFSET($B$8,COUNTIF(A$9:A3025,A3025),0)</f>
        <v>L</v>
      </c>
      <c r="C3025">
        <f t="shared" ca="1" si="147"/>
        <v>-1</v>
      </c>
      <c r="D3025">
        <f t="shared" ca="1" si="148"/>
        <v>-4.3923048454132001</v>
      </c>
      <c r="E3025">
        <f t="shared" ca="1" si="149"/>
        <v>300</v>
      </c>
    </row>
    <row r="3026" spans="1:5">
      <c r="A3026">
        <f ca="1">A3025+IF(COUNTIF(A$9:A3025,A3025)=OFFSET(Series!$B$2,A3025-1,0),1,0)</f>
        <v>18</v>
      </c>
      <c r="B3026" t="str">
        <f ca="1">OFFSET($B$8,COUNTIF(A$9:A3026,A3026),0)</f>
        <v>R</v>
      </c>
      <c r="C3026">
        <f t="shared" ca="1" si="147"/>
        <v>-2</v>
      </c>
      <c r="D3026">
        <f t="shared" ca="1" si="148"/>
        <v>-4.3923048454132001</v>
      </c>
      <c r="E3026">
        <f t="shared" ca="1" si="149"/>
        <v>180</v>
      </c>
    </row>
    <row r="3027" spans="1:5">
      <c r="A3027">
        <f ca="1">A3026+IF(COUNTIF(A$9:A3026,A3026)=OFFSET(Series!$B$2,A3026-1,0),1,0)</f>
        <v>18</v>
      </c>
      <c r="B3027" t="str">
        <f ca="1">OFFSET($B$8,COUNTIF(A$9:A3027,A3027),0)</f>
        <v>L</v>
      </c>
      <c r="C3027">
        <f t="shared" ca="1" si="147"/>
        <v>-2.5</v>
      </c>
      <c r="D3027">
        <f t="shared" ca="1" si="148"/>
        <v>-5.2583302491976402</v>
      </c>
      <c r="E3027">
        <f t="shared" ca="1" si="149"/>
        <v>240</v>
      </c>
    </row>
    <row r="3028" spans="1:5">
      <c r="A3028">
        <f ca="1">A3027+IF(COUNTIF(A$9:A3027,A3027)=OFFSET(Series!$B$2,A3027-1,0),1,0)</f>
        <v>18</v>
      </c>
      <c r="B3028" t="str">
        <f ca="1">OFFSET($B$8,COUNTIF(A$9:A3028,A3028),0)</f>
        <v>L</v>
      </c>
      <c r="C3028">
        <f t="shared" ca="1" si="147"/>
        <v>-2</v>
      </c>
      <c r="D3028">
        <f t="shared" ca="1" si="148"/>
        <v>-6.1243556529820804</v>
      </c>
      <c r="E3028">
        <f t="shared" ca="1" si="149"/>
        <v>300</v>
      </c>
    </row>
    <row r="3029" spans="1:5">
      <c r="A3029">
        <f ca="1">A3028+IF(COUNTIF(A$9:A3028,A3028)=OFFSET(Series!$B$2,A3028-1,0),1,0)</f>
        <v>18</v>
      </c>
      <c r="B3029" t="str">
        <f ca="1">OFFSET($B$8,COUNTIF(A$9:A3029,A3029),0)</f>
        <v>R</v>
      </c>
      <c r="C3029">
        <f t="shared" ca="1" si="147"/>
        <v>-3</v>
      </c>
      <c r="D3029">
        <f t="shared" ca="1" si="148"/>
        <v>-6.1243556529820804</v>
      </c>
      <c r="E3029">
        <f t="shared" ca="1" si="149"/>
        <v>180</v>
      </c>
    </row>
    <row r="3030" spans="1:5">
      <c r="A3030">
        <f ca="1">A3029+IF(COUNTIF(A$9:A3029,A3029)=OFFSET(Series!$B$2,A3029-1,0),1,0)</f>
        <v>18</v>
      </c>
      <c r="B3030" t="str">
        <f ca="1">OFFSET($B$8,COUNTIF(A$9:A3030,A3030),0)</f>
        <v>L</v>
      </c>
      <c r="C3030">
        <f t="shared" ca="1" si="147"/>
        <v>-3.5</v>
      </c>
      <c r="D3030">
        <f t="shared" ca="1" si="148"/>
        <v>-6.9903810567665197</v>
      </c>
      <c r="E3030">
        <f t="shared" ca="1" si="149"/>
        <v>240</v>
      </c>
    </row>
    <row r="3031" spans="1:5">
      <c r="A3031">
        <f ca="1">A3030+IF(COUNTIF(A$9:A3030,A3030)=OFFSET(Series!$B$2,A3030-1,0),1,0)</f>
        <v>18</v>
      </c>
      <c r="B3031" t="str">
        <f ca="1">OFFSET($B$8,COUNTIF(A$9:A3031,A3031),0)</f>
        <v>R</v>
      </c>
      <c r="C3031">
        <f t="shared" ca="1" si="147"/>
        <v>-4</v>
      </c>
      <c r="D3031">
        <f t="shared" ca="1" si="148"/>
        <v>-6.1243556529820804</v>
      </c>
      <c r="E3031">
        <f t="shared" ca="1" si="149"/>
        <v>120</v>
      </c>
    </row>
    <row r="3032" spans="1:5">
      <c r="A3032">
        <f ca="1">A3031+IF(COUNTIF(A$9:A3031,A3031)=OFFSET(Series!$B$2,A3031-1,0),1,0)</f>
        <v>18</v>
      </c>
      <c r="B3032" t="str">
        <f ca="1">OFFSET($B$8,COUNTIF(A$9:A3032,A3032),0)</f>
        <v>L</v>
      </c>
      <c r="C3032">
        <f t="shared" ca="1" si="147"/>
        <v>-5</v>
      </c>
      <c r="D3032">
        <f t="shared" ca="1" si="148"/>
        <v>-6.1243556529820804</v>
      </c>
      <c r="E3032">
        <f t="shared" ca="1" si="149"/>
        <v>180</v>
      </c>
    </row>
    <row r="3033" spans="1:5">
      <c r="A3033">
        <f ca="1">A3032+IF(COUNTIF(A$9:A3032,A3032)=OFFSET(Series!$B$2,A3032-1,0),1,0)</f>
        <v>18</v>
      </c>
      <c r="B3033" t="str">
        <f ca="1">OFFSET($B$8,COUNTIF(A$9:A3033,A3033),0)</f>
        <v>L</v>
      </c>
      <c r="C3033">
        <f t="shared" ca="1" si="147"/>
        <v>-5.5</v>
      </c>
      <c r="D3033">
        <f t="shared" ca="1" si="148"/>
        <v>-6.9903810567665197</v>
      </c>
      <c r="E3033">
        <f t="shared" ca="1" si="149"/>
        <v>240</v>
      </c>
    </row>
    <row r="3034" spans="1:5">
      <c r="A3034">
        <f ca="1">A3033+IF(COUNTIF(A$9:A3033,A3033)=OFFSET(Series!$B$2,A3033-1,0),1,0)</f>
        <v>18</v>
      </c>
      <c r="B3034" t="str">
        <f ca="1">OFFSET($B$8,COUNTIF(A$9:A3034,A3034),0)</f>
        <v>R</v>
      </c>
      <c r="C3034">
        <f t="shared" ca="1" si="147"/>
        <v>-6</v>
      </c>
      <c r="D3034">
        <f t="shared" ca="1" si="148"/>
        <v>-6.1243556529820804</v>
      </c>
      <c r="E3034">
        <f t="shared" ca="1" si="149"/>
        <v>120</v>
      </c>
    </row>
    <row r="3035" spans="1:5">
      <c r="A3035">
        <f ca="1">A3034+IF(COUNTIF(A$9:A3034,A3034)=OFFSET(Series!$B$2,A3034-1,0),1,0)</f>
        <v>18</v>
      </c>
      <c r="B3035" t="str">
        <f ca="1">OFFSET($B$8,COUNTIF(A$9:A3035,A3035),0)</f>
        <v>L</v>
      </c>
      <c r="C3035">
        <f t="shared" ca="1" si="147"/>
        <v>-7</v>
      </c>
      <c r="D3035">
        <f t="shared" ca="1" si="148"/>
        <v>-6.1243556529820804</v>
      </c>
      <c r="E3035">
        <f t="shared" ca="1" si="149"/>
        <v>180</v>
      </c>
    </row>
    <row r="3036" spans="1:5">
      <c r="A3036">
        <f ca="1">A3035+IF(COUNTIF(A$9:A3035,A3035)=OFFSET(Series!$B$2,A3035-1,0),1,0)</f>
        <v>18</v>
      </c>
      <c r="B3036" t="str">
        <f ca="1">OFFSET($B$8,COUNTIF(A$9:A3036,A3036),0)</f>
        <v>L</v>
      </c>
      <c r="C3036">
        <f t="shared" ca="1" si="147"/>
        <v>-7.5</v>
      </c>
      <c r="D3036">
        <f t="shared" ca="1" si="148"/>
        <v>-6.9903810567665197</v>
      </c>
      <c r="E3036">
        <f t="shared" ca="1" si="149"/>
        <v>240</v>
      </c>
    </row>
    <row r="3037" spans="1:5">
      <c r="A3037">
        <f ca="1">A3036+IF(COUNTIF(A$9:A3036,A3036)=OFFSET(Series!$B$2,A3036-1,0),1,0)</f>
        <v>18</v>
      </c>
      <c r="B3037" t="str">
        <f ca="1">OFFSET($B$8,COUNTIF(A$9:A3037,A3037),0)</f>
        <v>R</v>
      </c>
      <c r="C3037">
        <f t="shared" ca="1" si="147"/>
        <v>-8</v>
      </c>
      <c r="D3037">
        <f t="shared" ca="1" si="148"/>
        <v>-6.1243556529820804</v>
      </c>
      <c r="E3037">
        <f t="shared" ca="1" si="149"/>
        <v>120</v>
      </c>
    </row>
    <row r="3038" spans="1:5">
      <c r="A3038">
        <f ca="1">A3037+IF(COUNTIF(A$9:A3037,A3037)=OFFSET(Series!$B$2,A3037-1,0),1,0)</f>
        <v>18</v>
      </c>
      <c r="B3038" t="str">
        <f ca="1">OFFSET($B$8,COUNTIF(A$9:A3038,A3038),0)</f>
        <v>L</v>
      </c>
      <c r="C3038">
        <f t="shared" ca="1" si="147"/>
        <v>-9</v>
      </c>
      <c r="D3038">
        <f t="shared" ca="1" si="148"/>
        <v>-6.1243556529820804</v>
      </c>
      <c r="E3038">
        <f t="shared" ca="1" si="149"/>
        <v>180</v>
      </c>
    </row>
    <row r="3039" spans="1:5">
      <c r="A3039">
        <f ca="1">A3038+IF(COUNTIF(A$9:A3038,A3038)=OFFSET(Series!$B$2,A3038-1,0),1,0)</f>
        <v>18</v>
      </c>
      <c r="B3039" t="str">
        <f ca="1">OFFSET($B$8,COUNTIF(A$9:A3039,A3039),0)</f>
        <v>R</v>
      </c>
      <c r="C3039">
        <f t="shared" ca="1" si="147"/>
        <v>-8.5</v>
      </c>
      <c r="D3039">
        <f t="shared" ca="1" si="148"/>
        <v>-5.2583302491976402</v>
      </c>
      <c r="E3039">
        <f t="shared" ca="1" si="149"/>
        <v>60</v>
      </c>
    </row>
    <row r="3040" spans="1:5">
      <c r="A3040">
        <f ca="1">A3039+IF(COUNTIF(A$9:A3039,A3039)=OFFSET(Series!$B$2,A3039-1,0),1,0)</f>
        <v>18</v>
      </c>
      <c r="B3040" t="str">
        <f ca="1">OFFSET($B$8,COUNTIF(A$9:A3040,A3040),0)</f>
        <v>L</v>
      </c>
      <c r="C3040">
        <f t="shared" ca="1" si="147"/>
        <v>-9</v>
      </c>
      <c r="D3040">
        <f t="shared" ca="1" si="148"/>
        <v>-4.3923048454132001</v>
      </c>
      <c r="E3040">
        <f t="shared" ca="1" si="149"/>
        <v>120</v>
      </c>
    </row>
    <row r="3041" spans="1:5">
      <c r="A3041">
        <f ca="1">A3040+IF(COUNTIF(A$9:A3040,A3040)=OFFSET(Series!$B$2,A3040-1,0),1,0)</f>
        <v>18</v>
      </c>
      <c r="B3041" t="str">
        <f ca="1">OFFSET($B$8,COUNTIF(A$9:A3041,A3041),0)</f>
        <v>L</v>
      </c>
      <c r="C3041">
        <f t="shared" ca="1" si="147"/>
        <v>-10</v>
      </c>
      <c r="D3041">
        <f t="shared" ca="1" si="148"/>
        <v>-4.3923048454132001</v>
      </c>
      <c r="E3041">
        <f t="shared" ca="1" si="149"/>
        <v>180</v>
      </c>
    </row>
    <row r="3042" spans="1:5">
      <c r="A3042">
        <f ca="1">A3041+IF(COUNTIF(A$9:A3041,A3041)=OFFSET(Series!$B$2,A3041-1,0),1,0)</f>
        <v>18</v>
      </c>
      <c r="B3042" t="str">
        <f ca="1">OFFSET($B$8,COUNTIF(A$9:A3042,A3042),0)</f>
        <v>R</v>
      </c>
      <c r="C3042">
        <f t="shared" ca="1" si="147"/>
        <v>-9.5</v>
      </c>
      <c r="D3042">
        <f t="shared" ca="1" si="148"/>
        <v>-3.5262794416287599</v>
      </c>
      <c r="E3042">
        <f t="shared" ca="1" si="149"/>
        <v>60</v>
      </c>
    </row>
    <row r="3043" spans="1:5">
      <c r="A3043">
        <f ca="1">A3042+IF(COUNTIF(A$9:A3042,A3042)=OFFSET(Series!$B$2,A3042-1,0),1,0)</f>
        <v>18</v>
      </c>
      <c r="B3043" t="str">
        <f ca="1">OFFSET($B$8,COUNTIF(A$9:A3043,A3043),0)</f>
        <v>L</v>
      </c>
      <c r="C3043">
        <f t="shared" ca="1" si="147"/>
        <v>-10</v>
      </c>
      <c r="D3043">
        <f t="shared" ca="1" si="148"/>
        <v>-2.6602540378443198</v>
      </c>
      <c r="E3043">
        <f t="shared" ca="1" si="149"/>
        <v>120</v>
      </c>
    </row>
    <row r="3044" spans="1:5">
      <c r="A3044">
        <f ca="1">A3043+IF(COUNTIF(A$9:A3043,A3043)=OFFSET(Series!$B$2,A3043-1,0),1,0)</f>
        <v>18</v>
      </c>
      <c r="B3044" t="str">
        <f ca="1">OFFSET($B$8,COUNTIF(A$9:A3044,A3044),0)</f>
        <v>R</v>
      </c>
      <c r="C3044">
        <f t="shared" ca="1" si="147"/>
        <v>-9</v>
      </c>
      <c r="D3044">
        <f t="shared" ca="1" si="148"/>
        <v>-2.6602540378443198</v>
      </c>
      <c r="E3044">
        <f t="shared" ca="1" si="149"/>
        <v>0</v>
      </c>
    </row>
    <row r="3045" spans="1:5">
      <c r="A3045">
        <f ca="1">A3044+IF(COUNTIF(A$9:A3044,A3044)=OFFSET(Series!$B$2,A3044-1,0),1,0)</f>
        <v>18</v>
      </c>
      <c r="B3045" t="str">
        <f ca="1">OFFSET($B$8,COUNTIF(A$9:A3045,A3045),0)</f>
        <v>L</v>
      </c>
      <c r="C3045">
        <f t="shared" ref="C3045:C3108" ca="1" si="150">ROUND(C3044+IF(B3045="L",$B$2,$B$3)*COS(PI()*E3045/180),15)</f>
        <v>-8.5</v>
      </c>
      <c r="D3045">
        <f t="shared" ref="D3045:D3108" ca="1" si="151">ROUND(D3044+IF(B3045="L",$B$2,$B$3)*SIN(PI()*E3045/180),15)</f>
        <v>-1.7942286340598801</v>
      </c>
      <c r="E3045">
        <f t="shared" ref="E3045:E3108" ca="1" si="152">MOD(360+E3044+IF(B3045="L",$C$2,$C$3),360)</f>
        <v>60</v>
      </c>
    </row>
    <row r="3046" spans="1:5">
      <c r="A3046">
        <f ca="1">A3045+IF(COUNTIF(A$9:A3045,A3045)=OFFSET(Series!$B$2,A3045-1,0),1,0)</f>
        <v>18</v>
      </c>
      <c r="B3046" t="str">
        <f ca="1">OFFSET($B$8,COUNTIF(A$9:A3046,A3046),0)</f>
        <v>L</v>
      </c>
      <c r="C3046">
        <f t="shared" ca="1" si="150"/>
        <v>-9</v>
      </c>
      <c r="D3046">
        <f t="shared" ca="1" si="151"/>
        <v>-0.92820323027544105</v>
      </c>
      <c r="E3046">
        <f t="shared" ca="1" si="152"/>
        <v>120</v>
      </c>
    </row>
    <row r="3047" spans="1:5">
      <c r="A3047">
        <f ca="1">A3046+IF(COUNTIF(A$9:A3046,A3046)=OFFSET(Series!$B$2,A3046-1,0),1,0)</f>
        <v>18</v>
      </c>
      <c r="B3047" t="str">
        <f ca="1">OFFSET($B$8,COUNTIF(A$9:A3047,A3047),0)</f>
        <v>R</v>
      </c>
      <c r="C3047">
        <f t="shared" ca="1" si="150"/>
        <v>-8</v>
      </c>
      <c r="D3047">
        <f t="shared" ca="1" si="151"/>
        <v>-0.92820323027544105</v>
      </c>
      <c r="E3047">
        <f t="shared" ca="1" si="152"/>
        <v>0</v>
      </c>
    </row>
    <row r="3048" spans="1:5">
      <c r="A3048">
        <f ca="1">A3047+IF(COUNTIF(A$9:A3047,A3047)=OFFSET(Series!$B$2,A3047-1,0),1,0)</f>
        <v>18</v>
      </c>
      <c r="B3048" t="str">
        <f ca="1">OFFSET($B$8,COUNTIF(A$9:A3048,A3048),0)</f>
        <v>L</v>
      </c>
      <c r="C3048">
        <f t="shared" ca="1" si="150"/>
        <v>-7.5</v>
      </c>
      <c r="D3048">
        <f t="shared" ca="1" si="151"/>
        <v>-6.2177826491003001E-2</v>
      </c>
      <c r="E3048">
        <f t="shared" ca="1" si="152"/>
        <v>60</v>
      </c>
    </row>
    <row r="3049" spans="1:5">
      <c r="A3049">
        <f ca="1">A3048+IF(COUNTIF(A$9:A3048,A3048)=OFFSET(Series!$B$2,A3048-1,0),1,0)</f>
        <v>18</v>
      </c>
      <c r="B3049" t="str">
        <f ca="1">OFFSET($B$8,COUNTIF(A$9:A3049,A3049),0)</f>
        <v>L</v>
      </c>
      <c r="C3049">
        <f t="shared" ca="1" si="150"/>
        <v>-8</v>
      </c>
      <c r="D3049">
        <f t="shared" ca="1" si="151"/>
        <v>0.80384757729343603</v>
      </c>
      <c r="E3049">
        <f t="shared" ca="1" si="152"/>
        <v>120</v>
      </c>
    </row>
    <row r="3050" spans="1:5">
      <c r="A3050">
        <f ca="1">A3049+IF(COUNTIF(A$9:A3049,A3049)=OFFSET(Series!$B$2,A3049-1,0),1,0)</f>
        <v>18</v>
      </c>
      <c r="B3050" t="str">
        <f ca="1">OFFSET($B$8,COUNTIF(A$9:A3050,A3050),0)</f>
        <v>R</v>
      </c>
      <c r="C3050">
        <f t="shared" ca="1" si="150"/>
        <v>-7</v>
      </c>
      <c r="D3050">
        <f t="shared" ca="1" si="151"/>
        <v>0.80384757729343603</v>
      </c>
      <c r="E3050">
        <f t="shared" ca="1" si="152"/>
        <v>0</v>
      </c>
    </row>
    <row r="3051" spans="1:5">
      <c r="A3051">
        <f ca="1">A3050+IF(COUNTIF(A$9:A3050,A3050)=OFFSET(Series!$B$2,A3050-1,0),1,0)</f>
        <v>18</v>
      </c>
      <c r="B3051" t="str">
        <f ca="1">OFFSET($B$8,COUNTIF(A$9:A3051,A3051),0)</f>
        <v>L</v>
      </c>
      <c r="C3051">
        <f t="shared" ca="1" si="150"/>
        <v>-6.5</v>
      </c>
      <c r="D3051">
        <f t="shared" ca="1" si="151"/>
        <v>1.6698729810778701</v>
      </c>
      <c r="E3051">
        <f t="shared" ca="1" si="152"/>
        <v>60</v>
      </c>
    </row>
    <row r="3052" spans="1:5">
      <c r="A3052">
        <f ca="1">A3051+IF(COUNTIF(A$9:A3051,A3051)=OFFSET(Series!$B$2,A3051-1,0),1,0)</f>
        <v>18</v>
      </c>
      <c r="B3052" t="str">
        <f ca="1">OFFSET($B$8,COUNTIF(A$9:A3052,A3052),0)</f>
        <v>R</v>
      </c>
      <c r="C3052">
        <f t="shared" ca="1" si="150"/>
        <v>-6</v>
      </c>
      <c r="D3052">
        <f t="shared" ca="1" si="151"/>
        <v>0.80384757729343104</v>
      </c>
      <c r="E3052">
        <f t="shared" ca="1" si="152"/>
        <v>300</v>
      </c>
    </row>
    <row r="3053" spans="1:5">
      <c r="A3053">
        <f ca="1">A3052+IF(COUNTIF(A$9:A3052,A3052)=OFFSET(Series!$B$2,A3052-1,0),1,0)</f>
        <v>18</v>
      </c>
      <c r="B3053" t="str">
        <f ca="1">OFFSET($B$8,COUNTIF(A$9:A3053,A3053),0)</f>
        <v>L</v>
      </c>
      <c r="C3053">
        <f t="shared" ca="1" si="150"/>
        <v>-5</v>
      </c>
      <c r="D3053">
        <f t="shared" ca="1" si="151"/>
        <v>0.80384757729343104</v>
      </c>
      <c r="E3053">
        <f t="shared" ca="1" si="152"/>
        <v>0</v>
      </c>
    </row>
    <row r="3054" spans="1:5">
      <c r="A3054">
        <f ca="1">A3053+IF(COUNTIF(A$9:A3053,A3053)=OFFSET(Series!$B$2,A3053-1,0),1,0)</f>
        <v>18</v>
      </c>
      <c r="B3054" t="str">
        <f ca="1">OFFSET($B$8,COUNTIF(A$9:A3054,A3054),0)</f>
        <v>L</v>
      </c>
      <c r="C3054">
        <f t="shared" ca="1" si="150"/>
        <v>-4.5</v>
      </c>
      <c r="D3054">
        <f t="shared" ca="1" si="151"/>
        <v>1.6698729810778701</v>
      </c>
      <c r="E3054">
        <f t="shared" ca="1" si="152"/>
        <v>60</v>
      </c>
    </row>
    <row r="3055" spans="1:5">
      <c r="A3055">
        <f ca="1">A3054+IF(COUNTIF(A$9:A3054,A3054)=OFFSET(Series!$B$2,A3054-1,0),1,0)</f>
        <v>18</v>
      </c>
      <c r="B3055" t="str">
        <f ca="1">OFFSET($B$8,COUNTIF(A$9:A3055,A3055),0)</f>
        <v>R</v>
      </c>
      <c r="C3055">
        <f t="shared" ca="1" si="150"/>
        <v>-4</v>
      </c>
      <c r="D3055">
        <f t="shared" ca="1" si="151"/>
        <v>0.80384757729343104</v>
      </c>
      <c r="E3055">
        <f t="shared" ca="1" si="152"/>
        <v>300</v>
      </c>
    </row>
    <row r="3056" spans="1:5">
      <c r="A3056">
        <f ca="1">A3055+IF(COUNTIF(A$9:A3055,A3055)=OFFSET(Series!$B$2,A3055-1,0),1,0)</f>
        <v>18</v>
      </c>
      <c r="B3056" t="str">
        <f ca="1">OFFSET($B$8,COUNTIF(A$9:A3056,A3056),0)</f>
        <v>L</v>
      </c>
      <c r="C3056">
        <f t="shared" ca="1" si="150"/>
        <v>-3</v>
      </c>
      <c r="D3056">
        <f t="shared" ca="1" si="151"/>
        <v>0.80384757729343104</v>
      </c>
      <c r="E3056">
        <f t="shared" ca="1" si="152"/>
        <v>0</v>
      </c>
    </row>
    <row r="3057" spans="1:5">
      <c r="A3057">
        <f ca="1">A3056+IF(COUNTIF(A$9:A3056,A3056)=OFFSET(Series!$B$2,A3056-1,0),1,0)</f>
        <v>18</v>
      </c>
      <c r="B3057" t="str">
        <f ca="1">OFFSET($B$8,COUNTIF(A$9:A3057,A3057),0)</f>
        <v>L</v>
      </c>
      <c r="C3057">
        <f t="shared" ca="1" si="150"/>
        <v>-2.5</v>
      </c>
      <c r="D3057">
        <f t="shared" ca="1" si="151"/>
        <v>1.6698729810778701</v>
      </c>
      <c r="E3057">
        <f t="shared" ca="1" si="152"/>
        <v>60</v>
      </c>
    </row>
    <row r="3058" spans="1:5">
      <c r="A3058">
        <f ca="1">A3057+IF(COUNTIF(A$9:A3057,A3057)=OFFSET(Series!$B$2,A3057-1,0),1,0)</f>
        <v>18</v>
      </c>
      <c r="B3058" t="str">
        <f ca="1">OFFSET($B$8,COUNTIF(A$9:A3058,A3058),0)</f>
        <v>R</v>
      </c>
      <c r="C3058">
        <f t="shared" ca="1" si="150"/>
        <v>-2</v>
      </c>
      <c r="D3058">
        <f t="shared" ca="1" si="151"/>
        <v>0.80384757729343104</v>
      </c>
      <c r="E3058">
        <f t="shared" ca="1" si="152"/>
        <v>300</v>
      </c>
    </row>
    <row r="3059" spans="1:5">
      <c r="A3059">
        <f ca="1">A3058+IF(COUNTIF(A$9:A3058,A3058)=OFFSET(Series!$B$2,A3058-1,0),1,0)</f>
        <v>18</v>
      </c>
      <c r="B3059" t="str">
        <f ca="1">OFFSET($B$8,COUNTIF(A$9:A3059,A3059),0)</f>
        <v>L</v>
      </c>
      <c r="C3059">
        <f t="shared" ca="1" si="150"/>
        <v>-1</v>
      </c>
      <c r="D3059">
        <f t="shared" ca="1" si="151"/>
        <v>0.80384757729343104</v>
      </c>
      <c r="E3059">
        <f t="shared" ca="1" si="152"/>
        <v>0</v>
      </c>
    </row>
    <row r="3060" spans="1:5">
      <c r="A3060">
        <f ca="1">A3059+IF(COUNTIF(A$9:A3059,A3059)=OFFSET(Series!$B$2,A3059-1,0),1,0)</f>
        <v>18</v>
      </c>
      <c r="B3060" t="str">
        <f ca="1">OFFSET($B$8,COUNTIF(A$9:A3060,A3060),0)</f>
        <v>R</v>
      </c>
      <c r="C3060">
        <f t="shared" ca="1" si="150"/>
        <v>-1.5</v>
      </c>
      <c r="D3060">
        <f t="shared" ca="1" si="151"/>
        <v>-6.2177826491006997E-2</v>
      </c>
      <c r="E3060">
        <f t="shared" ca="1" si="152"/>
        <v>240</v>
      </c>
    </row>
    <row r="3061" spans="1:5">
      <c r="A3061">
        <f ca="1">A3060+IF(COUNTIF(A$9:A3060,A3060)=OFFSET(Series!$B$2,A3060-1,0),1,0)</f>
        <v>18</v>
      </c>
      <c r="B3061" t="str">
        <f ca="1">OFFSET($B$8,COUNTIF(A$9:A3061,A3061),0)</f>
        <v>L</v>
      </c>
      <c r="C3061">
        <f t="shared" ca="1" si="150"/>
        <v>-1</v>
      </c>
      <c r="D3061">
        <f t="shared" ca="1" si="151"/>
        <v>-0.92820323027544605</v>
      </c>
      <c r="E3061">
        <f t="shared" ca="1" si="152"/>
        <v>300</v>
      </c>
    </row>
    <row r="3062" spans="1:5">
      <c r="A3062">
        <f ca="1">A3061+IF(COUNTIF(A$9:A3061,A3061)=OFFSET(Series!$B$2,A3061-1,0),1,0)</f>
        <v>18</v>
      </c>
      <c r="B3062" t="str">
        <f ca="1">OFFSET($B$8,COUNTIF(A$9:A3062,A3062),0)</f>
        <v>L</v>
      </c>
      <c r="C3062">
        <f t="shared" ca="1" si="150"/>
        <v>0</v>
      </c>
      <c r="D3062">
        <f t="shared" ca="1" si="151"/>
        <v>-0.92820323027544605</v>
      </c>
      <c r="E3062">
        <f t="shared" ca="1" si="152"/>
        <v>0</v>
      </c>
    </row>
    <row r="3063" spans="1:5">
      <c r="A3063">
        <f ca="1">A3062+IF(COUNTIF(A$9:A3062,A3062)=OFFSET(Series!$B$2,A3062-1,0),1,0)</f>
        <v>18</v>
      </c>
      <c r="B3063" t="str">
        <f ca="1">OFFSET($B$8,COUNTIF(A$9:A3063,A3063),0)</f>
        <v>R</v>
      </c>
      <c r="C3063">
        <f t="shared" ca="1" si="150"/>
        <v>-0.5</v>
      </c>
      <c r="D3063">
        <f t="shared" ca="1" si="151"/>
        <v>-1.7942286340598801</v>
      </c>
      <c r="E3063">
        <f t="shared" ca="1" si="152"/>
        <v>240</v>
      </c>
    </row>
    <row r="3064" spans="1:5">
      <c r="A3064">
        <f ca="1">A3063+IF(COUNTIF(A$9:A3063,A3063)=OFFSET(Series!$B$2,A3063-1,0),1,0)</f>
        <v>18</v>
      </c>
      <c r="B3064" t="str">
        <f ca="1">OFFSET($B$8,COUNTIF(A$9:A3064,A3064),0)</f>
        <v>L</v>
      </c>
      <c r="C3064">
        <f t="shared" ca="1" si="150"/>
        <v>0</v>
      </c>
      <c r="D3064">
        <f t="shared" ca="1" si="151"/>
        <v>-2.6602540378443198</v>
      </c>
      <c r="E3064">
        <f t="shared" ca="1" si="152"/>
        <v>300</v>
      </c>
    </row>
    <row r="3065" spans="1:5">
      <c r="A3065">
        <f ca="1">A3064+IF(COUNTIF(A$9:A3064,A3064)=OFFSET(Series!$B$2,A3064-1,0),1,0)</f>
        <v>18</v>
      </c>
      <c r="B3065" t="str">
        <f ca="1">OFFSET($B$8,COUNTIF(A$9:A3065,A3065),0)</f>
        <v>R</v>
      </c>
      <c r="C3065">
        <f t="shared" ca="1" si="150"/>
        <v>-1</v>
      </c>
      <c r="D3065">
        <f t="shared" ca="1" si="151"/>
        <v>-2.6602540378443198</v>
      </c>
      <c r="E3065">
        <f t="shared" ca="1" si="152"/>
        <v>180</v>
      </c>
    </row>
    <row r="3066" spans="1:5">
      <c r="A3066">
        <f ca="1">A3065+IF(COUNTIF(A$9:A3065,A3065)=OFFSET(Series!$B$2,A3065-1,0),1,0)</f>
        <v>18</v>
      </c>
      <c r="B3066" t="str">
        <f ca="1">OFFSET($B$8,COUNTIF(A$9:A3066,A3066),0)</f>
        <v>L</v>
      </c>
      <c r="C3066">
        <f t="shared" ca="1" si="150"/>
        <v>-1.5</v>
      </c>
      <c r="D3066">
        <f t="shared" ca="1" si="151"/>
        <v>-3.5262794416287599</v>
      </c>
      <c r="E3066">
        <f t="shared" ca="1" si="152"/>
        <v>240</v>
      </c>
    </row>
    <row r="3067" spans="1:5">
      <c r="A3067">
        <f ca="1">A3066+IF(COUNTIF(A$9:A3066,A3066)=OFFSET(Series!$B$2,A3066-1,0),1,0)</f>
        <v>18</v>
      </c>
      <c r="B3067" t="str">
        <f ca="1">OFFSET($B$8,COUNTIF(A$9:A3067,A3067),0)</f>
        <v>L</v>
      </c>
      <c r="C3067">
        <f t="shared" ca="1" si="150"/>
        <v>-1</v>
      </c>
      <c r="D3067">
        <f t="shared" ca="1" si="151"/>
        <v>-4.3923048454132001</v>
      </c>
      <c r="E3067">
        <f t="shared" ca="1" si="152"/>
        <v>300</v>
      </c>
    </row>
    <row r="3068" spans="1:5">
      <c r="A3068">
        <f ca="1">A3067+IF(COUNTIF(A$9:A3067,A3067)=OFFSET(Series!$B$2,A3067-1,0),1,0)</f>
        <v>18</v>
      </c>
      <c r="B3068" t="str">
        <f ca="1">OFFSET($B$8,COUNTIF(A$9:A3068,A3068),0)</f>
        <v>R</v>
      </c>
      <c r="C3068">
        <f t="shared" ca="1" si="150"/>
        <v>-2</v>
      </c>
      <c r="D3068">
        <f t="shared" ca="1" si="151"/>
        <v>-4.3923048454132001</v>
      </c>
      <c r="E3068">
        <f t="shared" ca="1" si="152"/>
        <v>180</v>
      </c>
    </row>
    <row r="3069" spans="1:5">
      <c r="A3069">
        <f ca="1">A3068+IF(COUNTIF(A$9:A3068,A3068)=OFFSET(Series!$B$2,A3068-1,0),1,0)</f>
        <v>18</v>
      </c>
      <c r="B3069" t="str">
        <f ca="1">OFFSET($B$8,COUNTIF(A$9:A3069,A3069),0)</f>
        <v>L</v>
      </c>
      <c r="C3069">
        <f t="shared" ca="1" si="150"/>
        <v>-2.5</v>
      </c>
      <c r="D3069">
        <f t="shared" ca="1" si="151"/>
        <v>-5.2583302491976402</v>
      </c>
      <c r="E3069">
        <f t="shared" ca="1" si="152"/>
        <v>240</v>
      </c>
    </row>
    <row r="3070" spans="1:5">
      <c r="A3070">
        <f ca="1">A3069+IF(COUNTIF(A$9:A3069,A3069)=OFFSET(Series!$B$2,A3069-1,0),1,0)</f>
        <v>18</v>
      </c>
      <c r="B3070" t="str">
        <f ca="1">OFFSET($B$8,COUNTIF(A$9:A3070,A3070),0)</f>
        <v>L</v>
      </c>
      <c r="C3070">
        <f t="shared" ca="1" si="150"/>
        <v>-2</v>
      </c>
      <c r="D3070">
        <f t="shared" ca="1" si="151"/>
        <v>-6.1243556529820804</v>
      </c>
      <c r="E3070">
        <f t="shared" ca="1" si="152"/>
        <v>300</v>
      </c>
    </row>
    <row r="3071" spans="1:5">
      <c r="A3071">
        <f ca="1">A3070+IF(COUNTIF(A$9:A3070,A3070)=OFFSET(Series!$B$2,A3070-1,0),1,0)</f>
        <v>18</v>
      </c>
      <c r="B3071" t="str">
        <f ca="1">OFFSET($B$8,COUNTIF(A$9:A3071,A3071),0)</f>
        <v>R</v>
      </c>
      <c r="C3071">
        <f t="shared" ca="1" si="150"/>
        <v>-3</v>
      </c>
      <c r="D3071">
        <f t="shared" ca="1" si="151"/>
        <v>-6.1243556529820804</v>
      </c>
      <c r="E3071">
        <f t="shared" ca="1" si="152"/>
        <v>180</v>
      </c>
    </row>
    <row r="3072" spans="1:5">
      <c r="A3072">
        <f ca="1">A3071+IF(COUNTIF(A$9:A3071,A3071)=OFFSET(Series!$B$2,A3071-1,0),1,0)</f>
        <v>18</v>
      </c>
      <c r="B3072" t="str">
        <f ca="1">OFFSET($B$8,COUNTIF(A$9:A3072,A3072),0)</f>
        <v>L</v>
      </c>
      <c r="C3072">
        <f t="shared" ca="1" si="150"/>
        <v>-3.5</v>
      </c>
      <c r="D3072">
        <f t="shared" ca="1" si="151"/>
        <v>-6.9903810567665197</v>
      </c>
      <c r="E3072">
        <f t="shared" ca="1" si="152"/>
        <v>240</v>
      </c>
    </row>
    <row r="3073" spans="1:5">
      <c r="A3073">
        <f ca="1">A3072+IF(COUNTIF(A$9:A3072,A3072)=OFFSET(Series!$B$2,A3072-1,0),1,0)</f>
        <v>18</v>
      </c>
      <c r="B3073" t="str">
        <f ca="1">OFFSET($B$8,COUNTIF(A$9:A3073,A3073),0)</f>
        <v>R</v>
      </c>
      <c r="C3073">
        <f t="shared" ca="1" si="150"/>
        <v>-4</v>
      </c>
      <c r="D3073">
        <f t="shared" ca="1" si="151"/>
        <v>-6.1243556529820804</v>
      </c>
      <c r="E3073">
        <f t="shared" ca="1" si="152"/>
        <v>120</v>
      </c>
    </row>
    <row r="3074" spans="1:5">
      <c r="A3074">
        <f ca="1">A3073+IF(COUNTIF(A$9:A3073,A3073)=OFFSET(Series!$B$2,A3073-1,0),1,0)</f>
        <v>18</v>
      </c>
      <c r="B3074" t="str">
        <f ca="1">OFFSET($B$8,COUNTIF(A$9:A3074,A3074),0)</f>
        <v>L</v>
      </c>
      <c r="C3074">
        <f t="shared" ca="1" si="150"/>
        <v>-5</v>
      </c>
      <c r="D3074">
        <f t="shared" ca="1" si="151"/>
        <v>-6.1243556529820804</v>
      </c>
      <c r="E3074">
        <f t="shared" ca="1" si="152"/>
        <v>180</v>
      </c>
    </row>
    <row r="3075" spans="1:5">
      <c r="A3075">
        <f ca="1">A3074+IF(COUNTIF(A$9:A3074,A3074)=OFFSET(Series!$B$2,A3074-1,0),1,0)</f>
        <v>18</v>
      </c>
      <c r="B3075" t="str">
        <f ca="1">OFFSET($B$8,COUNTIF(A$9:A3075,A3075),0)</f>
        <v>L</v>
      </c>
      <c r="C3075">
        <f t="shared" ca="1" si="150"/>
        <v>-5.5</v>
      </c>
      <c r="D3075">
        <f t="shared" ca="1" si="151"/>
        <v>-6.9903810567665197</v>
      </c>
      <c r="E3075">
        <f t="shared" ca="1" si="152"/>
        <v>240</v>
      </c>
    </row>
    <row r="3076" spans="1:5">
      <c r="A3076">
        <f ca="1">A3075+IF(COUNTIF(A$9:A3075,A3075)=OFFSET(Series!$B$2,A3075-1,0),1,0)</f>
        <v>18</v>
      </c>
      <c r="B3076" t="str">
        <f ca="1">OFFSET($B$8,COUNTIF(A$9:A3076,A3076),0)</f>
        <v>R</v>
      </c>
      <c r="C3076">
        <f t="shared" ca="1" si="150"/>
        <v>-6</v>
      </c>
      <c r="D3076">
        <f t="shared" ca="1" si="151"/>
        <v>-6.1243556529820804</v>
      </c>
      <c r="E3076">
        <f t="shared" ca="1" si="152"/>
        <v>120</v>
      </c>
    </row>
    <row r="3077" spans="1:5">
      <c r="A3077">
        <f ca="1">A3076+IF(COUNTIF(A$9:A3076,A3076)=OFFSET(Series!$B$2,A3076-1,0),1,0)</f>
        <v>18</v>
      </c>
      <c r="B3077" t="str">
        <f ca="1">OFFSET($B$8,COUNTIF(A$9:A3077,A3077),0)</f>
        <v>L</v>
      </c>
      <c r="C3077">
        <f t="shared" ca="1" si="150"/>
        <v>-7</v>
      </c>
      <c r="D3077">
        <f t="shared" ca="1" si="151"/>
        <v>-6.1243556529820804</v>
      </c>
      <c r="E3077">
        <f t="shared" ca="1" si="152"/>
        <v>180</v>
      </c>
    </row>
    <row r="3078" spans="1:5">
      <c r="A3078">
        <f ca="1">A3077+IF(COUNTIF(A$9:A3077,A3077)=OFFSET(Series!$B$2,A3077-1,0),1,0)</f>
        <v>18</v>
      </c>
      <c r="B3078" t="str">
        <f ca="1">OFFSET($B$8,COUNTIF(A$9:A3078,A3078),0)</f>
        <v>R</v>
      </c>
      <c r="C3078">
        <f t="shared" ca="1" si="150"/>
        <v>-6.5</v>
      </c>
      <c r="D3078">
        <f t="shared" ca="1" si="151"/>
        <v>-5.2583302491976402</v>
      </c>
      <c r="E3078">
        <f t="shared" ca="1" si="152"/>
        <v>60</v>
      </c>
    </row>
    <row r="3079" spans="1:5">
      <c r="A3079">
        <f ca="1">A3078+IF(COUNTIF(A$9:A3078,A3078)=OFFSET(Series!$B$2,A3078-1,0),1,0)</f>
        <v>18</v>
      </c>
      <c r="B3079" t="str">
        <f ca="1">OFFSET($B$8,COUNTIF(A$9:A3079,A3079),0)</f>
        <v>L</v>
      </c>
      <c r="C3079">
        <f t="shared" ca="1" si="150"/>
        <v>-7</v>
      </c>
      <c r="D3079">
        <f t="shared" ca="1" si="151"/>
        <v>-4.3923048454132001</v>
      </c>
      <c r="E3079">
        <f t="shared" ca="1" si="152"/>
        <v>120</v>
      </c>
    </row>
    <row r="3080" spans="1:5">
      <c r="A3080">
        <f ca="1">A3079+IF(COUNTIF(A$9:A3079,A3079)=OFFSET(Series!$B$2,A3079-1,0),1,0)</f>
        <v>18</v>
      </c>
      <c r="B3080" t="str">
        <f ca="1">OFFSET($B$8,COUNTIF(A$9:A3080,A3080),0)</f>
        <v>L</v>
      </c>
      <c r="C3080">
        <f t="shared" ca="1" si="150"/>
        <v>-8</v>
      </c>
      <c r="D3080">
        <f t="shared" ca="1" si="151"/>
        <v>-4.3923048454132001</v>
      </c>
      <c r="E3080">
        <f t="shared" ca="1" si="152"/>
        <v>180</v>
      </c>
    </row>
    <row r="3081" spans="1:5">
      <c r="A3081">
        <f ca="1">A3080+IF(COUNTIF(A$9:A3080,A3080)=OFFSET(Series!$B$2,A3080-1,0),1,0)</f>
        <v>18</v>
      </c>
      <c r="B3081" t="str">
        <f ca="1">OFFSET($B$8,COUNTIF(A$9:A3081,A3081),0)</f>
        <v>R</v>
      </c>
      <c r="C3081">
        <f t="shared" ca="1" si="150"/>
        <v>-7.5</v>
      </c>
      <c r="D3081">
        <f t="shared" ca="1" si="151"/>
        <v>-3.5262794416287599</v>
      </c>
      <c r="E3081">
        <f t="shared" ca="1" si="152"/>
        <v>60</v>
      </c>
    </row>
    <row r="3082" spans="1:5">
      <c r="A3082">
        <f ca="1">A3081+IF(COUNTIF(A$9:A3081,A3081)=OFFSET(Series!$B$2,A3081-1,0),1,0)</f>
        <v>18</v>
      </c>
      <c r="B3082" t="str">
        <f ca="1">OFFSET($B$8,COUNTIF(A$9:A3082,A3082),0)</f>
        <v>L</v>
      </c>
      <c r="C3082">
        <f t="shared" ca="1" si="150"/>
        <v>-8</v>
      </c>
      <c r="D3082">
        <f t="shared" ca="1" si="151"/>
        <v>-2.6602540378443198</v>
      </c>
      <c r="E3082">
        <f t="shared" ca="1" si="152"/>
        <v>120</v>
      </c>
    </row>
    <row r="3083" spans="1:5">
      <c r="A3083">
        <f ca="1">A3082+IF(COUNTIF(A$9:A3082,A3082)=OFFSET(Series!$B$2,A3082-1,0),1,0)</f>
        <v>18</v>
      </c>
      <c r="B3083" t="str">
        <f ca="1">OFFSET($B$8,COUNTIF(A$9:A3083,A3083),0)</f>
        <v>L</v>
      </c>
      <c r="C3083">
        <f t="shared" ca="1" si="150"/>
        <v>-9</v>
      </c>
      <c r="D3083">
        <f t="shared" ca="1" si="151"/>
        <v>-2.6602540378443198</v>
      </c>
      <c r="E3083">
        <f t="shared" ca="1" si="152"/>
        <v>180</v>
      </c>
    </row>
    <row r="3084" spans="1:5">
      <c r="A3084">
        <f ca="1">A3083+IF(COUNTIF(A$9:A3083,A3083)=OFFSET(Series!$B$2,A3083-1,0),1,0)</f>
        <v>18</v>
      </c>
      <c r="B3084" t="str">
        <f ca="1">OFFSET($B$8,COUNTIF(A$9:A3084,A3084),0)</f>
        <v>R</v>
      </c>
      <c r="C3084">
        <f t="shared" ca="1" si="150"/>
        <v>-8.5</v>
      </c>
      <c r="D3084">
        <f t="shared" ca="1" si="151"/>
        <v>-1.7942286340598801</v>
      </c>
      <c r="E3084">
        <f t="shared" ca="1" si="152"/>
        <v>60</v>
      </c>
    </row>
    <row r="3085" spans="1:5">
      <c r="A3085">
        <f ca="1">A3084+IF(COUNTIF(A$9:A3084,A3084)=OFFSET(Series!$B$2,A3084-1,0),1,0)</f>
        <v>18</v>
      </c>
      <c r="B3085" t="str">
        <f ca="1">OFFSET($B$8,COUNTIF(A$9:A3085,A3085),0)</f>
        <v>L</v>
      </c>
      <c r="C3085">
        <f t="shared" ca="1" si="150"/>
        <v>-9</v>
      </c>
      <c r="D3085">
        <f t="shared" ca="1" si="151"/>
        <v>-0.92820323027544105</v>
      </c>
      <c r="E3085">
        <f t="shared" ca="1" si="152"/>
        <v>120</v>
      </c>
    </row>
    <row r="3086" spans="1:5">
      <c r="A3086">
        <f ca="1">A3085+IF(COUNTIF(A$9:A3085,A3085)=OFFSET(Series!$B$2,A3085-1,0),1,0)</f>
        <v>18</v>
      </c>
      <c r="B3086" t="str">
        <f ca="1">OFFSET($B$8,COUNTIF(A$9:A3086,A3086),0)</f>
        <v>R</v>
      </c>
      <c r="C3086">
        <f t="shared" ca="1" si="150"/>
        <v>-8</v>
      </c>
      <c r="D3086">
        <f t="shared" ca="1" si="151"/>
        <v>-0.92820323027544105</v>
      </c>
      <c r="E3086">
        <f t="shared" ca="1" si="152"/>
        <v>0</v>
      </c>
    </row>
    <row r="3087" spans="1:5">
      <c r="A3087">
        <f ca="1">A3086+IF(COUNTIF(A$9:A3086,A3086)=OFFSET(Series!$B$2,A3086-1,0),1,0)</f>
        <v>18</v>
      </c>
      <c r="B3087" t="str">
        <f ca="1">OFFSET($B$8,COUNTIF(A$9:A3087,A3087),0)</f>
        <v>L</v>
      </c>
      <c r="C3087">
        <f t="shared" ca="1" si="150"/>
        <v>-7.5</v>
      </c>
      <c r="D3087">
        <f t="shared" ca="1" si="151"/>
        <v>-6.2177826491003001E-2</v>
      </c>
      <c r="E3087">
        <f t="shared" ca="1" si="152"/>
        <v>60</v>
      </c>
    </row>
    <row r="3088" spans="1:5">
      <c r="A3088">
        <f ca="1">A3087+IF(COUNTIF(A$9:A3087,A3087)=OFFSET(Series!$B$2,A3087-1,0),1,0)</f>
        <v>18</v>
      </c>
      <c r="B3088" t="str">
        <f ca="1">OFFSET($B$8,COUNTIF(A$9:A3088,A3088),0)</f>
        <v>L</v>
      </c>
      <c r="C3088">
        <f t="shared" ca="1" si="150"/>
        <v>-8</v>
      </c>
      <c r="D3088">
        <f t="shared" ca="1" si="151"/>
        <v>0.80384757729343603</v>
      </c>
      <c r="E3088">
        <f t="shared" ca="1" si="152"/>
        <v>120</v>
      </c>
    </row>
    <row r="3089" spans="1:5">
      <c r="A3089">
        <f ca="1">A3088+IF(COUNTIF(A$9:A3088,A3088)=OFFSET(Series!$B$2,A3088-1,0),1,0)</f>
        <v>18</v>
      </c>
      <c r="B3089" t="str">
        <f ca="1">OFFSET($B$8,COUNTIF(A$9:A3089,A3089),0)</f>
        <v>R</v>
      </c>
      <c r="C3089">
        <f t="shared" ca="1" si="150"/>
        <v>-7</v>
      </c>
      <c r="D3089">
        <f t="shared" ca="1" si="151"/>
        <v>0.80384757729343603</v>
      </c>
      <c r="E3089">
        <f t="shared" ca="1" si="152"/>
        <v>0</v>
      </c>
    </row>
    <row r="3090" spans="1:5">
      <c r="A3090">
        <f ca="1">A3089+IF(COUNTIF(A$9:A3089,A3089)=OFFSET(Series!$B$2,A3089-1,0),1,0)</f>
        <v>18</v>
      </c>
      <c r="B3090" t="str">
        <f ca="1">OFFSET($B$8,COUNTIF(A$9:A3090,A3090),0)</f>
        <v>L</v>
      </c>
      <c r="C3090">
        <f t="shared" ca="1" si="150"/>
        <v>-6.5</v>
      </c>
      <c r="D3090">
        <f t="shared" ca="1" si="151"/>
        <v>1.6698729810778701</v>
      </c>
      <c r="E3090">
        <f t="shared" ca="1" si="152"/>
        <v>60</v>
      </c>
    </row>
    <row r="3091" spans="1:5">
      <c r="A3091">
        <f ca="1">A3090+IF(COUNTIF(A$9:A3090,A3090)=OFFSET(Series!$B$2,A3090-1,0),1,0)</f>
        <v>18</v>
      </c>
      <c r="B3091" t="str">
        <f ca="1">OFFSET($B$8,COUNTIF(A$9:A3091,A3091),0)</f>
        <v>L</v>
      </c>
      <c r="C3091">
        <f t="shared" ca="1" si="150"/>
        <v>-7</v>
      </c>
      <c r="D3091">
        <f t="shared" ca="1" si="151"/>
        <v>2.53589838486231</v>
      </c>
      <c r="E3091">
        <f t="shared" ca="1" si="152"/>
        <v>120</v>
      </c>
    </row>
    <row r="3092" spans="1:5">
      <c r="A3092">
        <f ca="1">A3091+IF(COUNTIF(A$9:A3091,A3091)=OFFSET(Series!$B$2,A3091-1,0),1,0)</f>
        <v>18</v>
      </c>
      <c r="B3092" t="str">
        <f ca="1">OFFSET($B$8,COUNTIF(A$9:A3092,A3092),0)</f>
        <v>R</v>
      </c>
      <c r="C3092">
        <f t="shared" ca="1" si="150"/>
        <v>-6</v>
      </c>
      <c r="D3092">
        <f t="shared" ca="1" si="151"/>
        <v>2.53589838486231</v>
      </c>
      <c r="E3092">
        <f t="shared" ca="1" si="152"/>
        <v>0</v>
      </c>
    </row>
    <row r="3093" spans="1:5">
      <c r="A3093">
        <f ca="1">A3092+IF(COUNTIF(A$9:A3092,A3092)=OFFSET(Series!$B$2,A3092-1,0),1,0)</f>
        <v>18</v>
      </c>
      <c r="B3093" t="str">
        <f ca="1">OFFSET($B$8,COUNTIF(A$9:A3093,A3093),0)</f>
        <v>L</v>
      </c>
      <c r="C3093">
        <f t="shared" ca="1" si="150"/>
        <v>-5.5</v>
      </c>
      <c r="D3093">
        <f t="shared" ca="1" si="151"/>
        <v>3.4019237886467502</v>
      </c>
      <c r="E3093">
        <f t="shared" ca="1" si="152"/>
        <v>60</v>
      </c>
    </row>
    <row r="3094" spans="1:5">
      <c r="A3094">
        <f ca="1">A3093+IF(COUNTIF(A$9:A3093,A3093)=OFFSET(Series!$B$2,A3093-1,0),1,0)</f>
        <v>18</v>
      </c>
      <c r="B3094" t="str">
        <f ca="1">OFFSET($B$8,COUNTIF(A$9:A3094,A3094),0)</f>
        <v>R</v>
      </c>
      <c r="C3094">
        <f t="shared" ca="1" si="150"/>
        <v>-5</v>
      </c>
      <c r="D3094">
        <f t="shared" ca="1" si="151"/>
        <v>2.53589838486231</v>
      </c>
      <c r="E3094">
        <f t="shared" ca="1" si="152"/>
        <v>300</v>
      </c>
    </row>
    <row r="3095" spans="1:5">
      <c r="A3095">
        <f ca="1">A3094+IF(COUNTIF(A$9:A3094,A3094)=OFFSET(Series!$B$2,A3094-1,0),1,0)</f>
        <v>18</v>
      </c>
      <c r="B3095" t="str">
        <f ca="1">OFFSET($B$8,COUNTIF(A$9:A3095,A3095),0)</f>
        <v>L</v>
      </c>
      <c r="C3095">
        <f t="shared" ca="1" si="150"/>
        <v>-4</v>
      </c>
      <c r="D3095">
        <f t="shared" ca="1" si="151"/>
        <v>2.53589838486231</v>
      </c>
      <c r="E3095">
        <f t="shared" ca="1" si="152"/>
        <v>0</v>
      </c>
    </row>
    <row r="3096" spans="1:5">
      <c r="A3096">
        <f ca="1">A3095+IF(COUNTIF(A$9:A3095,A3095)=OFFSET(Series!$B$2,A3095-1,0),1,0)</f>
        <v>18</v>
      </c>
      <c r="B3096" t="str">
        <f ca="1">OFFSET($B$8,COUNTIF(A$9:A3096,A3096),0)</f>
        <v>L</v>
      </c>
      <c r="C3096">
        <f t="shared" ca="1" si="150"/>
        <v>-3.5</v>
      </c>
      <c r="D3096">
        <f t="shared" ca="1" si="151"/>
        <v>3.4019237886467502</v>
      </c>
      <c r="E3096">
        <f t="shared" ca="1" si="152"/>
        <v>60</v>
      </c>
    </row>
    <row r="3097" spans="1:5">
      <c r="A3097">
        <f ca="1">A3096+IF(COUNTIF(A$9:A3096,A3096)=OFFSET(Series!$B$2,A3096-1,0),1,0)</f>
        <v>18</v>
      </c>
      <c r="B3097" t="str">
        <f ca="1">OFFSET($B$8,COUNTIF(A$9:A3097,A3097),0)</f>
        <v>R</v>
      </c>
      <c r="C3097">
        <f t="shared" ca="1" si="150"/>
        <v>-3</v>
      </c>
      <c r="D3097">
        <f t="shared" ca="1" si="151"/>
        <v>2.53589838486231</v>
      </c>
      <c r="E3097">
        <f t="shared" ca="1" si="152"/>
        <v>300</v>
      </c>
    </row>
    <row r="3098" spans="1:5">
      <c r="A3098">
        <f ca="1">A3097+IF(COUNTIF(A$9:A3097,A3097)=OFFSET(Series!$B$2,A3097-1,0),1,0)</f>
        <v>18</v>
      </c>
      <c r="B3098" t="str">
        <f ca="1">OFFSET($B$8,COUNTIF(A$9:A3098,A3098),0)</f>
        <v>L</v>
      </c>
      <c r="C3098">
        <f t="shared" ca="1" si="150"/>
        <v>-2</v>
      </c>
      <c r="D3098">
        <f t="shared" ca="1" si="151"/>
        <v>2.53589838486231</v>
      </c>
      <c r="E3098">
        <f t="shared" ca="1" si="152"/>
        <v>0</v>
      </c>
    </row>
    <row r="3099" spans="1:5">
      <c r="A3099">
        <f ca="1">A3098+IF(COUNTIF(A$9:A3098,A3098)=OFFSET(Series!$B$2,A3098-1,0),1,0)</f>
        <v>18</v>
      </c>
      <c r="B3099" t="str">
        <f ca="1">OFFSET($B$8,COUNTIF(A$9:A3099,A3099),0)</f>
        <v>R</v>
      </c>
      <c r="C3099">
        <f t="shared" ca="1" si="150"/>
        <v>-2.5</v>
      </c>
      <c r="D3099">
        <f t="shared" ca="1" si="151"/>
        <v>1.6698729810778701</v>
      </c>
      <c r="E3099">
        <f t="shared" ca="1" si="152"/>
        <v>240</v>
      </c>
    </row>
    <row r="3100" spans="1:5">
      <c r="A3100">
        <f ca="1">A3099+IF(COUNTIF(A$9:A3099,A3099)=OFFSET(Series!$B$2,A3099-1,0),1,0)</f>
        <v>18</v>
      </c>
      <c r="B3100" t="str">
        <f ca="1">OFFSET($B$8,COUNTIF(A$9:A3100,A3100),0)</f>
        <v>L</v>
      </c>
      <c r="C3100">
        <f t="shared" ca="1" si="150"/>
        <v>-2</v>
      </c>
      <c r="D3100">
        <f t="shared" ca="1" si="151"/>
        <v>0.80384757729343104</v>
      </c>
      <c r="E3100">
        <f t="shared" ca="1" si="152"/>
        <v>300</v>
      </c>
    </row>
    <row r="3101" spans="1:5">
      <c r="A3101">
        <f ca="1">A3100+IF(COUNTIF(A$9:A3100,A3100)=OFFSET(Series!$B$2,A3100-1,0),1,0)</f>
        <v>18</v>
      </c>
      <c r="B3101" t="str">
        <f ca="1">OFFSET($B$8,COUNTIF(A$9:A3101,A3101),0)</f>
        <v>L</v>
      </c>
      <c r="C3101">
        <f t="shared" ca="1" si="150"/>
        <v>-1</v>
      </c>
      <c r="D3101">
        <f t="shared" ca="1" si="151"/>
        <v>0.80384757729343104</v>
      </c>
      <c r="E3101">
        <f t="shared" ca="1" si="152"/>
        <v>0</v>
      </c>
    </row>
    <row r="3102" spans="1:5">
      <c r="A3102">
        <f ca="1">A3101+IF(COUNTIF(A$9:A3101,A3101)=OFFSET(Series!$B$2,A3101-1,0),1,0)</f>
        <v>18</v>
      </c>
      <c r="B3102" t="str">
        <f ca="1">OFFSET($B$8,COUNTIF(A$9:A3102,A3102),0)</f>
        <v>R</v>
      </c>
      <c r="C3102">
        <f t="shared" ca="1" si="150"/>
        <v>-1.5</v>
      </c>
      <c r="D3102">
        <f t="shared" ca="1" si="151"/>
        <v>-6.2177826491006997E-2</v>
      </c>
      <c r="E3102">
        <f t="shared" ca="1" si="152"/>
        <v>240</v>
      </c>
    </row>
    <row r="3103" spans="1:5">
      <c r="A3103">
        <f ca="1">A3102+IF(COUNTIF(A$9:A3102,A3102)=OFFSET(Series!$B$2,A3102-1,0),1,0)</f>
        <v>18</v>
      </c>
      <c r="B3103" t="str">
        <f ca="1">OFFSET($B$8,COUNTIF(A$9:A3103,A3103),0)</f>
        <v>L</v>
      </c>
      <c r="C3103">
        <f t="shared" ca="1" si="150"/>
        <v>-1</v>
      </c>
      <c r="D3103">
        <f t="shared" ca="1" si="151"/>
        <v>-0.92820323027544605</v>
      </c>
      <c r="E3103">
        <f t="shared" ca="1" si="152"/>
        <v>300</v>
      </c>
    </row>
    <row r="3104" spans="1:5">
      <c r="A3104">
        <f ca="1">A3103+IF(COUNTIF(A$9:A3103,A3103)=OFFSET(Series!$B$2,A3103-1,0),1,0)</f>
        <v>18</v>
      </c>
      <c r="B3104" t="str">
        <f ca="1">OFFSET($B$8,COUNTIF(A$9:A3104,A3104),0)</f>
        <v>L</v>
      </c>
      <c r="C3104">
        <f t="shared" ca="1" si="150"/>
        <v>0</v>
      </c>
      <c r="D3104">
        <f t="shared" ca="1" si="151"/>
        <v>-0.92820323027544605</v>
      </c>
      <c r="E3104">
        <f t="shared" ca="1" si="152"/>
        <v>0</v>
      </c>
    </row>
    <row r="3105" spans="1:5">
      <c r="A3105">
        <f ca="1">A3104+IF(COUNTIF(A$9:A3104,A3104)=OFFSET(Series!$B$2,A3104-1,0),1,0)</f>
        <v>18</v>
      </c>
      <c r="B3105" t="str">
        <f ca="1">OFFSET($B$8,COUNTIF(A$9:A3105,A3105),0)</f>
        <v>R</v>
      </c>
      <c r="C3105">
        <f t="shared" ca="1" si="150"/>
        <v>-0.5</v>
      </c>
      <c r="D3105">
        <f t="shared" ca="1" si="151"/>
        <v>-1.7942286340598801</v>
      </c>
      <c r="E3105">
        <f t="shared" ca="1" si="152"/>
        <v>240</v>
      </c>
    </row>
    <row r="3106" spans="1:5">
      <c r="A3106">
        <f ca="1">A3105+IF(COUNTIF(A$9:A3105,A3105)=OFFSET(Series!$B$2,A3105-1,0),1,0)</f>
        <v>18</v>
      </c>
      <c r="B3106" t="str">
        <f ca="1">OFFSET($B$8,COUNTIF(A$9:A3106,A3106),0)</f>
        <v>L</v>
      </c>
      <c r="C3106">
        <f t="shared" ca="1" si="150"/>
        <v>0</v>
      </c>
      <c r="D3106">
        <f t="shared" ca="1" si="151"/>
        <v>-2.6602540378443198</v>
      </c>
      <c r="E3106">
        <f t="shared" ca="1" si="152"/>
        <v>300</v>
      </c>
    </row>
    <row r="3107" spans="1:5">
      <c r="A3107">
        <f ca="1">A3106+IF(COUNTIF(A$9:A3106,A3106)=OFFSET(Series!$B$2,A3106-1,0),1,0)</f>
        <v>18</v>
      </c>
      <c r="B3107" t="str">
        <f ca="1">OFFSET($B$8,COUNTIF(A$9:A3107,A3107),0)</f>
        <v>R</v>
      </c>
      <c r="C3107">
        <f t="shared" ca="1" si="150"/>
        <v>-1</v>
      </c>
      <c r="D3107">
        <f t="shared" ca="1" si="151"/>
        <v>-2.6602540378443198</v>
      </c>
      <c r="E3107">
        <f t="shared" ca="1" si="152"/>
        <v>180</v>
      </c>
    </row>
    <row r="3108" spans="1:5">
      <c r="A3108">
        <f ca="1">A3107+IF(COUNTIF(A$9:A3107,A3107)=OFFSET(Series!$B$2,A3107-1,0),1,0)</f>
        <v>18</v>
      </c>
      <c r="B3108" t="str">
        <f ca="1">OFFSET($B$8,COUNTIF(A$9:A3108,A3108),0)</f>
        <v>L</v>
      </c>
      <c r="C3108">
        <f t="shared" ca="1" si="150"/>
        <v>-1.5</v>
      </c>
      <c r="D3108">
        <f t="shared" ca="1" si="151"/>
        <v>-3.5262794416287599</v>
      </c>
      <c r="E3108">
        <f t="shared" ca="1" si="152"/>
        <v>240</v>
      </c>
    </row>
    <row r="3109" spans="1:5">
      <c r="A3109">
        <f ca="1">A3108+IF(COUNTIF(A$9:A3108,A3108)=OFFSET(Series!$B$2,A3108-1,0),1,0)</f>
        <v>18</v>
      </c>
      <c r="B3109" t="str">
        <f ca="1">OFFSET($B$8,COUNTIF(A$9:A3109,A3109),0)</f>
        <v>L</v>
      </c>
      <c r="C3109">
        <f t="shared" ref="C3109:C3172" ca="1" si="153">ROUND(C3108+IF(B3109="L",$B$2,$B$3)*COS(PI()*E3109/180),15)</f>
        <v>-1</v>
      </c>
      <c r="D3109">
        <f t="shared" ref="D3109:D3172" ca="1" si="154">ROUND(D3108+IF(B3109="L",$B$2,$B$3)*SIN(PI()*E3109/180),15)</f>
        <v>-4.3923048454132001</v>
      </c>
      <c r="E3109">
        <f t="shared" ref="E3109:E3172" ca="1" si="155">MOD(360+E3108+IF(B3109="L",$C$2,$C$3),360)</f>
        <v>300</v>
      </c>
    </row>
    <row r="3110" spans="1:5">
      <c r="A3110">
        <f ca="1">A3109+IF(COUNTIF(A$9:A3109,A3109)=OFFSET(Series!$B$2,A3109-1,0),1,0)</f>
        <v>18</v>
      </c>
      <c r="B3110" t="str">
        <f ca="1">OFFSET($B$8,COUNTIF(A$9:A3110,A3110),0)</f>
        <v>R</v>
      </c>
      <c r="C3110">
        <f t="shared" ca="1" si="153"/>
        <v>-2</v>
      </c>
      <c r="D3110">
        <f t="shared" ca="1" si="154"/>
        <v>-4.3923048454132001</v>
      </c>
      <c r="E3110">
        <f t="shared" ca="1" si="155"/>
        <v>180</v>
      </c>
    </row>
    <row r="3111" spans="1:5">
      <c r="A3111">
        <f ca="1">A3110+IF(COUNTIF(A$9:A3110,A3110)=OFFSET(Series!$B$2,A3110-1,0),1,0)</f>
        <v>18</v>
      </c>
      <c r="B3111" t="str">
        <f ca="1">OFFSET($B$8,COUNTIF(A$9:A3111,A3111),0)</f>
        <v>L</v>
      </c>
      <c r="C3111">
        <f t="shared" ca="1" si="153"/>
        <v>-2.5</v>
      </c>
      <c r="D3111">
        <f t="shared" ca="1" si="154"/>
        <v>-5.2583302491976402</v>
      </c>
      <c r="E3111">
        <f t="shared" ca="1" si="155"/>
        <v>240</v>
      </c>
    </row>
    <row r="3112" spans="1:5">
      <c r="A3112">
        <f ca="1">A3111+IF(COUNTIF(A$9:A3111,A3111)=OFFSET(Series!$B$2,A3111-1,0),1,0)</f>
        <v>18</v>
      </c>
      <c r="B3112" t="str">
        <f ca="1">OFFSET($B$8,COUNTIF(A$9:A3112,A3112),0)</f>
        <v>R</v>
      </c>
      <c r="C3112">
        <f t="shared" ca="1" si="153"/>
        <v>-3</v>
      </c>
      <c r="D3112">
        <f t="shared" ca="1" si="154"/>
        <v>-4.3923048454132001</v>
      </c>
      <c r="E3112">
        <f t="shared" ca="1" si="155"/>
        <v>120</v>
      </c>
    </row>
    <row r="3113" spans="1:5">
      <c r="A3113">
        <f ca="1">A3112+IF(COUNTIF(A$9:A3112,A3112)=OFFSET(Series!$B$2,A3112-1,0),1,0)</f>
        <v>18</v>
      </c>
      <c r="B3113" t="str">
        <f ca="1">OFFSET($B$8,COUNTIF(A$9:A3113,A3113),0)</f>
        <v>L</v>
      </c>
      <c r="C3113">
        <f t="shared" ca="1" si="153"/>
        <v>-4</v>
      </c>
      <c r="D3113">
        <f t="shared" ca="1" si="154"/>
        <v>-4.3923048454132001</v>
      </c>
      <c r="E3113">
        <f t="shared" ca="1" si="155"/>
        <v>180</v>
      </c>
    </row>
    <row r="3114" spans="1:5">
      <c r="A3114">
        <f ca="1">A3113+IF(COUNTIF(A$9:A3113,A3113)=OFFSET(Series!$B$2,A3113-1,0),1,0)</f>
        <v>18</v>
      </c>
      <c r="B3114" t="str">
        <f ca="1">OFFSET($B$8,COUNTIF(A$9:A3114,A3114),0)</f>
        <v>L</v>
      </c>
      <c r="C3114">
        <f t="shared" ca="1" si="153"/>
        <v>-4.5</v>
      </c>
      <c r="D3114">
        <f t="shared" ca="1" si="154"/>
        <v>-5.2583302491976402</v>
      </c>
      <c r="E3114">
        <f t="shared" ca="1" si="155"/>
        <v>240</v>
      </c>
    </row>
    <row r="3115" spans="1:5">
      <c r="A3115">
        <f ca="1">A3114+IF(COUNTIF(A$9:A3114,A3114)=OFFSET(Series!$B$2,A3114-1,0),1,0)</f>
        <v>18</v>
      </c>
      <c r="B3115" t="str">
        <f ca="1">OFFSET($B$8,COUNTIF(A$9:A3115,A3115),0)</f>
        <v>R</v>
      </c>
      <c r="C3115">
        <f t="shared" ca="1" si="153"/>
        <v>-5</v>
      </c>
      <c r="D3115">
        <f t="shared" ca="1" si="154"/>
        <v>-4.3923048454132001</v>
      </c>
      <c r="E3115">
        <f t="shared" ca="1" si="155"/>
        <v>120</v>
      </c>
    </row>
    <row r="3116" spans="1:5">
      <c r="A3116">
        <f ca="1">A3115+IF(COUNTIF(A$9:A3115,A3115)=OFFSET(Series!$B$2,A3115-1,0),1,0)</f>
        <v>18</v>
      </c>
      <c r="B3116" t="str">
        <f ca="1">OFFSET($B$8,COUNTIF(A$9:A3116,A3116),0)</f>
        <v>L</v>
      </c>
      <c r="C3116">
        <f t="shared" ca="1" si="153"/>
        <v>-6</v>
      </c>
      <c r="D3116">
        <f t="shared" ca="1" si="154"/>
        <v>-4.3923048454132001</v>
      </c>
      <c r="E3116">
        <f t="shared" ca="1" si="155"/>
        <v>180</v>
      </c>
    </row>
    <row r="3117" spans="1:5">
      <c r="A3117">
        <f ca="1">A3116+IF(COUNTIF(A$9:A3116,A3116)=OFFSET(Series!$B$2,A3116-1,0),1,0)</f>
        <v>18</v>
      </c>
      <c r="B3117" t="str">
        <f ca="1">OFFSET($B$8,COUNTIF(A$9:A3117,A3117),0)</f>
        <v>L</v>
      </c>
      <c r="C3117">
        <f t="shared" ca="1" si="153"/>
        <v>-6.5</v>
      </c>
      <c r="D3117">
        <f t="shared" ca="1" si="154"/>
        <v>-5.2583302491976402</v>
      </c>
      <c r="E3117">
        <f t="shared" ca="1" si="155"/>
        <v>240</v>
      </c>
    </row>
    <row r="3118" spans="1:5">
      <c r="A3118">
        <f ca="1">A3117+IF(COUNTIF(A$9:A3117,A3117)=OFFSET(Series!$B$2,A3117-1,0),1,0)</f>
        <v>18</v>
      </c>
      <c r="B3118" t="str">
        <f ca="1">OFFSET($B$8,COUNTIF(A$9:A3118,A3118),0)</f>
        <v>R</v>
      </c>
      <c r="C3118">
        <f t="shared" ca="1" si="153"/>
        <v>-7</v>
      </c>
      <c r="D3118">
        <f t="shared" ca="1" si="154"/>
        <v>-4.3923048454132001</v>
      </c>
      <c r="E3118">
        <f t="shared" ca="1" si="155"/>
        <v>120</v>
      </c>
    </row>
    <row r="3119" spans="1:5">
      <c r="A3119">
        <f ca="1">A3118+IF(COUNTIF(A$9:A3118,A3118)=OFFSET(Series!$B$2,A3118-1,0),1,0)</f>
        <v>18</v>
      </c>
      <c r="B3119" t="str">
        <f ca="1">OFFSET($B$8,COUNTIF(A$9:A3119,A3119),0)</f>
        <v>L</v>
      </c>
      <c r="C3119">
        <f t="shared" ca="1" si="153"/>
        <v>-8</v>
      </c>
      <c r="D3119">
        <f t="shared" ca="1" si="154"/>
        <v>-4.3923048454132001</v>
      </c>
      <c r="E3119">
        <f t="shared" ca="1" si="155"/>
        <v>180</v>
      </c>
    </row>
    <row r="3120" spans="1:5">
      <c r="A3120">
        <f ca="1">A3119+IF(COUNTIF(A$9:A3119,A3119)=OFFSET(Series!$B$2,A3119-1,0),1,0)</f>
        <v>18</v>
      </c>
      <c r="B3120" t="str">
        <f ca="1">OFFSET($B$8,COUNTIF(A$9:A3120,A3120),0)</f>
        <v>R</v>
      </c>
      <c r="C3120">
        <f t="shared" ca="1" si="153"/>
        <v>-7.5</v>
      </c>
      <c r="D3120">
        <f t="shared" ca="1" si="154"/>
        <v>-3.5262794416287599</v>
      </c>
      <c r="E3120">
        <f t="shared" ca="1" si="155"/>
        <v>60</v>
      </c>
    </row>
    <row r="3121" spans="1:5">
      <c r="A3121">
        <f ca="1">A3120+IF(COUNTIF(A$9:A3120,A3120)=OFFSET(Series!$B$2,A3120-1,0),1,0)</f>
        <v>18</v>
      </c>
      <c r="B3121" t="str">
        <f ca="1">OFFSET($B$8,COUNTIF(A$9:A3121,A3121),0)</f>
        <v>L</v>
      </c>
      <c r="C3121">
        <f t="shared" ca="1" si="153"/>
        <v>-8</v>
      </c>
      <c r="D3121">
        <f t="shared" ca="1" si="154"/>
        <v>-2.6602540378443198</v>
      </c>
      <c r="E3121">
        <f t="shared" ca="1" si="155"/>
        <v>120</v>
      </c>
    </row>
    <row r="3122" spans="1:5">
      <c r="A3122">
        <f ca="1">A3121+IF(COUNTIF(A$9:A3121,A3121)=OFFSET(Series!$B$2,A3121-1,0),1,0)</f>
        <v>18</v>
      </c>
      <c r="B3122" t="str">
        <f ca="1">OFFSET($B$8,COUNTIF(A$9:A3122,A3122),0)</f>
        <v>L</v>
      </c>
      <c r="C3122">
        <f t="shared" ca="1" si="153"/>
        <v>-9</v>
      </c>
      <c r="D3122">
        <f t="shared" ca="1" si="154"/>
        <v>-2.6602540378443198</v>
      </c>
      <c r="E3122">
        <f t="shared" ca="1" si="155"/>
        <v>180</v>
      </c>
    </row>
    <row r="3123" spans="1:5">
      <c r="A3123">
        <f ca="1">A3122+IF(COUNTIF(A$9:A3122,A3122)=OFFSET(Series!$B$2,A3122-1,0),1,0)</f>
        <v>18</v>
      </c>
      <c r="B3123" t="str">
        <f ca="1">OFFSET($B$8,COUNTIF(A$9:A3123,A3123),0)</f>
        <v>R</v>
      </c>
      <c r="C3123">
        <f t="shared" ca="1" si="153"/>
        <v>-8.5</v>
      </c>
      <c r="D3123">
        <f t="shared" ca="1" si="154"/>
        <v>-1.7942286340598801</v>
      </c>
      <c r="E3123">
        <f t="shared" ca="1" si="155"/>
        <v>60</v>
      </c>
    </row>
    <row r="3124" spans="1:5">
      <c r="A3124">
        <f ca="1">A3123+IF(COUNTIF(A$9:A3123,A3123)=OFFSET(Series!$B$2,A3123-1,0),1,0)</f>
        <v>18</v>
      </c>
      <c r="B3124" t="str">
        <f ca="1">OFFSET($B$8,COUNTIF(A$9:A3124,A3124),0)</f>
        <v>L</v>
      </c>
      <c r="C3124">
        <f t="shared" ca="1" si="153"/>
        <v>-9</v>
      </c>
      <c r="D3124">
        <f t="shared" ca="1" si="154"/>
        <v>-0.92820323027544105</v>
      </c>
      <c r="E3124">
        <f t="shared" ca="1" si="155"/>
        <v>120</v>
      </c>
    </row>
    <row r="3125" spans="1:5">
      <c r="A3125">
        <f ca="1">A3124+IF(COUNTIF(A$9:A3124,A3124)=OFFSET(Series!$B$2,A3124-1,0),1,0)</f>
        <v>18</v>
      </c>
      <c r="B3125" t="str">
        <f ca="1">OFFSET($B$8,COUNTIF(A$9:A3125,A3125),0)</f>
        <v>L</v>
      </c>
      <c r="C3125">
        <f t="shared" ca="1" si="153"/>
        <v>-10</v>
      </c>
      <c r="D3125">
        <f t="shared" ca="1" si="154"/>
        <v>-0.92820323027544105</v>
      </c>
      <c r="E3125">
        <f t="shared" ca="1" si="155"/>
        <v>180</v>
      </c>
    </row>
    <row r="3126" spans="1:5">
      <c r="A3126">
        <f ca="1">A3125+IF(COUNTIF(A$9:A3125,A3125)=OFFSET(Series!$B$2,A3125-1,0),1,0)</f>
        <v>18</v>
      </c>
      <c r="B3126" t="str">
        <f ca="1">OFFSET($B$8,COUNTIF(A$9:A3126,A3126),0)</f>
        <v>R</v>
      </c>
      <c r="C3126">
        <f t="shared" ca="1" si="153"/>
        <v>-9.5</v>
      </c>
      <c r="D3126">
        <f t="shared" ca="1" si="154"/>
        <v>-6.2177826491003001E-2</v>
      </c>
      <c r="E3126">
        <f t="shared" ca="1" si="155"/>
        <v>60</v>
      </c>
    </row>
    <row r="3127" spans="1:5">
      <c r="A3127">
        <f ca="1">A3126+IF(COUNTIF(A$9:A3126,A3126)=OFFSET(Series!$B$2,A3126-1,0),1,0)</f>
        <v>18</v>
      </c>
      <c r="B3127" t="str">
        <f ca="1">OFFSET($B$8,COUNTIF(A$9:A3127,A3127),0)</f>
        <v>L</v>
      </c>
      <c r="C3127">
        <f t="shared" ca="1" si="153"/>
        <v>-10</v>
      </c>
      <c r="D3127">
        <f t="shared" ca="1" si="154"/>
        <v>0.80384757729343603</v>
      </c>
      <c r="E3127">
        <f t="shared" ca="1" si="155"/>
        <v>120</v>
      </c>
    </row>
    <row r="3128" spans="1:5">
      <c r="A3128">
        <f ca="1">A3127+IF(COUNTIF(A$9:A3127,A3127)=OFFSET(Series!$B$2,A3127-1,0),1,0)</f>
        <v>18</v>
      </c>
      <c r="B3128" t="str">
        <f ca="1">OFFSET($B$8,COUNTIF(A$9:A3128,A3128),0)</f>
        <v>R</v>
      </c>
      <c r="C3128">
        <f t="shared" ca="1" si="153"/>
        <v>-9</v>
      </c>
      <c r="D3128">
        <f t="shared" ca="1" si="154"/>
        <v>0.80384757729343603</v>
      </c>
      <c r="E3128">
        <f t="shared" ca="1" si="155"/>
        <v>0</v>
      </c>
    </row>
    <row r="3129" spans="1:5">
      <c r="A3129">
        <f ca="1">A3128+IF(COUNTIF(A$9:A3128,A3128)=OFFSET(Series!$B$2,A3128-1,0),1,0)</f>
        <v>18</v>
      </c>
      <c r="B3129" t="str">
        <f ca="1">OFFSET($B$8,COUNTIF(A$9:A3129,A3129),0)</f>
        <v>L</v>
      </c>
      <c r="C3129">
        <f t="shared" ca="1" si="153"/>
        <v>-8.5</v>
      </c>
      <c r="D3129">
        <f t="shared" ca="1" si="154"/>
        <v>1.6698729810778701</v>
      </c>
      <c r="E3129">
        <f t="shared" ca="1" si="155"/>
        <v>60</v>
      </c>
    </row>
    <row r="3130" spans="1:5">
      <c r="A3130">
        <f ca="1">A3129+IF(COUNTIF(A$9:A3129,A3129)=OFFSET(Series!$B$2,A3129-1,0),1,0)</f>
        <v>18</v>
      </c>
      <c r="B3130" t="str">
        <f ca="1">OFFSET($B$8,COUNTIF(A$9:A3130,A3130),0)</f>
        <v>L</v>
      </c>
      <c r="C3130">
        <f t="shared" ca="1" si="153"/>
        <v>-9</v>
      </c>
      <c r="D3130">
        <f t="shared" ca="1" si="154"/>
        <v>2.53589838486231</v>
      </c>
      <c r="E3130">
        <f t="shared" ca="1" si="155"/>
        <v>120</v>
      </c>
    </row>
    <row r="3131" spans="1:5">
      <c r="A3131">
        <f ca="1">A3130+IF(COUNTIF(A$9:A3130,A3130)=OFFSET(Series!$B$2,A3130-1,0),1,0)</f>
        <v>18</v>
      </c>
      <c r="B3131" t="str">
        <f ca="1">OFFSET($B$8,COUNTIF(A$9:A3131,A3131),0)</f>
        <v>R</v>
      </c>
      <c r="C3131">
        <f t="shared" ca="1" si="153"/>
        <v>-8</v>
      </c>
      <c r="D3131">
        <f t="shared" ca="1" si="154"/>
        <v>2.53589838486231</v>
      </c>
      <c r="E3131">
        <f t="shared" ca="1" si="155"/>
        <v>0</v>
      </c>
    </row>
    <row r="3132" spans="1:5">
      <c r="A3132">
        <f ca="1">A3131+IF(COUNTIF(A$9:A3131,A3131)=OFFSET(Series!$B$2,A3131-1,0),1,0)</f>
        <v>18</v>
      </c>
      <c r="B3132" t="str">
        <f ca="1">OFFSET($B$8,COUNTIF(A$9:A3132,A3132),0)</f>
        <v>L</v>
      </c>
      <c r="C3132">
        <f t="shared" ca="1" si="153"/>
        <v>-7.5</v>
      </c>
      <c r="D3132">
        <f t="shared" ca="1" si="154"/>
        <v>3.4019237886467502</v>
      </c>
      <c r="E3132">
        <f t="shared" ca="1" si="155"/>
        <v>60</v>
      </c>
    </row>
    <row r="3133" spans="1:5">
      <c r="A3133">
        <f ca="1">A3132+IF(COUNTIF(A$9:A3132,A3132)=OFFSET(Series!$B$2,A3132-1,0),1,0)</f>
        <v>18</v>
      </c>
      <c r="B3133" t="str">
        <f ca="1">OFFSET($B$8,COUNTIF(A$9:A3133,A3133),0)</f>
        <v>R</v>
      </c>
      <c r="C3133">
        <f t="shared" ca="1" si="153"/>
        <v>-7</v>
      </c>
      <c r="D3133">
        <f t="shared" ca="1" si="154"/>
        <v>2.53589838486231</v>
      </c>
      <c r="E3133">
        <f t="shared" ca="1" si="155"/>
        <v>300</v>
      </c>
    </row>
    <row r="3134" spans="1:5">
      <c r="A3134">
        <f ca="1">A3133+IF(COUNTIF(A$9:A3133,A3133)=OFFSET(Series!$B$2,A3133-1,0),1,0)</f>
        <v>18</v>
      </c>
      <c r="B3134" t="str">
        <f ca="1">OFFSET($B$8,COUNTIF(A$9:A3134,A3134),0)</f>
        <v>L</v>
      </c>
      <c r="C3134">
        <f t="shared" ca="1" si="153"/>
        <v>-6</v>
      </c>
      <c r="D3134">
        <f t="shared" ca="1" si="154"/>
        <v>2.53589838486231</v>
      </c>
      <c r="E3134">
        <f t="shared" ca="1" si="155"/>
        <v>0</v>
      </c>
    </row>
    <row r="3135" spans="1:5">
      <c r="A3135">
        <f ca="1">A3134+IF(COUNTIF(A$9:A3134,A3134)=OFFSET(Series!$B$2,A3134-1,0),1,0)</f>
        <v>18</v>
      </c>
      <c r="B3135" t="str">
        <f ca="1">OFFSET($B$8,COUNTIF(A$9:A3135,A3135),0)</f>
        <v>L</v>
      </c>
      <c r="C3135">
        <f t="shared" ca="1" si="153"/>
        <v>-5.5</v>
      </c>
      <c r="D3135">
        <f t="shared" ca="1" si="154"/>
        <v>3.4019237886467502</v>
      </c>
      <c r="E3135">
        <f t="shared" ca="1" si="155"/>
        <v>60</v>
      </c>
    </row>
    <row r="3136" spans="1:5">
      <c r="A3136">
        <f ca="1">A3135+IF(COUNTIF(A$9:A3135,A3135)=OFFSET(Series!$B$2,A3135-1,0),1,0)</f>
        <v>18</v>
      </c>
      <c r="B3136" t="str">
        <f ca="1">OFFSET($B$8,COUNTIF(A$9:A3136,A3136),0)</f>
        <v>R</v>
      </c>
      <c r="C3136">
        <f t="shared" ca="1" si="153"/>
        <v>-5</v>
      </c>
      <c r="D3136">
        <f t="shared" ca="1" si="154"/>
        <v>2.53589838486231</v>
      </c>
      <c r="E3136">
        <f t="shared" ca="1" si="155"/>
        <v>300</v>
      </c>
    </row>
    <row r="3137" spans="1:5">
      <c r="A3137">
        <f ca="1">A3136+IF(COUNTIF(A$9:A3136,A3136)=OFFSET(Series!$B$2,A3136-1,0),1,0)</f>
        <v>18</v>
      </c>
      <c r="B3137" t="str">
        <f ca="1">OFFSET($B$8,COUNTIF(A$9:A3137,A3137),0)</f>
        <v>L</v>
      </c>
      <c r="C3137">
        <f t="shared" ca="1" si="153"/>
        <v>-4</v>
      </c>
      <c r="D3137">
        <f t="shared" ca="1" si="154"/>
        <v>2.53589838486231</v>
      </c>
      <c r="E3137">
        <f t="shared" ca="1" si="155"/>
        <v>0</v>
      </c>
    </row>
    <row r="3138" spans="1:5">
      <c r="A3138">
        <f ca="1">A3137+IF(COUNTIF(A$9:A3137,A3137)=OFFSET(Series!$B$2,A3137-1,0),1,0)</f>
        <v>18</v>
      </c>
      <c r="B3138" t="str">
        <f ca="1">OFFSET($B$8,COUNTIF(A$9:A3138,A3138),0)</f>
        <v>L</v>
      </c>
      <c r="C3138">
        <f t="shared" ca="1" si="153"/>
        <v>-3.5</v>
      </c>
      <c r="D3138">
        <f t="shared" ca="1" si="154"/>
        <v>3.4019237886467502</v>
      </c>
      <c r="E3138">
        <f t="shared" ca="1" si="155"/>
        <v>60</v>
      </c>
    </row>
    <row r="3139" spans="1:5">
      <c r="A3139">
        <f ca="1">A3138+IF(COUNTIF(A$9:A3138,A3138)=OFFSET(Series!$B$2,A3138-1,0),1,0)</f>
        <v>18</v>
      </c>
      <c r="B3139" t="str">
        <f ca="1">OFFSET($B$8,COUNTIF(A$9:A3139,A3139),0)</f>
        <v>R</v>
      </c>
      <c r="C3139">
        <f t="shared" ca="1" si="153"/>
        <v>-3</v>
      </c>
      <c r="D3139">
        <f t="shared" ca="1" si="154"/>
        <v>2.53589838486231</v>
      </c>
      <c r="E3139">
        <f t="shared" ca="1" si="155"/>
        <v>300</v>
      </c>
    </row>
    <row r="3140" spans="1:5">
      <c r="A3140">
        <f ca="1">A3139+IF(COUNTIF(A$9:A3139,A3139)=OFFSET(Series!$B$2,A3139-1,0),1,0)</f>
        <v>18</v>
      </c>
      <c r="B3140" t="str">
        <f ca="1">OFFSET($B$8,COUNTIF(A$9:A3140,A3140),0)</f>
        <v>L</v>
      </c>
      <c r="C3140">
        <f t="shared" ca="1" si="153"/>
        <v>-2</v>
      </c>
      <c r="D3140">
        <f t="shared" ca="1" si="154"/>
        <v>2.53589838486231</v>
      </c>
      <c r="E3140">
        <f t="shared" ca="1" si="155"/>
        <v>0</v>
      </c>
    </row>
    <row r="3141" spans="1:5">
      <c r="A3141">
        <f ca="1">A3140+IF(COUNTIF(A$9:A3140,A3140)=OFFSET(Series!$B$2,A3140-1,0),1,0)</f>
        <v>18</v>
      </c>
      <c r="B3141" t="str">
        <f ca="1">OFFSET($B$8,COUNTIF(A$9:A3141,A3141),0)</f>
        <v>R</v>
      </c>
      <c r="C3141">
        <f t="shared" ca="1" si="153"/>
        <v>-2.5</v>
      </c>
      <c r="D3141">
        <f t="shared" ca="1" si="154"/>
        <v>1.6698729810778701</v>
      </c>
      <c r="E3141">
        <f t="shared" ca="1" si="155"/>
        <v>240</v>
      </c>
    </row>
    <row r="3142" spans="1:5">
      <c r="A3142">
        <f ca="1">A3141+IF(COUNTIF(A$9:A3141,A3141)=OFFSET(Series!$B$2,A3141-1,0),1,0)</f>
        <v>18</v>
      </c>
      <c r="B3142" t="str">
        <f ca="1">OFFSET($B$8,COUNTIF(A$9:A3142,A3142),0)</f>
        <v>L</v>
      </c>
      <c r="C3142">
        <f t="shared" ca="1" si="153"/>
        <v>-2</v>
      </c>
      <c r="D3142">
        <f t="shared" ca="1" si="154"/>
        <v>0.80384757729343104</v>
      </c>
      <c r="E3142">
        <f t="shared" ca="1" si="155"/>
        <v>300</v>
      </c>
    </row>
    <row r="3143" spans="1:5">
      <c r="A3143">
        <f ca="1">A3142+IF(COUNTIF(A$9:A3142,A3142)=OFFSET(Series!$B$2,A3142-1,0),1,0)</f>
        <v>18</v>
      </c>
      <c r="B3143" t="str">
        <f ca="1">OFFSET($B$8,COUNTIF(A$9:A3143,A3143),0)</f>
        <v>L</v>
      </c>
      <c r="C3143">
        <f t="shared" ca="1" si="153"/>
        <v>-1</v>
      </c>
      <c r="D3143">
        <f t="shared" ca="1" si="154"/>
        <v>0.80384757729343104</v>
      </c>
      <c r="E3143">
        <f t="shared" ca="1" si="155"/>
        <v>0</v>
      </c>
    </row>
    <row r="3144" spans="1:5">
      <c r="A3144">
        <f ca="1">A3143+IF(COUNTIF(A$9:A3143,A3143)=OFFSET(Series!$B$2,A3143-1,0),1,0)</f>
        <v>18</v>
      </c>
      <c r="B3144" t="str">
        <f ca="1">OFFSET($B$8,COUNTIF(A$9:A3144,A3144),0)</f>
        <v>R</v>
      </c>
      <c r="C3144">
        <f t="shared" ca="1" si="153"/>
        <v>-1.5</v>
      </c>
      <c r="D3144">
        <f t="shared" ca="1" si="154"/>
        <v>-6.2177826491006997E-2</v>
      </c>
      <c r="E3144">
        <f t="shared" ca="1" si="155"/>
        <v>240</v>
      </c>
    </row>
    <row r="3145" spans="1:5">
      <c r="A3145">
        <f ca="1">A3144+IF(COUNTIF(A$9:A3144,A3144)=OFFSET(Series!$B$2,A3144-1,0),1,0)</f>
        <v>18</v>
      </c>
      <c r="B3145" t="str">
        <f ca="1">OFFSET($B$8,COUNTIF(A$9:A3145,A3145),0)</f>
        <v>L</v>
      </c>
      <c r="C3145">
        <f t="shared" ca="1" si="153"/>
        <v>-1</v>
      </c>
      <c r="D3145">
        <f t="shared" ca="1" si="154"/>
        <v>-0.92820323027544605</v>
      </c>
      <c r="E3145">
        <f t="shared" ca="1" si="155"/>
        <v>300</v>
      </c>
    </row>
    <row r="3146" spans="1:5">
      <c r="A3146">
        <f ca="1">A3145+IF(COUNTIF(A$9:A3145,A3145)=OFFSET(Series!$B$2,A3145-1,0),1,0)</f>
        <v>18</v>
      </c>
      <c r="B3146" t="str">
        <f ca="1">OFFSET($B$8,COUNTIF(A$9:A3146,A3146),0)</f>
        <v>L</v>
      </c>
      <c r="C3146">
        <f t="shared" ca="1" si="153"/>
        <v>0</v>
      </c>
      <c r="D3146">
        <f t="shared" ca="1" si="154"/>
        <v>-0.92820323027544605</v>
      </c>
      <c r="E3146">
        <f t="shared" ca="1" si="155"/>
        <v>0</v>
      </c>
    </row>
    <row r="3147" spans="1:5">
      <c r="A3147">
        <f ca="1">A3146+IF(COUNTIF(A$9:A3146,A3146)=OFFSET(Series!$B$2,A3146-1,0),1,0)</f>
        <v>18</v>
      </c>
      <c r="B3147" t="str">
        <f ca="1">OFFSET($B$8,COUNTIF(A$9:A3147,A3147),0)</f>
        <v>R</v>
      </c>
      <c r="C3147">
        <f t="shared" ca="1" si="153"/>
        <v>-0.5</v>
      </c>
      <c r="D3147">
        <f t="shared" ca="1" si="154"/>
        <v>-1.7942286340598801</v>
      </c>
      <c r="E3147">
        <f t="shared" ca="1" si="155"/>
        <v>240</v>
      </c>
    </row>
    <row r="3148" spans="1:5">
      <c r="A3148">
        <f ca="1">A3147+IF(COUNTIF(A$9:A3147,A3147)=OFFSET(Series!$B$2,A3147-1,0),1,0)</f>
        <v>18</v>
      </c>
      <c r="B3148" t="str">
        <f ca="1">OFFSET($B$8,COUNTIF(A$9:A3148,A3148),0)</f>
        <v>L</v>
      </c>
      <c r="C3148">
        <f t="shared" ca="1" si="153"/>
        <v>0</v>
      </c>
      <c r="D3148">
        <f t="shared" ca="1" si="154"/>
        <v>-2.6602540378443198</v>
      </c>
      <c r="E3148">
        <f t="shared" ca="1" si="155"/>
        <v>300</v>
      </c>
    </row>
    <row r="3149" spans="1:5">
      <c r="A3149">
        <f ca="1">A3148+IF(COUNTIF(A$9:A3148,A3148)=OFFSET(Series!$B$2,A3148-1,0),1,0)</f>
        <v>18</v>
      </c>
      <c r="B3149" t="str">
        <f ca="1">OFFSET($B$8,COUNTIF(A$9:A3149,A3149),0)</f>
        <v>R</v>
      </c>
      <c r="C3149">
        <f t="shared" ca="1" si="153"/>
        <v>-1</v>
      </c>
      <c r="D3149">
        <f t="shared" ca="1" si="154"/>
        <v>-2.6602540378443198</v>
      </c>
      <c r="E3149">
        <f t="shared" ca="1" si="155"/>
        <v>180</v>
      </c>
    </row>
    <row r="3150" spans="1:5">
      <c r="A3150">
        <f ca="1">A3149+IF(COUNTIF(A$9:A3149,A3149)=OFFSET(Series!$B$2,A3149-1,0),1,0)</f>
        <v>18</v>
      </c>
      <c r="B3150" t="str">
        <f ca="1">OFFSET($B$8,COUNTIF(A$9:A3150,A3150),0)</f>
        <v>L</v>
      </c>
      <c r="C3150">
        <f t="shared" ca="1" si="153"/>
        <v>-1.5</v>
      </c>
      <c r="D3150">
        <f t="shared" ca="1" si="154"/>
        <v>-3.5262794416287599</v>
      </c>
      <c r="E3150">
        <f t="shared" ca="1" si="155"/>
        <v>240</v>
      </c>
    </row>
    <row r="3151" spans="1:5">
      <c r="A3151">
        <f ca="1">A3150+IF(COUNTIF(A$9:A3150,A3150)=OFFSET(Series!$B$2,A3150-1,0),1,0)</f>
        <v>18</v>
      </c>
      <c r="B3151" t="str">
        <f ca="1">OFFSET($B$8,COUNTIF(A$9:A3151,A3151),0)</f>
        <v>L</v>
      </c>
      <c r="C3151">
        <f t="shared" ca="1" si="153"/>
        <v>-1</v>
      </c>
      <c r="D3151">
        <f t="shared" ca="1" si="154"/>
        <v>-4.3923048454132001</v>
      </c>
      <c r="E3151">
        <f t="shared" ca="1" si="155"/>
        <v>300</v>
      </c>
    </row>
    <row r="3152" spans="1:5">
      <c r="A3152">
        <f ca="1">A3151+IF(COUNTIF(A$9:A3151,A3151)=OFFSET(Series!$B$2,A3151-1,0),1,0)</f>
        <v>18</v>
      </c>
      <c r="B3152" t="str">
        <f ca="1">OFFSET($B$8,COUNTIF(A$9:A3152,A3152),0)</f>
        <v>R</v>
      </c>
      <c r="C3152">
        <f t="shared" ca="1" si="153"/>
        <v>-2</v>
      </c>
      <c r="D3152">
        <f t="shared" ca="1" si="154"/>
        <v>-4.3923048454132001</v>
      </c>
      <c r="E3152">
        <f t="shared" ca="1" si="155"/>
        <v>180</v>
      </c>
    </row>
    <row r="3153" spans="1:5">
      <c r="A3153">
        <f ca="1">A3152+IF(COUNTIF(A$9:A3152,A3152)=OFFSET(Series!$B$2,A3152-1,0),1,0)</f>
        <v>18</v>
      </c>
      <c r="B3153" t="str">
        <f ca="1">OFFSET($B$8,COUNTIF(A$9:A3153,A3153),0)</f>
        <v>L</v>
      </c>
      <c r="C3153">
        <f t="shared" ca="1" si="153"/>
        <v>-2.5</v>
      </c>
      <c r="D3153">
        <f t="shared" ca="1" si="154"/>
        <v>-5.2583302491976402</v>
      </c>
      <c r="E3153">
        <f t="shared" ca="1" si="155"/>
        <v>240</v>
      </c>
    </row>
    <row r="3154" spans="1:5">
      <c r="A3154">
        <f ca="1">A3153+IF(COUNTIF(A$9:A3153,A3153)=OFFSET(Series!$B$2,A3153-1,0),1,0)</f>
        <v>18</v>
      </c>
      <c r="B3154" t="str">
        <f ca="1">OFFSET($B$8,COUNTIF(A$9:A3154,A3154),0)</f>
        <v>R</v>
      </c>
      <c r="C3154">
        <f t="shared" ca="1" si="153"/>
        <v>-3</v>
      </c>
      <c r="D3154">
        <f t="shared" ca="1" si="154"/>
        <v>-4.3923048454132001</v>
      </c>
      <c r="E3154">
        <f t="shared" ca="1" si="155"/>
        <v>120</v>
      </c>
    </row>
    <row r="3155" spans="1:5">
      <c r="A3155">
        <f ca="1">A3154+IF(COUNTIF(A$9:A3154,A3154)=OFFSET(Series!$B$2,A3154-1,0),1,0)</f>
        <v>18</v>
      </c>
      <c r="B3155" t="str">
        <f ca="1">OFFSET($B$8,COUNTIF(A$9:A3155,A3155),0)</f>
        <v>L</v>
      </c>
      <c r="C3155">
        <f t="shared" ca="1" si="153"/>
        <v>-4</v>
      </c>
      <c r="D3155">
        <f t="shared" ca="1" si="154"/>
        <v>-4.3923048454132001</v>
      </c>
      <c r="E3155">
        <f t="shared" ca="1" si="155"/>
        <v>180</v>
      </c>
    </row>
    <row r="3156" spans="1:5">
      <c r="A3156">
        <f ca="1">A3155+IF(COUNTIF(A$9:A3155,A3155)=OFFSET(Series!$B$2,A3155-1,0),1,0)</f>
        <v>18</v>
      </c>
      <c r="B3156" t="str">
        <f ca="1">OFFSET($B$8,COUNTIF(A$9:A3156,A3156),0)</f>
        <v>L</v>
      </c>
      <c r="C3156">
        <f t="shared" ca="1" si="153"/>
        <v>-4.5</v>
      </c>
      <c r="D3156">
        <f t="shared" ca="1" si="154"/>
        <v>-5.2583302491976402</v>
      </c>
      <c r="E3156">
        <f t="shared" ca="1" si="155"/>
        <v>240</v>
      </c>
    </row>
    <row r="3157" spans="1:5">
      <c r="A3157">
        <f ca="1">A3156+IF(COUNTIF(A$9:A3156,A3156)=OFFSET(Series!$B$2,A3156-1,0),1,0)</f>
        <v>18</v>
      </c>
      <c r="B3157" t="str">
        <f ca="1">OFFSET($B$8,COUNTIF(A$9:A3157,A3157),0)</f>
        <v>R</v>
      </c>
      <c r="C3157">
        <f t="shared" ca="1" si="153"/>
        <v>-5</v>
      </c>
      <c r="D3157">
        <f t="shared" ca="1" si="154"/>
        <v>-4.3923048454132001</v>
      </c>
      <c r="E3157">
        <f t="shared" ca="1" si="155"/>
        <v>120</v>
      </c>
    </row>
    <row r="3158" spans="1:5">
      <c r="A3158">
        <f ca="1">A3157+IF(COUNTIF(A$9:A3157,A3157)=OFFSET(Series!$B$2,A3157-1,0),1,0)</f>
        <v>18</v>
      </c>
      <c r="B3158" t="str">
        <f ca="1">OFFSET($B$8,COUNTIF(A$9:A3158,A3158),0)</f>
        <v>L</v>
      </c>
      <c r="C3158">
        <f t="shared" ca="1" si="153"/>
        <v>-6</v>
      </c>
      <c r="D3158">
        <f t="shared" ca="1" si="154"/>
        <v>-4.3923048454132001</v>
      </c>
      <c r="E3158">
        <f t="shared" ca="1" si="155"/>
        <v>180</v>
      </c>
    </row>
    <row r="3159" spans="1:5">
      <c r="A3159">
        <f ca="1">A3158+IF(COUNTIF(A$9:A3158,A3158)=OFFSET(Series!$B$2,A3158-1,0),1,0)</f>
        <v>18</v>
      </c>
      <c r="B3159" t="str">
        <f ca="1">OFFSET($B$8,COUNTIF(A$9:A3159,A3159),0)</f>
        <v>L</v>
      </c>
      <c r="C3159">
        <f t="shared" ca="1" si="153"/>
        <v>-6.5</v>
      </c>
      <c r="D3159">
        <f t="shared" ca="1" si="154"/>
        <v>-5.2583302491976402</v>
      </c>
      <c r="E3159">
        <f t="shared" ca="1" si="155"/>
        <v>240</v>
      </c>
    </row>
    <row r="3160" spans="1:5">
      <c r="A3160">
        <f ca="1">A3159+IF(COUNTIF(A$9:A3159,A3159)=OFFSET(Series!$B$2,A3159-1,0),1,0)</f>
        <v>18</v>
      </c>
      <c r="B3160" t="str">
        <f ca="1">OFFSET($B$8,COUNTIF(A$9:A3160,A3160),0)</f>
        <v>R</v>
      </c>
      <c r="C3160">
        <f t="shared" ca="1" si="153"/>
        <v>-7</v>
      </c>
      <c r="D3160">
        <f t="shared" ca="1" si="154"/>
        <v>-4.3923048454132001</v>
      </c>
      <c r="E3160">
        <f t="shared" ca="1" si="155"/>
        <v>120</v>
      </c>
    </row>
    <row r="3161" spans="1:5">
      <c r="A3161">
        <f ca="1">A3160+IF(COUNTIF(A$9:A3160,A3160)=OFFSET(Series!$B$2,A3160-1,0),1,0)</f>
        <v>18</v>
      </c>
      <c r="B3161" t="str">
        <f ca="1">OFFSET($B$8,COUNTIF(A$9:A3161,A3161),0)</f>
        <v>L</v>
      </c>
      <c r="C3161">
        <f t="shared" ca="1" si="153"/>
        <v>-8</v>
      </c>
      <c r="D3161">
        <f t="shared" ca="1" si="154"/>
        <v>-4.3923048454132001</v>
      </c>
      <c r="E3161">
        <f t="shared" ca="1" si="155"/>
        <v>180</v>
      </c>
    </row>
    <row r="3162" spans="1:5">
      <c r="A3162">
        <f ca="1">A3161+IF(COUNTIF(A$9:A3161,A3161)=OFFSET(Series!$B$2,A3161-1,0),1,0)</f>
        <v>18</v>
      </c>
      <c r="B3162" t="str">
        <f ca="1">OFFSET($B$8,COUNTIF(A$9:A3162,A3162),0)</f>
        <v>R</v>
      </c>
      <c r="C3162">
        <f t="shared" ca="1" si="153"/>
        <v>-7.5</v>
      </c>
      <c r="D3162">
        <f t="shared" ca="1" si="154"/>
        <v>-3.5262794416287599</v>
      </c>
      <c r="E3162">
        <f t="shared" ca="1" si="155"/>
        <v>60</v>
      </c>
    </row>
    <row r="3163" spans="1:5">
      <c r="A3163">
        <f ca="1">A3162+IF(COUNTIF(A$9:A3162,A3162)=OFFSET(Series!$B$2,A3162-1,0),1,0)</f>
        <v>18</v>
      </c>
      <c r="B3163" t="str">
        <f ca="1">OFFSET($B$8,COUNTIF(A$9:A3163,A3163),0)</f>
        <v>L</v>
      </c>
      <c r="C3163">
        <f t="shared" ca="1" si="153"/>
        <v>-8</v>
      </c>
      <c r="D3163">
        <f t="shared" ca="1" si="154"/>
        <v>-2.6602540378443198</v>
      </c>
      <c r="E3163">
        <f t="shared" ca="1" si="155"/>
        <v>120</v>
      </c>
    </row>
    <row r="3164" spans="1:5">
      <c r="A3164">
        <f ca="1">A3163+IF(COUNTIF(A$9:A3163,A3163)=OFFSET(Series!$B$2,A3163-1,0),1,0)</f>
        <v>18</v>
      </c>
      <c r="B3164" t="str">
        <f ca="1">OFFSET($B$8,COUNTIF(A$9:A3164,A3164),0)</f>
        <v>L</v>
      </c>
      <c r="C3164">
        <f t="shared" ca="1" si="153"/>
        <v>-9</v>
      </c>
      <c r="D3164">
        <f t="shared" ca="1" si="154"/>
        <v>-2.6602540378443198</v>
      </c>
      <c r="E3164">
        <f t="shared" ca="1" si="155"/>
        <v>180</v>
      </c>
    </row>
    <row r="3165" spans="1:5">
      <c r="A3165">
        <f ca="1">A3164+IF(COUNTIF(A$9:A3164,A3164)=OFFSET(Series!$B$2,A3164-1,0),1,0)</f>
        <v>18</v>
      </c>
      <c r="B3165" t="str">
        <f ca="1">OFFSET($B$8,COUNTIF(A$9:A3165,A3165),0)</f>
        <v>R</v>
      </c>
      <c r="C3165">
        <f t="shared" ca="1" si="153"/>
        <v>-8.5</v>
      </c>
      <c r="D3165">
        <f t="shared" ca="1" si="154"/>
        <v>-1.7942286340598801</v>
      </c>
      <c r="E3165">
        <f t="shared" ca="1" si="155"/>
        <v>60</v>
      </c>
    </row>
    <row r="3166" spans="1:5">
      <c r="A3166">
        <f ca="1">A3165+IF(COUNTIF(A$9:A3165,A3165)=OFFSET(Series!$B$2,A3165-1,0),1,0)</f>
        <v>18</v>
      </c>
      <c r="B3166" t="str">
        <f ca="1">OFFSET($B$8,COUNTIF(A$9:A3166,A3166),0)</f>
        <v>L</v>
      </c>
      <c r="C3166">
        <f t="shared" ca="1" si="153"/>
        <v>-9</v>
      </c>
      <c r="D3166">
        <f t="shared" ca="1" si="154"/>
        <v>-0.92820323027544105</v>
      </c>
      <c r="E3166">
        <f t="shared" ca="1" si="155"/>
        <v>120</v>
      </c>
    </row>
    <row r="3167" spans="1:5">
      <c r="A3167">
        <f ca="1">A3166+IF(COUNTIF(A$9:A3166,A3166)=OFFSET(Series!$B$2,A3166-1,0),1,0)</f>
        <v>18</v>
      </c>
      <c r="B3167" t="str">
        <f ca="1">OFFSET($B$8,COUNTIF(A$9:A3167,A3167),0)</f>
        <v>R</v>
      </c>
      <c r="C3167">
        <f t="shared" ca="1" si="153"/>
        <v>-8</v>
      </c>
      <c r="D3167">
        <f t="shared" ca="1" si="154"/>
        <v>-0.92820323027544105</v>
      </c>
      <c r="E3167">
        <f t="shared" ca="1" si="155"/>
        <v>0</v>
      </c>
    </row>
    <row r="3168" spans="1:5">
      <c r="A3168">
        <f ca="1">A3167+IF(COUNTIF(A$9:A3167,A3167)=OFFSET(Series!$B$2,A3167-1,0),1,0)</f>
        <v>18</v>
      </c>
      <c r="B3168" t="str">
        <f ca="1">OFFSET($B$8,COUNTIF(A$9:A3168,A3168),0)</f>
        <v>L</v>
      </c>
      <c r="C3168">
        <f t="shared" ca="1" si="153"/>
        <v>-7.5</v>
      </c>
      <c r="D3168">
        <f t="shared" ca="1" si="154"/>
        <v>-6.2177826491003001E-2</v>
      </c>
      <c r="E3168">
        <f t="shared" ca="1" si="155"/>
        <v>60</v>
      </c>
    </row>
    <row r="3169" spans="1:5">
      <c r="A3169">
        <f ca="1">A3168+IF(COUNTIF(A$9:A3168,A3168)=OFFSET(Series!$B$2,A3168-1,0),1,0)</f>
        <v>18</v>
      </c>
      <c r="B3169" t="str">
        <f ca="1">OFFSET($B$8,COUNTIF(A$9:A3169,A3169),0)</f>
        <v>L</v>
      </c>
      <c r="C3169">
        <f t="shared" ca="1" si="153"/>
        <v>-8</v>
      </c>
      <c r="D3169">
        <f t="shared" ca="1" si="154"/>
        <v>0.80384757729343603</v>
      </c>
      <c r="E3169">
        <f t="shared" ca="1" si="155"/>
        <v>120</v>
      </c>
    </row>
    <row r="3170" spans="1:5">
      <c r="A3170">
        <f ca="1">A3169+IF(COUNTIF(A$9:A3169,A3169)=OFFSET(Series!$B$2,A3169-1,0),1,0)</f>
        <v>18</v>
      </c>
      <c r="B3170" t="str">
        <f ca="1">OFFSET($B$8,COUNTIF(A$9:A3170,A3170),0)</f>
        <v>R</v>
      </c>
      <c r="C3170">
        <f t="shared" ca="1" si="153"/>
        <v>-7</v>
      </c>
      <c r="D3170">
        <f t="shared" ca="1" si="154"/>
        <v>0.80384757729343603</v>
      </c>
      <c r="E3170">
        <f t="shared" ca="1" si="155"/>
        <v>0</v>
      </c>
    </row>
    <row r="3171" spans="1:5">
      <c r="A3171">
        <f ca="1">A3170+IF(COUNTIF(A$9:A3170,A3170)=OFFSET(Series!$B$2,A3170-1,0),1,0)</f>
        <v>18</v>
      </c>
      <c r="B3171" t="str">
        <f ca="1">OFFSET($B$8,COUNTIF(A$9:A3171,A3171),0)</f>
        <v>L</v>
      </c>
      <c r="C3171">
        <f t="shared" ca="1" si="153"/>
        <v>-6.5</v>
      </c>
      <c r="D3171">
        <f t="shared" ca="1" si="154"/>
        <v>1.6698729810778701</v>
      </c>
      <c r="E3171">
        <f t="shared" ca="1" si="155"/>
        <v>60</v>
      </c>
    </row>
    <row r="3172" spans="1:5">
      <c r="A3172">
        <f ca="1">A3171+IF(COUNTIF(A$9:A3171,A3171)=OFFSET(Series!$B$2,A3171-1,0),1,0)</f>
        <v>18</v>
      </c>
      <c r="B3172" t="str">
        <f ca="1">OFFSET($B$8,COUNTIF(A$9:A3172,A3172),0)</f>
        <v>L</v>
      </c>
      <c r="C3172">
        <f t="shared" ca="1" si="153"/>
        <v>-7</v>
      </c>
      <c r="D3172">
        <f t="shared" ca="1" si="154"/>
        <v>2.53589838486231</v>
      </c>
      <c r="E3172">
        <f t="shared" ca="1" si="155"/>
        <v>120</v>
      </c>
    </row>
    <row r="3173" spans="1:5">
      <c r="A3173">
        <f ca="1">A3172+IF(COUNTIF(A$9:A3172,A3172)=OFFSET(Series!$B$2,A3172-1,0),1,0)</f>
        <v>18</v>
      </c>
      <c r="B3173" t="str">
        <f ca="1">OFFSET($B$8,COUNTIF(A$9:A3173,A3173),0)</f>
        <v>R</v>
      </c>
      <c r="C3173">
        <f t="shared" ref="C3173:C3236" ca="1" si="156">ROUND(C3172+IF(B3173="L",$B$2,$B$3)*COS(PI()*E3173/180),15)</f>
        <v>-6</v>
      </c>
      <c r="D3173">
        <f t="shared" ref="D3173:D3236" ca="1" si="157">ROUND(D3172+IF(B3173="L",$B$2,$B$3)*SIN(PI()*E3173/180),15)</f>
        <v>2.53589838486231</v>
      </c>
      <c r="E3173">
        <f t="shared" ref="E3173:E3236" ca="1" si="158">MOD(360+E3172+IF(B3173="L",$C$2,$C$3),360)</f>
        <v>0</v>
      </c>
    </row>
    <row r="3174" spans="1:5">
      <c r="A3174">
        <f ca="1">A3173+IF(COUNTIF(A$9:A3173,A3173)=OFFSET(Series!$B$2,A3173-1,0),1,0)</f>
        <v>18</v>
      </c>
      <c r="B3174" t="str">
        <f ca="1">OFFSET($B$8,COUNTIF(A$9:A3174,A3174),0)</f>
        <v>L</v>
      </c>
      <c r="C3174">
        <f t="shared" ca="1" si="156"/>
        <v>-5.5</v>
      </c>
      <c r="D3174">
        <f t="shared" ca="1" si="157"/>
        <v>3.4019237886467502</v>
      </c>
      <c r="E3174">
        <f t="shared" ca="1" si="158"/>
        <v>60</v>
      </c>
    </row>
    <row r="3175" spans="1:5">
      <c r="A3175">
        <f ca="1">A3174+IF(COUNTIF(A$9:A3174,A3174)=OFFSET(Series!$B$2,A3174-1,0),1,0)</f>
        <v>18</v>
      </c>
      <c r="B3175" t="str">
        <f ca="1">OFFSET($B$8,COUNTIF(A$9:A3175,A3175),0)</f>
        <v>R</v>
      </c>
      <c r="C3175">
        <f t="shared" ca="1" si="156"/>
        <v>-5</v>
      </c>
      <c r="D3175">
        <f t="shared" ca="1" si="157"/>
        <v>2.53589838486231</v>
      </c>
      <c r="E3175">
        <f t="shared" ca="1" si="158"/>
        <v>300</v>
      </c>
    </row>
    <row r="3176" spans="1:5">
      <c r="A3176">
        <f ca="1">A3175+IF(COUNTIF(A$9:A3175,A3175)=OFFSET(Series!$B$2,A3175-1,0),1,0)</f>
        <v>18</v>
      </c>
      <c r="B3176" t="str">
        <f ca="1">OFFSET($B$8,COUNTIF(A$9:A3176,A3176),0)</f>
        <v>L</v>
      </c>
      <c r="C3176">
        <f t="shared" ca="1" si="156"/>
        <v>-4</v>
      </c>
      <c r="D3176">
        <f t="shared" ca="1" si="157"/>
        <v>2.53589838486231</v>
      </c>
      <c r="E3176">
        <f t="shared" ca="1" si="158"/>
        <v>0</v>
      </c>
    </row>
    <row r="3177" spans="1:5">
      <c r="A3177">
        <f ca="1">A3176+IF(COUNTIF(A$9:A3176,A3176)=OFFSET(Series!$B$2,A3176-1,0),1,0)</f>
        <v>18</v>
      </c>
      <c r="B3177" t="str">
        <f ca="1">OFFSET($B$8,COUNTIF(A$9:A3177,A3177),0)</f>
        <v>L</v>
      </c>
      <c r="C3177">
        <f t="shared" ca="1" si="156"/>
        <v>-3.5</v>
      </c>
      <c r="D3177">
        <f t="shared" ca="1" si="157"/>
        <v>3.4019237886467502</v>
      </c>
      <c r="E3177">
        <f t="shared" ca="1" si="158"/>
        <v>60</v>
      </c>
    </row>
    <row r="3178" spans="1:5">
      <c r="A3178">
        <f ca="1">A3177+IF(COUNTIF(A$9:A3177,A3177)=OFFSET(Series!$B$2,A3177-1,0),1,0)</f>
        <v>18</v>
      </c>
      <c r="B3178" t="str">
        <f ca="1">OFFSET($B$8,COUNTIF(A$9:A3178,A3178),0)</f>
        <v>R</v>
      </c>
      <c r="C3178">
        <f t="shared" ca="1" si="156"/>
        <v>-3</v>
      </c>
      <c r="D3178">
        <f t="shared" ca="1" si="157"/>
        <v>2.53589838486231</v>
      </c>
      <c r="E3178">
        <f t="shared" ca="1" si="158"/>
        <v>300</v>
      </c>
    </row>
    <row r="3179" spans="1:5">
      <c r="A3179">
        <f ca="1">A3178+IF(COUNTIF(A$9:A3178,A3178)=OFFSET(Series!$B$2,A3178-1,0),1,0)</f>
        <v>18</v>
      </c>
      <c r="B3179" t="str">
        <f ca="1">OFFSET($B$8,COUNTIF(A$9:A3179,A3179),0)</f>
        <v>L</v>
      </c>
      <c r="C3179">
        <f t="shared" ca="1" si="156"/>
        <v>-2</v>
      </c>
      <c r="D3179">
        <f t="shared" ca="1" si="157"/>
        <v>2.53589838486231</v>
      </c>
      <c r="E3179">
        <f t="shared" ca="1" si="158"/>
        <v>0</v>
      </c>
    </row>
    <row r="3180" spans="1:5">
      <c r="A3180">
        <f ca="1">A3179+IF(COUNTIF(A$9:A3179,A3179)=OFFSET(Series!$B$2,A3179-1,0),1,0)</f>
        <v>18</v>
      </c>
      <c r="B3180" t="str">
        <f ca="1">OFFSET($B$8,COUNTIF(A$9:A3180,A3180),0)</f>
        <v>L</v>
      </c>
      <c r="C3180">
        <f t="shared" ca="1" si="156"/>
        <v>-1.5</v>
      </c>
      <c r="D3180">
        <f t="shared" ca="1" si="157"/>
        <v>3.4019237886467502</v>
      </c>
      <c r="E3180">
        <f t="shared" ca="1" si="158"/>
        <v>60</v>
      </c>
    </row>
    <row r="3181" spans="1:5">
      <c r="A3181">
        <f ca="1">A3180+IF(COUNTIF(A$9:A3180,A3180)=OFFSET(Series!$B$2,A3180-1,0),1,0)</f>
        <v>18</v>
      </c>
      <c r="B3181" t="str">
        <f ca="1">OFFSET($B$8,COUNTIF(A$9:A3181,A3181),0)</f>
        <v>R</v>
      </c>
      <c r="C3181">
        <f t="shared" ca="1" si="156"/>
        <v>-1</v>
      </c>
      <c r="D3181">
        <f t="shared" ca="1" si="157"/>
        <v>2.53589838486231</v>
      </c>
      <c r="E3181">
        <f t="shared" ca="1" si="158"/>
        <v>300</v>
      </c>
    </row>
    <row r="3182" spans="1:5">
      <c r="A3182">
        <f ca="1">A3181+IF(COUNTIF(A$9:A3181,A3181)=OFFSET(Series!$B$2,A3181-1,0),1,0)</f>
        <v>18</v>
      </c>
      <c r="B3182" t="str">
        <f ca="1">OFFSET($B$8,COUNTIF(A$9:A3182,A3182),0)</f>
        <v>L</v>
      </c>
      <c r="C3182">
        <f t="shared" ca="1" si="156"/>
        <v>0</v>
      </c>
      <c r="D3182">
        <f t="shared" ca="1" si="157"/>
        <v>2.53589838486231</v>
      </c>
      <c r="E3182">
        <f t="shared" ca="1" si="158"/>
        <v>0</v>
      </c>
    </row>
    <row r="3183" spans="1:5">
      <c r="A3183">
        <f ca="1">A3182+IF(COUNTIF(A$9:A3182,A3182)=OFFSET(Series!$B$2,A3182-1,0),1,0)</f>
        <v>18</v>
      </c>
      <c r="B3183" t="str">
        <f ca="1">OFFSET($B$8,COUNTIF(A$9:A3183,A3183),0)</f>
        <v>R</v>
      </c>
      <c r="C3183">
        <f t="shared" ca="1" si="156"/>
        <v>-0.5</v>
      </c>
      <c r="D3183">
        <f t="shared" ca="1" si="157"/>
        <v>1.6698729810778701</v>
      </c>
      <c r="E3183">
        <f t="shared" ca="1" si="158"/>
        <v>240</v>
      </c>
    </row>
    <row r="3184" spans="1:5">
      <c r="A3184">
        <f ca="1">A3183+IF(COUNTIF(A$9:A3183,A3183)=OFFSET(Series!$B$2,A3183-1,0),1,0)</f>
        <v>18</v>
      </c>
      <c r="B3184" t="str">
        <f ca="1">OFFSET($B$8,COUNTIF(A$9:A3184,A3184),0)</f>
        <v>L</v>
      </c>
      <c r="C3184">
        <f t="shared" ca="1" si="156"/>
        <v>0</v>
      </c>
      <c r="D3184">
        <f t="shared" ca="1" si="157"/>
        <v>0.80384757729343104</v>
      </c>
      <c r="E3184">
        <f t="shared" ca="1" si="158"/>
        <v>300</v>
      </c>
    </row>
    <row r="3185" spans="1:5">
      <c r="A3185">
        <f ca="1">A3184+IF(COUNTIF(A$9:A3184,A3184)=OFFSET(Series!$B$2,A3184-1,0),1,0)</f>
        <v>18</v>
      </c>
      <c r="B3185" t="str">
        <f ca="1">OFFSET($B$8,COUNTIF(A$9:A3185,A3185),0)</f>
        <v>L</v>
      </c>
      <c r="C3185">
        <f t="shared" ca="1" si="156"/>
        <v>1</v>
      </c>
      <c r="D3185">
        <f t="shared" ca="1" si="157"/>
        <v>0.80384757729343104</v>
      </c>
      <c r="E3185">
        <f t="shared" ca="1" si="158"/>
        <v>0</v>
      </c>
    </row>
    <row r="3186" spans="1:5">
      <c r="A3186">
        <f ca="1">A3185+IF(COUNTIF(A$9:A3185,A3185)=OFFSET(Series!$B$2,A3185-1,0),1,0)</f>
        <v>18</v>
      </c>
      <c r="B3186" t="str">
        <f ca="1">OFFSET($B$8,COUNTIF(A$9:A3186,A3186),0)</f>
        <v>R</v>
      </c>
      <c r="C3186">
        <f t="shared" ca="1" si="156"/>
        <v>0.5</v>
      </c>
      <c r="D3186">
        <f t="shared" ca="1" si="157"/>
        <v>-6.2177826491006997E-2</v>
      </c>
      <c r="E3186">
        <f t="shared" ca="1" si="158"/>
        <v>240</v>
      </c>
    </row>
    <row r="3187" spans="1:5">
      <c r="A3187">
        <f ca="1">A3186+IF(COUNTIF(A$9:A3186,A3186)=OFFSET(Series!$B$2,A3186-1,0),1,0)</f>
        <v>18</v>
      </c>
      <c r="B3187" t="str">
        <f ca="1">OFFSET($B$8,COUNTIF(A$9:A3187,A3187),0)</f>
        <v>L</v>
      </c>
      <c r="C3187">
        <f t="shared" ca="1" si="156"/>
        <v>1</v>
      </c>
      <c r="D3187">
        <f t="shared" ca="1" si="157"/>
        <v>-0.92820323027544605</v>
      </c>
      <c r="E3187">
        <f t="shared" ca="1" si="158"/>
        <v>300</v>
      </c>
    </row>
    <row r="3188" spans="1:5">
      <c r="A3188">
        <f ca="1">A3187+IF(COUNTIF(A$9:A3187,A3187)=OFFSET(Series!$B$2,A3187-1,0),1,0)</f>
        <v>18</v>
      </c>
      <c r="B3188" t="str">
        <f ca="1">OFFSET($B$8,COUNTIF(A$9:A3188,A3188),0)</f>
        <v>R</v>
      </c>
      <c r="C3188">
        <f t="shared" ca="1" si="156"/>
        <v>0</v>
      </c>
      <c r="D3188">
        <f t="shared" ca="1" si="157"/>
        <v>-0.92820323027544605</v>
      </c>
      <c r="E3188">
        <f t="shared" ca="1" si="158"/>
        <v>180</v>
      </c>
    </row>
    <row r="3189" spans="1:5">
      <c r="A3189">
        <f ca="1">A3188+IF(COUNTIF(A$9:A3188,A3188)=OFFSET(Series!$B$2,A3188-1,0),1,0)</f>
        <v>18</v>
      </c>
      <c r="B3189" t="str">
        <f ca="1">OFFSET($B$8,COUNTIF(A$9:A3189,A3189),0)</f>
        <v>L</v>
      </c>
      <c r="C3189">
        <f t="shared" ca="1" si="156"/>
        <v>-0.5</v>
      </c>
      <c r="D3189">
        <f t="shared" ca="1" si="157"/>
        <v>-1.7942286340598801</v>
      </c>
      <c r="E3189">
        <f t="shared" ca="1" si="158"/>
        <v>240</v>
      </c>
    </row>
    <row r="3190" spans="1:5">
      <c r="A3190">
        <f ca="1">A3189+IF(COUNTIF(A$9:A3189,A3189)=OFFSET(Series!$B$2,A3189-1,0),1,0)</f>
        <v>18</v>
      </c>
      <c r="B3190" t="str">
        <f ca="1">OFFSET($B$8,COUNTIF(A$9:A3190,A3190),0)</f>
        <v>L</v>
      </c>
      <c r="C3190">
        <f t="shared" ca="1" si="156"/>
        <v>0</v>
      </c>
      <c r="D3190">
        <f t="shared" ca="1" si="157"/>
        <v>-2.6602540378443198</v>
      </c>
      <c r="E3190">
        <f t="shared" ca="1" si="158"/>
        <v>300</v>
      </c>
    </row>
    <row r="3191" spans="1:5">
      <c r="A3191">
        <f ca="1">A3190+IF(COUNTIF(A$9:A3190,A3190)=OFFSET(Series!$B$2,A3190-1,0),1,0)</f>
        <v>18</v>
      </c>
      <c r="B3191" t="str">
        <f ca="1">OFFSET($B$8,COUNTIF(A$9:A3191,A3191),0)</f>
        <v>R</v>
      </c>
      <c r="C3191">
        <f t="shared" ca="1" si="156"/>
        <v>-1</v>
      </c>
      <c r="D3191">
        <f t="shared" ca="1" si="157"/>
        <v>-2.6602540378443198</v>
      </c>
      <c r="E3191">
        <f t="shared" ca="1" si="158"/>
        <v>180</v>
      </c>
    </row>
    <row r="3192" spans="1:5">
      <c r="A3192">
        <f ca="1">A3191+IF(COUNTIF(A$9:A3191,A3191)=OFFSET(Series!$B$2,A3191-1,0),1,0)</f>
        <v>18</v>
      </c>
      <c r="B3192" t="str">
        <f ca="1">OFFSET($B$8,COUNTIF(A$9:A3192,A3192),0)</f>
        <v>L</v>
      </c>
      <c r="C3192">
        <f t="shared" ca="1" si="156"/>
        <v>-1.5</v>
      </c>
      <c r="D3192">
        <f t="shared" ca="1" si="157"/>
        <v>-3.5262794416287599</v>
      </c>
      <c r="E3192">
        <f t="shared" ca="1" si="158"/>
        <v>240</v>
      </c>
    </row>
    <row r="3193" spans="1:5">
      <c r="A3193">
        <f ca="1">A3192+IF(COUNTIF(A$9:A3192,A3192)=OFFSET(Series!$B$2,A3192-1,0),1,0)</f>
        <v>18</v>
      </c>
      <c r="B3193" t="str">
        <f ca="1">OFFSET($B$8,COUNTIF(A$9:A3193,A3193),0)</f>
        <v>L</v>
      </c>
      <c r="C3193">
        <f t="shared" ca="1" si="156"/>
        <v>-1</v>
      </c>
      <c r="D3193">
        <f t="shared" ca="1" si="157"/>
        <v>-4.3923048454132001</v>
      </c>
      <c r="E3193">
        <f t="shared" ca="1" si="158"/>
        <v>300</v>
      </c>
    </row>
    <row r="3194" spans="1:5">
      <c r="A3194">
        <f ca="1">A3193+IF(COUNTIF(A$9:A3193,A3193)=OFFSET(Series!$B$2,A3193-1,0),1,0)</f>
        <v>18</v>
      </c>
      <c r="B3194" t="str">
        <f ca="1">OFFSET($B$8,COUNTIF(A$9:A3194,A3194),0)</f>
        <v>R</v>
      </c>
      <c r="C3194">
        <f t="shared" ca="1" si="156"/>
        <v>-2</v>
      </c>
      <c r="D3194">
        <f t="shared" ca="1" si="157"/>
        <v>-4.3923048454132001</v>
      </c>
      <c r="E3194">
        <f t="shared" ca="1" si="158"/>
        <v>180</v>
      </c>
    </row>
    <row r="3195" spans="1:5">
      <c r="A3195">
        <f ca="1">A3194+IF(COUNTIF(A$9:A3194,A3194)=OFFSET(Series!$B$2,A3194-1,0),1,0)</f>
        <v>18</v>
      </c>
      <c r="B3195" t="str">
        <f ca="1">OFFSET($B$8,COUNTIF(A$9:A3195,A3195),0)</f>
        <v>L</v>
      </c>
      <c r="C3195">
        <f t="shared" ca="1" si="156"/>
        <v>-2.5</v>
      </c>
      <c r="D3195">
        <f t="shared" ca="1" si="157"/>
        <v>-5.2583302491976402</v>
      </c>
      <c r="E3195">
        <f t="shared" ca="1" si="158"/>
        <v>240</v>
      </c>
    </row>
    <row r="3196" spans="1:5">
      <c r="A3196">
        <f ca="1">A3195+IF(COUNTIF(A$9:A3195,A3195)=OFFSET(Series!$B$2,A3195-1,0),1,0)</f>
        <v>18</v>
      </c>
      <c r="B3196" t="str">
        <f ca="1">OFFSET($B$8,COUNTIF(A$9:A3196,A3196),0)</f>
        <v>R</v>
      </c>
      <c r="C3196">
        <f t="shared" ca="1" si="156"/>
        <v>-3</v>
      </c>
      <c r="D3196">
        <f t="shared" ca="1" si="157"/>
        <v>-4.3923048454132001</v>
      </c>
      <c r="E3196">
        <f t="shared" ca="1" si="158"/>
        <v>120</v>
      </c>
    </row>
    <row r="3197" spans="1:5">
      <c r="A3197">
        <f ca="1">A3196+IF(COUNTIF(A$9:A3196,A3196)=OFFSET(Series!$B$2,A3196-1,0),1,0)</f>
        <v>18</v>
      </c>
      <c r="B3197" t="str">
        <f ca="1">OFFSET($B$8,COUNTIF(A$9:A3197,A3197),0)</f>
        <v>L</v>
      </c>
      <c r="C3197">
        <f t="shared" ca="1" si="156"/>
        <v>-4</v>
      </c>
      <c r="D3197">
        <f t="shared" ca="1" si="157"/>
        <v>-4.3923048454132001</v>
      </c>
      <c r="E3197">
        <f t="shared" ca="1" si="158"/>
        <v>180</v>
      </c>
    </row>
    <row r="3198" spans="1:5">
      <c r="A3198">
        <f ca="1">A3197+IF(COUNTIF(A$9:A3197,A3197)=OFFSET(Series!$B$2,A3197-1,0),1,0)</f>
        <v>18</v>
      </c>
      <c r="B3198" t="str">
        <f ca="1">OFFSET($B$8,COUNTIF(A$9:A3198,A3198),0)</f>
        <v>L</v>
      </c>
      <c r="C3198">
        <f t="shared" ca="1" si="156"/>
        <v>-4.5</v>
      </c>
      <c r="D3198">
        <f t="shared" ca="1" si="157"/>
        <v>-5.2583302491976402</v>
      </c>
      <c r="E3198">
        <f t="shared" ca="1" si="158"/>
        <v>240</v>
      </c>
    </row>
    <row r="3199" spans="1:5">
      <c r="A3199">
        <f ca="1">A3198+IF(COUNTIF(A$9:A3198,A3198)=OFFSET(Series!$B$2,A3198-1,0),1,0)</f>
        <v>18</v>
      </c>
      <c r="B3199" t="str">
        <f ca="1">OFFSET($B$8,COUNTIF(A$9:A3199,A3199),0)</f>
        <v>R</v>
      </c>
      <c r="C3199">
        <f t="shared" ca="1" si="156"/>
        <v>-5</v>
      </c>
      <c r="D3199">
        <f t="shared" ca="1" si="157"/>
        <v>-4.3923048454132001</v>
      </c>
      <c r="E3199">
        <f t="shared" ca="1" si="158"/>
        <v>120</v>
      </c>
    </row>
    <row r="3200" spans="1:5">
      <c r="A3200">
        <f ca="1">A3199+IF(COUNTIF(A$9:A3199,A3199)=OFFSET(Series!$B$2,A3199-1,0),1,0)</f>
        <v>18</v>
      </c>
      <c r="B3200" t="str">
        <f ca="1">OFFSET($B$8,COUNTIF(A$9:A3200,A3200),0)</f>
        <v>L</v>
      </c>
      <c r="C3200">
        <f t="shared" ca="1" si="156"/>
        <v>-6</v>
      </c>
      <c r="D3200">
        <f t="shared" ca="1" si="157"/>
        <v>-4.3923048454132001</v>
      </c>
      <c r="E3200">
        <f t="shared" ca="1" si="158"/>
        <v>180</v>
      </c>
    </row>
    <row r="3201" spans="1:5">
      <c r="A3201">
        <f ca="1">A3200+IF(COUNTIF(A$9:A3200,A3200)=OFFSET(Series!$B$2,A3200-1,0),1,0)</f>
        <v>18</v>
      </c>
      <c r="B3201" t="str">
        <f ca="1">OFFSET($B$8,COUNTIF(A$9:A3201,A3201),0)</f>
        <v>L</v>
      </c>
      <c r="C3201">
        <f t="shared" ca="1" si="156"/>
        <v>-6.5</v>
      </c>
      <c r="D3201">
        <f t="shared" ca="1" si="157"/>
        <v>-5.2583302491976402</v>
      </c>
      <c r="E3201">
        <f t="shared" ca="1" si="158"/>
        <v>240</v>
      </c>
    </row>
    <row r="3202" spans="1:5">
      <c r="A3202">
        <f ca="1">A3201+IF(COUNTIF(A$9:A3201,A3201)=OFFSET(Series!$B$2,A3201-1,0),1,0)</f>
        <v>18</v>
      </c>
      <c r="B3202" t="str">
        <f ca="1">OFFSET($B$8,COUNTIF(A$9:A3202,A3202),0)</f>
        <v>R</v>
      </c>
      <c r="C3202">
        <f t="shared" ca="1" si="156"/>
        <v>-7</v>
      </c>
      <c r="D3202">
        <f t="shared" ca="1" si="157"/>
        <v>-4.3923048454132001</v>
      </c>
      <c r="E3202">
        <f t="shared" ca="1" si="158"/>
        <v>120</v>
      </c>
    </row>
    <row r="3203" spans="1:5">
      <c r="A3203">
        <f ca="1">A3202+IF(COUNTIF(A$9:A3202,A3202)=OFFSET(Series!$B$2,A3202-1,0),1,0)</f>
        <v>18</v>
      </c>
      <c r="B3203" t="str">
        <f ca="1">OFFSET($B$8,COUNTIF(A$9:A3203,A3203),0)</f>
        <v>L</v>
      </c>
      <c r="C3203">
        <f t="shared" ca="1" si="156"/>
        <v>-8</v>
      </c>
      <c r="D3203">
        <f t="shared" ca="1" si="157"/>
        <v>-4.3923048454132001</v>
      </c>
      <c r="E3203">
        <f t="shared" ca="1" si="158"/>
        <v>180</v>
      </c>
    </row>
    <row r="3204" spans="1:5">
      <c r="A3204">
        <f ca="1">A3203+IF(COUNTIF(A$9:A3203,A3203)=OFFSET(Series!$B$2,A3203-1,0),1,0)</f>
        <v>18</v>
      </c>
      <c r="B3204" t="str">
        <f ca="1">OFFSET($B$8,COUNTIF(A$9:A3204,A3204),0)</f>
        <v>R</v>
      </c>
      <c r="C3204">
        <f t="shared" ca="1" si="156"/>
        <v>-7.5</v>
      </c>
      <c r="D3204">
        <f t="shared" ca="1" si="157"/>
        <v>-3.5262794416287599</v>
      </c>
      <c r="E3204">
        <f t="shared" ca="1" si="158"/>
        <v>60</v>
      </c>
    </row>
    <row r="3205" spans="1:5">
      <c r="A3205">
        <f ca="1">A3204+IF(COUNTIF(A$9:A3204,A3204)=OFFSET(Series!$B$2,A3204-1,0),1,0)</f>
        <v>18</v>
      </c>
      <c r="B3205" t="str">
        <f ca="1">OFFSET($B$8,COUNTIF(A$9:A3205,A3205),0)</f>
        <v>L</v>
      </c>
      <c r="C3205">
        <f t="shared" ca="1" si="156"/>
        <v>-8</v>
      </c>
      <c r="D3205">
        <f t="shared" ca="1" si="157"/>
        <v>-2.6602540378443198</v>
      </c>
      <c r="E3205">
        <f t="shared" ca="1" si="158"/>
        <v>120</v>
      </c>
    </row>
    <row r="3206" spans="1:5">
      <c r="A3206">
        <f ca="1">A3205+IF(COUNTIF(A$9:A3205,A3205)=OFFSET(Series!$B$2,A3205-1,0),1,0)</f>
        <v>18</v>
      </c>
      <c r="B3206" t="str">
        <f ca="1">OFFSET($B$8,COUNTIF(A$9:A3206,A3206),0)</f>
        <v>L</v>
      </c>
      <c r="C3206">
        <f t="shared" ca="1" si="156"/>
        <v>-9</v>
      </c>
      <c r="D3206">
        <f t="shared" ca="1" si="157"/>
        <v>-2.6602540378443198</v>
      </c>
      <c r="E3206">
        <f t="shared" ca="1" si="158"/>
        <v>180</v>
      </c>
    </row>
    <row r="3207" spans="1:5">
      <c r="A3207">
        <f ca="1">A3206+IF(COUNTIF(A$9:A3206,A3206)=OFFSET(Series!$B$2,A3206-1,0),1,0)</f>
        <v>18</v>
      </c>
      <c r="B3207" t="str">
        <f ca="1">OFFSET($B$8,COUNTIF(A$9:A3207,A3207),0)</f>
        <v>R</v>
      </c>
      <c r="C3207">
        <f t="shared" ca="1" si="156"/>
        <v>-8.5</v>
      </c>
      <c r="D3207">
        <f t="shared" ca="1" si="157"/>
        <v>-1.7942286340598801</v>
      </c>
      <c r="E3207">
        <f t="shared" ca="1" si="158"/>
        <v>60</v>
      </c>
    </row>
    <row r="3208" spans="1:5">
      <c r="A3208">
        <f ca="1">A3207+IF(COUNTIF(A$9:A3207,A3207)=OFFSET(Series!$B$2,A3207-1,0),1,0)</f>
        <v>18</v>
      </c>
      <c r="B3208" t="str">
        <f ca="1">OFFSET($B$8,COUNTIF(A$9:A3208,A3208),0)</f>
        <v>L</v>
      </c>
      <c r="C3208">
        <f t="shared" ca="1" si="156"/>
        <v>-9</v>
      </c>
      <c r="D3208">
        <f t="shared" ca="1" si="157"/>
        <v>-0.92820323027544105</v>
      </c>
      <c r="E3208">
        <f t="shared" ca="1" si="158"/>
        <v>120</v>
      </c>
    </row>
    <row r="3209" spans="1:5">
      <c r="A3209">
        <f ca="1">A3208+IF(COUNTIF(A$9:A3208,A3208)=OFFSET(Series!$B$2,A3208-1,0),1,0)</f>
        <v>18</v>
      </c>
      <c r="B3209" t="str">
        <f ca="1">OFFSET($B$8,COUNTIF(A$9:A3209,A3209),0)</f>
        <v>R</v>
      </c>
      <c r="C3209">
        <f t="shared" ca="1" si="156"/>
        <v>-8</v>
      </c>
      <c r="D3209">
        <f t="shared" ca="1" si="157"/>
        <v>-0.92820323027544105</v>
      </c>
      <c r="E3209">
        <f t="shared" ca="1" si="158"/>
        <v>0</v>
      </c>
    </row>
    <row r="3210" spans="1:5">
      <c r="A3210">
        <f ca="1">A3209+IF(COUNTIF(A$9:A3209,A3209)=OFFSET(Series!$B$2,A3209-1,0),1,0)</f>
        <v>18</v>
      </c>
      <c r="B3210" t="str">
        <f ca="1">OFFSET($B$8,COUNTIF(A$9:A3210,A3210),0)</f>
        <v>L</v>
      </c>
      <c r="C3210">
        <f t="shared" ca="1" si="156"/>
        <v>-7.5</v>
      </c>
      <c r="D3210">
        <f t="shared" ca="1" si="157"/>
        <v>-6.2177826491003001E-2</v>
      </c>
      <c r="E3210">
        <f t="shared" ca="1" si="158"/>
        <v>60</v>
      </c>
    </row>
    <row r="3211" spans="1:5">
      <c r="A3211">
        <f ca="1">A3210+IF(COUNTIF(A$9:A3210,A3210)=OFFSET(Series!$B$2,A3210-1,0),1,0)</f>
        <v>18</v>
      </c>
      <c r="B3211" t="str">
        <f ca="1">OFFSET($B$8,COUNTIF(A$9:A3211,A3211),0)</f>
        <v>L</v>
      </c>
      <c r="C3211">
        <f t="shared" ca="1" si="156"/>
        <v>-8</v>
      </c>
      <c r="D3211">
        <f t="shared" ca="1" si="157"/>
        <v>0.80384757729343603</v>
      </c>
      <c r="E3211">
        <f t="shared" ca="1" si="158"/>
        <v>120</v>
      </c>
    </row>
    <row r="3212" spans="1:5">
      <c r="A3212">
        <f ca="1">A3211+IF(COUNTIF(A$9:A3211,A3211)=OFFSET(Series!$B$2,A3211-1,0),1,0)</f>
        <v>18</v>
      </c>
      <c r="B3212" t="str">
        <f ca="1">OFFSET($B$8,COUNTIF(A$9:A3212,A3212),0)</f>
        <v>R</v>
      </c>
      <c r="C3212">
        <f t="shared" ca="1" si="156"/>
        <v>-7</v>
      </c>
      <c r="D3212">
        <f t="shared" ca="1" si="157"/>
        <v>0.80384757729343603</v>
      </c>
      <c r="E3212">
        <f t="shared" ca="1" si="158"/>
        <v>0</v>
      </c>
    </row>
    <row r="3213" spans="1:5">
      <c r="A3213">
        <f ca="1">A3212+IF(COUNTIF(A$9:A3212,A3212)=OFFSET(Series!$B$2,A3212-1,0),1,0)</f>
        <v>18</v>
      </c>
      <c r="B3213" t="str">
        <f ca="1">OFFSET($B$8,COUNTIF(A$9:A3213,A3213),0)</f>
        <v>L</v>
      </c>
      <c r="C3213">
        <f t="shared" ca="1" si="156"/>
        <v>-6.5</v>
      </c>
      <c r="D3213">
        <f t="shared" ca="1" si="157"/>
        <v>1.6698729810778701</v>
      </c>
      <c r="E3213">
        <f t="shared" ca="1" si="158"/>
        <v>60</v>
      </c>
    </row>
    <row r="3214" spans="1:5">
      <c r="A3214">
        <f ca="1">A3213+IF(COUNTIF(A$9:A3213,A3213)=OFFSET(Series!$B$2,A3213-1,0),1,0)</f>
        <v>18</v>
      </c>
      <c r="B3214" t="str">
        <f ca="1">OFFSET($B$8,COUNTIF(A$9:A3214,A3214),0)</f>
        <v>L</v>
      </c>
      <c r="C3214">
        <f t="shared" ca="1" si="156"/>
        <v>-7</v>
      </c>
      <c r="D3214">
        <f t="shared" ca="1" si="157"/>
        <v>2.53589838486231</v>
      </c>
      <c r="E3214">
        <f t="shared" ca="1" si="158"/>
        <v>120</v>
      </c>
    </row>
    <row r="3215" spans="1:5">
      <c r="A3215">
        <f ca="1">A3214+IF(COUNTIF(A$9:A3214,A3214)=OFFSET(Series!$B$2,A3214-1,0),1,0)</f>
        <v>18</v>
      </c>
      <c r="B3215" t="str">
        <f ca="1">OFFSET($B$8,COUNTIF(A$9:A3215,A3215),0)</f>
        <v>R</v>
      </c>
      <c r="C3215">
        <f t="shared" ca="1" si="156"/>
        <v>-6</v>
      </c>
      <c r="D3215">
        <f t="shared" ca="1" si="157"/>
        <v>2.53589838486231</v>
      </c>
      <c r="E3215">
        <f t="shared" ca="1" si="158"/>
        <v>0</v>
      </c>
    </row>
    <row r="3216" spans="1:5">
      <c r="A3216">
        <f ca="1">A3215+IF(COUNTIF(A$9:A3215,A3215)=OFFSET(Series!$B$2,A3215-1,0),1,0)</f>
        <v>18</v>
      </c>
      <c r="B3216" t="str">
        <f ca="1">OFFSET($B$8,COUNTIF(A$9:A3216,A3216),0)</f>
        <v>L</v>
      </c>
      <c r="C3216">
        <f t="shared" ca="1" si="156"/>
        <v>-5.5</v>
      </c>
      <c r="D3216">
        <f t="shared" ca="1" si="157"/>
        <v>3.4019237886467502</v>
      </c>
      <c r="E3216">
        <f t="shared" ca="1" si="158"/>
        <v>60</v>
      </c>
    </row>
    <row r="3217" spans="1:5">
      <c r="A3217">
        <f ca="1">A3216+IF(COUNTIF(A$9:A3216,A3216)=OFFSET(Series!$B$2,A3216-1,0),1,0)</f>
        <v>18</v>
      </c>
      <c r="B3217" t="str">
        <f ca="1">OFFSET($B$8,COUNTIF(A$9:A3217,A3217),0)</f>
        <v>R</v>
      </c>
      <c r="C3217">
        <f t="shared" ca="1" si="156"/>
        <v>-5</v>
      </c>
      <c r="D3217">
        <f t="shared" ca="1" si="157"/>
        <v>2.53589838486231</v>
      </c>
      <c r="E3217">
        <f t="shared" ca="1" si="158"/>
        <v>300</v>
      </c>
    </row>
    <row r="3218" spans="1:5">
      <c r="A3218">
        <f ca="1">A3217+IF(COUNTIF(A$9:A3217,A3217)=OFFSET(Series!$B$2,A3217-1,0),1,0)</f>
        <v>18</v>
      </c>
      <c r="B3218" t="str">
        <f ca="1">OFFSET($B$8,COUNTIF(A$9:A3218,A3218),0)</f>
        <v>L</v>
      </c>
      <c r="C3218">
        <f t="shared" ca="1" si="156"/>
        <v>-4</v>
      </c>
      <c r="D3218">
        <f t="shared" ca="1" si="157"/>
        <v>2.53589838486231</v>
      </c>
      <c r="E3218">
        <f t="shared" ca="1" si="158"/>
        <v>0</v>
      </c>
    </row>
    <row r="3219" spans="1:5">
      <c r="A3219">
        <f ca="1">A3218+IF(COUNTIF(A$9:A3218,A3218)=OFFSET(Series!$B$2,A3218-1,0),1,0)</f>
        <v>18</v>
      </c>
      <c r="B3219" t="str">
        <f ca="1">OFFSET($B$8,COUNTIF(A$9:A3219,A3219),0)</f>
        <v>L</v>
      </c>
      <c r="C3219">
        <f t="shared" ca="1" si="156"/>
        <v>-3.5</v>
      </c>
      <c r="D3219">
        <f t="shared" ca="1" si="157"/>
        <v>3.4019237886467502</v>
      </c>
      <c r="E3219">
        <f t="shared" ca="1" si="158"/>
        <v>60</v>
      </c>
    </row>
    <row r="3220" spans="1:5">
      <c r="A3220">
        <f ca="1">A3219+IF(COUNTIF(A$9:A3219,A3219)=OFFSET(Series!$B$2,A3219-1,0),1,0)</f>
        <v>18</v>
      </c>
      <c r="B3220" t="str">
        <f ca="1">OFFSET($B$8,COUNTIF(A$9:A3220,A3220),0)</f>
        <v>R</v>
      </c>
      <c r="C3220">
        <f t="shared" ca="1" si="156"/>
        <v>-3</v>
      </c>
      <c r="D3220">
        <f t="shared" ca="1" si="157"/>
        <v>2.53589838486231</v>
      </c>
      <c r="E3220">
        <f t="shared" ca="1" si="158"/>
        <v>300</v>
      </c>
    </row>
    <row r="3221" spans="1:5">
      <c r="A3221">
        <f ca="1">A3220+IF(COUNTIF(A$9:A3220,A3220)=OFFSET(Series!$B$2,A3220-1,0),1,0)</f>
        <v>18</v>
      </c>
      <c r="B3221" t="str">
        <f ca="1">OFFSET($B$8,COUNTIF(A$9:A3221,A3221),0)</f>
        <v>L</v>
      </c>
      <c r="C3221">
        <f t="shared" ca="1" si="156"/>
        <v>-2</v>
      </c>
      <c r="D3221">
        <f t="shared" ca="1" si="157"/>
        <v>2.53589838486231</v>
      </c>
      <c r="E3221">
        <f t="shared" ca="1" si="158"/>
        <v>0</v>
      </c>
    </row>
    <row r="3222" spans="1:5">
      <c r="A3222">
        <f ca="1">A3221+IF(COUNTIF(A$9:A3221,A3221)=OFFSET(Series!$B$2,A3221-1,0),1,0)</f>
        <v>18</v>
      </c>
      <c r="B3222" t="str">
        <f ca="1">OFFSET($B$8,COUNTIF(A$9:A3222,A3222),0)</f>
        <v>R</v>
      </c>
      <c r="C3222">
        <f t="shared" ca="1" si="156"/>
        <v>-2.5</v>
      </c>
      <c r="D3222">
        <f t="shared" ca="1" si="157"/>
        <v>1.6698729810778701</v>
      </c>
      <c r="E3222">
        <f t="shared" ca="1" si="158"/>
        <v>240</v>
      </c>
    </row>
    <row r="3223" spans="1:5">
      <c r="A3223">
        <f ca="1">A3222+IF(COUNTIF(A$9:A3222,A3222)=OFFSET(Series!$B$2,A3222-1,0),1,0)</f>
        <v>18</v>
      </c>
      <c r="B3223" t="str">
        <f ca="1">OFFSET($B$8,COUNTIF(A$9:A3223,A3223),0)</f>
        <v>L</v>
      </c>
      <c r="C3223">
        <f t="shared" ca="1" si="156"/>
        <v>-2</v>
      </c>
      <c r="D3223">
        <f t="shared" ca="1" si="157"/>
        <v>0.80384757729343104</v>
      </c>
      <c r="E3223">
        <f t="shared" ca="1" si="158"/>
        <v>300</v>
      </c>
    </row>
    <row r="3224" spans="1:5">
      <c r="A3224">
        <f ca="1">A3223+IF(COUNTIF(A$9:A3223,A3223)=OFFSET(Series!$B$2,A3223-1,0),1,0)</f>
        <v>18</v>
      </c>
      <c r="B3224" t="str">
        <f ca="1">OFFSET($B$8,COUNTIF(A$9:A3224,A3224),0)</f>
        <v>L</v>
      </c>
      <c r="C3224">
        <f t="shared" ca="1" si="156"/>
        <v>-1</v>
      </c>
      <c r="D3224">
        <f t="shared" ca="1" si="157"/>
        <v>0.80384757729343104</v>
      </c>
      <c r="E3224">
        <f t="shared" ca="1" si="158"/>
        <v>0</v>
      </c>
    </row>
    <row r="3225" spans="1:5">
      <c r="A3225">
        <f ca="1">A3224+IF(COUNTIF(A$9:A3224,A3224)=OFFSET(Series!$B$2,A3224-1,0),1,0)</f>
        <v>18</v>
      </c>
      <c r="B3225" t="str">
        <f ca="1">OFFSET($B$8,COUNTIF(A$9:A3225,A3225),0)</f>
        <v>R</v>
      </c>
      <c r="C3225">
        <f t="shared" ca="1" si="156"/>
        <v>-1.5</v>
      </c>
      <c r="D3225">
        <f t="shared" ca="1" si="157"/>
        <v>-6.2177826491006997E-2</v>
      </c>
      <c r="E3225">
        <f t="shared" ca="1" si="158"/>
        <v>240</v>
      </c>
    </row>
    <row r="3226" spans="1:5">
      <c r="A3226">
        <f ca="1">A3225+IF(COUNTIF(A$9:A3225,A3225)=OFFSET(Series!$B$2,A3225-1,0),1,0)</f>
        <v>18</v>
      </c>
      <c r="B3226" t="str">
        <f ca="1">OFFSET($B$8,COUNTIF(A$9:A3226,A3226),0)</f>
        <v>L</v>
      </c>
      <c r="C3226">
        <f t="shared" ca="1" si="156"/>
        <v>-1</v>
      </c>
      <c r="D3226">
        <f t="shared" ca="1" si="157"/>
        <v>-0.92820323027544605</v>
      </c>
      <c r="E3226">
        <f t="shared" ca="1" si="158"/>
        <v>300</v>
      </c>
    </row>
    <row r="3227" spans="1:5">
      <c r="A3227">
        <f ca="1">A3226+IF(COUNTIF(A$9:A3226,A3226)=OFFSET(Series!$B$2,A3226-1,0),1,0)</f>
        <v>18</v>
      </c>
      <c r="B3227" t="str">
        <f ca="1">OFFSET($B$8,COUNTIF(A$9:A3227,A3227),0)</f>
        <v>L</v>
      </c>
      <c r="C3227">
        <f t="shared" ca="1" si="156"/>
        <v>0</v>
      </c>
      <c r="D3227">
        <f t="shared" ca="1" si="157"/>
        <v>-0.92820323027544605</v>
      </c>
      <c r="E3227">
        <f t="shared" ca="1" si="158"/>
        <v>0</v>
      </c>
    </row>
    <row r="3228" spans="1:5">
      <c r="A3228">
        <f ca="1">A3227+IF(COUNTIF(A$9:A3227,A3227)=OFFSET(Series!$B$2,A3227-1,0),1,0)</f>
        <v>18</v>
      </c>
      <c r="B3228" t="str">
        <f ca="1">OFFSET($B$8,COUNTIF(A$9:A3228,A3228),0)</f>
        <v>R</v>
      </c>
      <c r="C3228">
        <f t="shared" ca="1" si="156"/>
        <v>-0.5</v>
      </c>
      <c r="D3228">
        <f t="shared" ca="1" si="157"/>
        <v>-1.7942286340598801</v>
      </c>
      <c r="E3228">
        <f t="shared" ca="1" si="158"/>
        <v>240</v>
      </c>
    </row>
    <row r="3229" spans="1:5">
      <c r="A3229">
        <f ca="1">A3228+IF(COUNTIF(A$9:A3228,A3228)=OFFSET(Series!$B$2,A3228-1,0),1,0)</f>
        <v>18</v>
      </c>
      <c r="B3229" t="str">
        <f ca="1">OFFSET($B$8,COUNTIF(A$9:A3229,A3229),0)</f>
        <v>L</v>
      </c>
      <c r="C3229">
        <f t="shared" ca="1" si="156"/>
        <v>0</v>
      </c>
      <c r="D3229">
        <f t="shared" ca="1" si="157"/>
        <v>-2.6602540378443198</v>
      </c>
      <c r="E3229">
        <f t="shared" ca="1" si="158"/>
        <v>300</v>
      </c>
    </row>
    <row r="3230" spans="1:5">
      <c r="A3230">
        <f ca="1">A3229+IF(COUNTIF(A$9:A3229,A3229)=OFFSET(Series!$B$2,A3229-1,0),1,0)</f>
        <v>18</v>
      </c>
      <c r="B3230" t="str">
        <f ca="1">OFFSET($B$8,COUNTIF(A$9:A3230,A3230),0)</f>
        <v>R</v>
      </c>
      <c r="C3230">
        <f t="shared" ca="1" si="156"/>
        <v>-1</v>
      </c>
      <c r="D3230">
        <f t="shared" ca="1" si="157"/>
        <v>-2.6602540378443198</v>
      </c>
      <c r="E3230">
        <f t="shared" ca="1" si="158"/>
        <v>180</v>
      </c>
    </row>
    <row r="3231" spans="1:5">
      <c r="A3231">
        <f ca="1">A3230+IF(COUNTIF(A$9:A3230,A3230)=OFFSET(Series!$B$2,A3230-1,0),1,0)</f>
        <v>18</v>
      </c>
      <c r="B3231" t="str">
        <f ca="1">OFFSET($B$8,COUNTIF(A$9:A3231,A3231),0)</f>
        <v>L</v>
      </c>
      <c r="C3231">
        <f t="shared" ca="1" si="156"/>
        <v>-1.5</v>
      </c>
      <c r="D3231">
        <f t="shared" ca="1" si="157"/>
        <v>-3.5262794416287599</v>
      </c>
      <c r="E3231">
        <f t="shared" ca="1" si="158"/>
        <v>240</v>
      </c>
    </row>
    <row r="3232" spans="1:5">
      <c r="A3232">
        <f ca="1">A3231+IF(COUNTIF(A$9:A3231,A3231)=OFFSET(Series!$B$2,A3231-1,0),1,0)</f>
        <v>18</v>
      </c>
      <c r="B3232" t="str">
        <f ca="1">OFFSET($B$8,COUNTIF(A$9:A3232,A3232),0)</f>
        <v>L</v>
      </c>
      <c r="C3232">
        <f t="shared" ca="1" si="156"/>
        <v>-1</v>
      </c>
      <c r="D3232">
        <f t="shared" ca="1" si="157"/>
        <v>-4.3923048454132001</v>
      </c>
      <c r="E3232">
        <f t="shared" ca="1" si="158"/>
        <v>300</v>
      </c>
    </row>
    <row r="3233" spans="1:5">
      <c r="A3233">
        <f ca="1">A3232+IF(COUNTIF(A$9:A3232,A3232)=OFFSET(Series!$B$2,A3232-1,0),1,0)</f>
        <v>18</v>
      </c>
      <c r="B3233" t="str">
        <f ca="1">OFFSET($B$8,COUNTIF(A$9:A3233,A3233),0)</f>
        <v>R</v>
      </c>
      <c r="C3233">
        <f t="shared" ca="1" si="156"/>
        <v>-2</v>
      </c>
      <c r="D3233">
        <f t="shared" ca="1" si="157"/>
        <v>-4.3923048454132001</v>
      </c>
      <c r="E3233">
        <f t="shared" ca="1" si="158"/>
        <v>180</v>
      </c>
    </row>
    <row r="3234" spans="1:5">
      <c r="A3234">
        <f ca="1">A3233+IF(COUNTIF(A$9:A3233,A3233)=OFFSET(Series!$B$2,A3233-1,0),1,0)</f>
        <v>18</v>
      </c>
      <c r="B3234" t="str">
        <f ca="1">OFFSET($B$8,COUNTIF(A$9:A3234,A3234),0)</f>
        <v>L</v>
      </c>
      <c r="C3234">
        <f t="shared" ca="1" si="156"/>
        <v>-2.5</v>
      </c>
      <c r="D3234">
        <f t="shared" ca="1" si="157"/>
        <v>-5.2583302491976402</v>
      </c>
      <c r="E3234">
        <f t="shared" ca="1" si="158"/>
        <v>240</v>
      </c>
    </row>
    <row r="3235" spans="1:5">
      <c r="A3235">
        <f ca="1">A3234+IF(COUNTIF(A$9:A3234,A3234)=OFFSET(Series!$B$2,A3234-1,0),1,0)</f>
        <v>18</v>
      </c>
      <c r="B3235" t="str">
        <f ca="1">OFFSET($B$8,COUNTIF(A$9:A3235,A3235),0)</f>
        <v>L</v>
      </c>
      <c r="C3235">
        <f t="shared" ca="1" si="156"/>
        <v>-2</v>
      </c>
      <c r="D3235">
        <f t="shared" ca="1" si="157"/>
        <v>-6.1243556529820804</v>
      </c>
      <c r="E3235">
        <f t="shared" ca="1" si="158"/>
        <v>300</v>
      </c>
    </row>
    <row r="3236" spans="1:5">
      <c r="A3236">
        <f ca="1">A3235+IF(COUNTIF(A$9:A3235,A3235)=OFFSET(Series!$B$2,A3235-1,0),1,0)</f>
        <v>18</v>
      </c>
      <c r="B3236" t="str">
        <f ca="1">OFFSET($B$8,COUNTIF(A$9:A3236,A3236),0)</f>
        <v>R</v>
      </c>
      <c r="C3236">
        <f t="shared" ca="1" si="156"/>
        <v>-3</v>
      </c>
      <c r="D3236">
        <f t="shared" ca="1" si="157"/>
        <v>-6.1243556529820804</v>
      </c>
      <c r="E3236">
        <f t="shared" ca="1" si="158"/>
        <v>180</v>
      </c>
    </row>
    <row r="3237" spans="1:5">
      <c r="A3237">
        <f ca="1">A3236+IF(COUNTIF(A$9:A3236,A3236)=OFFSET(Series!$B$2,A3236-1,0),1,0)</f>
        <v>18</v>
      </c>
      <c r="B3237" t="str">
        <f ca="1">OFFSET($B$8,COUNTIF(A$9:A3237,A3237),0)</f>
        <v>L</v>
      </c>
      <c r="C3237">
        <f t="shared" ref="C3237:C3300" ca="1" si="159">ROUND(C3236+IF(B3237="L",$B$2,$B$3)*COS(PI()*E3237/180),15)</f>
        <v>-3.5</v>
      </c>
      <c r="D3237">
        <f t="shared" ref="D3237:D3300" ca="1" si="160">ROUND(D3236+IF(B3237="L",$B$2,$B$3)*SIN(PI()*E3237/180),15)</f>
        <v>-6.9903810567665197</v>
      </c>
      <c r="E3237">
        <f t="shared" ref="E3237:E3300" ca="1" si="161">MOD(360+E3236+IF(B3237="L",$C$2,$C$3),360)</f>
        <v>240</v>
      </c>
    </row>
    <row r="3238" spans="1:5">
      <c r="A3238">
        <f ca="1">A3237+IF(COUNTIF(A$9:A3237,A3237)=OFFSET(Series!$B$2,A3237-1,0),1,0)</f>
        <v>18</v>
      </c>
      <c r="B3238" t="str">
        <f ca="1">OFFSET($B$8,COUNTIF(A$9:A3238,A3238),0)</f>
        <v>R</v>
      </c>
      <c r="C3238">
        <f t="shared" ca="1" si="159"/>
        <v>-4</v>
      </c>
      <c r="D3238">
        <f t="shared" ca="1" si="160"/>
        <v>-6.1243556529820804</v>
      </c>
      <c r="E3238">
        <f t="shared" ca="1" si="161"/>
        <v>120</v>
      </c>
    </row>
    <row r="3239" spans="1:5">
      <c r="A3239">
        <f ca="1">A3238+IF(COUNTIF(A$9:A3238,A3238)=OFFSET(Series!$B$2,A3238-1,0),1,0)</f>
        <v>18</v>
      </c>
      <c r="B3239" t="str">
        <f ca="1">OFFSET($B$8,COUNTIF(A$9:A3239,A3239),0)</f>
        <v>L</v>
      </c>
      <c r="C3239">
        <f t="shared" ca="1" si="159"/>
        <v>-5</v>
      </c>
      <c r="D3239">
        <f t="shared" ca="1" si="160"/>
        <v>-6.1243556529820804</v>
      </c>
      <c r="E3239">
        <f t="shared" ca="1" si="161"/>
        <v>180</v>
      </c>
    </row>
    <row r="3240" spans="1:5">
      <c r="A3240">
        <f ca="1">A3239+IF(COUNTIF(A$9:A3239,A3239)=OFFSET(Series!$B$2,A3239-1,0),1,0)</f>
        <v>18</v>
      </c>
      <c r="B3240" t="str">
        <f ca="1">OFFSET($B$8,COUNTIF(A$9:A3240,A3240),0)</f>
        <v>L</v>
      </c>
      <c r="C3240">
        <f t="shared" ca="1" si="159"/>
        <v>-5.5</v>
      </c>
      <c r="D3240">
        <f t="shared" ca="1" si="160"/>
        <v>-6.9903810567665197</v>
      </c>
      <c r="E3240">
        <f t="shared" ca="1" si="161"/>
        <v>240</v>
      </c>
    </row>
    <row r="3241" spans="1:5">
      <c r="A3241">
        <f ca="1">A3240+IF(COUNTIF(A$9:A3240,A3240)=OFFSET(Series!$B$2,A3240-1,0),1,0)</f>
        <v>18</v>
      </c>
      <c r="B3241" t="str">
        <f ca="1">OFFSET($B$8,COUNTIF(A$9:A3241,A3241),0)</f>
        <v>R</v>
      </c>
      <c r="C3241">
        <f t="shared" ca="1" si="159"/>
        <v>-6</v>
      </c>
      <c r="D3241">
        <f t="shared" ca="1" si="160"/>
        <v>-6.1243556529820804</v>
      </c>
      <c r="E3241">
        <f t="shared" ca="1" si="161"/>
        <v>120</v>
      </c>
    </row>
    <row r="3242" spans="1:5">
      <c r="A3242">
        <f ca="1">A3241+IF(COUNTIF(A$9:A3241,A3241)=OFFSET(Series!$B$2,A3241-1,0),1,0)</f>
        <v>18</v>
      </c>
      <c r="B3242" t="str">
        <f ca="1">OFFSET($B$8,COUNTIF(A$9:A3242,A3242),0)</f>
        <v>L</v>
      </c>
      <c r="C3242">
        <f t="shared" ca="1" si="159"/>
        <v>-7</v>
      </c>
      <c r="D3242">
        <f t="shared" ca="1" si="160"/>
        <v>-6.1243556529820804</v>
      </c>
      <c r="E3242">
        <f t="shared" ca="1" si="161"/>
        <v>180</v>
      </c>
    </row>
    <row r="3243" spans="1:5">
      <c r="A3243">
        <f ca="1">A3242+IF(COUNTIF(A$9:A3242,A3242)=OFFSET(Series!$B$2,A3242-1,0),1,0)</f>
        <v>18</v>
      </c>
      <c r="B3243" t="str">
        <f ca="1">OFFSET($B$8,COUNTIF(A$9:A3243,A3243),0)</f>
        <v>R</v>
      </c>
      <c r="C3243">
        <f t="shared" ca="1" si="159"/>
        <v>-6.5</v>
      </c>
      <c r="D3243">
        <f t="shared" ca="1" si="160"/>
        <v>-5.2583302491976402</v>
      </c>
      <c r="E3243">
        <f t="shared" ca="1" si="161"/>
        <v>60</v>
      </c>
    </row>
    <row r="3244" spans="1:5">
      <c r="A3244">
        <f ca="1">A3243+IF(COUNTIF(A$9:A3243,A3243)=OFFSET(Series!$B$2,A3243-1,0),1,0)</f>
        <v>18</v>
      </c>
      <c r="B3244" t="str">
        <f ca="1">OFFSET($B$8,COUNTIF(A$9:A3244,A3244),0)</f>
        <v>L</v>
      </c>
      <c r="C3244">
        <f t="shared" ca="1" si="159"/>
        <v>-7</v>
      </c>
      <c r="D3244">
        <f t="shared" ca="1" si="160"/>
        <v>-4.3923048454132001</v>
      </c>
      <c r="E3244">
        <f t="shared" ca="1" si="161"/>
        <v>120</v>
      </c>
    </row>
    <row r="3245" spans="1:5">
      <c r="A3245">
        <f ca="1">A3244+IF(COUNTIF(A$9:A3244,A3244)=OFFSET(Series!$B$2,A3244-1,0),1,0)</f>
        <v>18</v>
      </c>
      <c r="B3245" t="str">
        <f ca="1">OFFSET($B$8,COUNTIF(A$9:A3245,A3245),0)</f>
        <v>L</v>
      </c>
      <c r="C3245">
        <f t="shared" ca="1" si="159"/>
        <v>-8</v>
      </c>
      <c r="D3245">
        <f t="shared" ca="1" si="160"/>
        <v>-4.3923048454132001</v>
      </c>
      <c r="E3245">
        <f t="shared" ca="1" si="161"/>
        <v>180</v>
      </c>
    </row>
    <row r="3246" spans="1:5">
      <c r="A3246">
        <f ca="1">A3245+IF(COUNTIF(A$9:A3245,A3245)=OFFSET(Series!$B$2,A3245-1,0),1,0)</f>
        <v>18</v>
      </c>
      <c r="B3246" t="str">
        <f ca="1">OFFSET($B$8,COUNTIF(A$9:A3246,A3246),0)</f>
        <v>R</v>
      </c>
      <c r="C3246">
        <f t="shared" ca="1" si="159"/>
        <v>-7.5</v>
      </c>
      <c r="D3246">
        <f t="shared" ca="1" si="160"/>
        <v>-3.5262794416287599</v>
      </c>
      <c r="E3246">
        <f t="shared" ca="1" si="161"/>
        <v>60</v>
      </c>
    </row>
    <row r="3247" spans="1:5">
      <c r="A3247">
        <f ca="1">A3246+IF(COUNTIF(A$9:A3246,A3246)=OFFSET(Series!$B$2,A3246-1,0),1,0)</f>
        <v>18</v>
      </c>
      <c r="B3247" t="str">
        <f ca="1">OFFSET($B$8,COUNTIF(A$9:A3247,A3247),0)</f>
        <v>L</v>
      </c>
      <c r="C3247">
        <f t="shared" ca="1" si="159"/>
        <v>-8</v>
      </c>
      <c r="D3247">
        <f t="shared" ca="1" si="160"/>
        <v>-2.6602540378443198</v>
      </c>
      <c r="E3247">
        <f t="shared" ca="1" si="161"/>
        <v>120</v>
      </c>
    </row>
    <row r="3248" spans="1:5">
      <c r="A3248">
        <f ca="1">A3247+IF(COUNTIF(A$9:A3247,A3247)=OFFSET(Series!$B$2,A3247-1,0),1,0)</f>
        <v>18</v>
      </c>
      <c r="B3248" t="str">
        <f ca="1">OFFSET($B$8,COUNTIF(A$9:A3248,A3248),0)</f>
        <v>L</v>
      </c>
      <c r="C3248">
        <f t="shared" ca="1" si="159"/>
        <v>-9</v>
      </c>
      <c r="D3248">
        <f t="shared" ca="1" si="160"/>
        <v>-2.6602540378443198</v>
      </c>
      <c r="E3248">
        <f t="shared" ca="1" si="161"/>
        <v>180</v>
      </c>
    </row>
    <row r="3249" spans="1:5">
      <c r="A3249">
        <f ca="1">A3248+IF(COUNTIF(A$9:A3248,A3248)=OFFSET(Series!$B$2,A3248-1,0),1,0)</f>
        <v>18</v>
      </c>
      <c r="B3249" t="str">
        <f ca="1">OFFSET($B$8,COUNTIF(A$9:A3249,A3249),0)</f>
        <v>R</v>
      </c>
      <c r="C3249">
        <f t="shared" ca="1" si="159"/>
        <v>-8.5</v>
      </c>
      <c r="D3249">
        <f t="shared" ca="1" si="160"/>
        <v>-1.7942286340598801</v>
      </c>
      <c r="E3249">
        <f t="shared" ca="1" si="161"/>
        <v>60</v>
      </c>
    </row>
    <row r="3250" spans="1:5">
      <c r="A3250">
        <f ca="1">A3249+IF(COUNTIF(A$9:A3249,A3249)=OFFSET(Series!$B$2,A3249-1,0),1,0)</f>
        <v>18</v>
      </c>
      <c r="B3250" t="str">
        <f ca="1">OFFSET($B$8,COUNTIF(A$9:A3250,A3250),0)</f>
        <v>L</v>
      </c>
      <c r="C3250">
        <f t="shared" ca="1" si="159"/>
        <v>-9</v>
      </c>
      <c r="D3250">
        <f t="shared" ca="1" si="160"/>
        <v>-0.92820323027544105</v>
      </c>
      <c r="E3250">
        <f t="shared" ca="1" si="161"/>
        <v>120</v>
      </c>
    </row>
    <row r="3251" spans="1:5">
      <c r="A3251">
        <f ca="1">A3250+IF(COUNTIF(A$9:A3250,A3250)=OFFSET(Series!$B$2,A3250-1,0),1,0)</f>
        <v>18</v>
      </c>
      <c r="B3251" t="str">
        <f ca="1">OFFSET($B$8,COUNTIF(A$9:A3251,A3251),0)</f>
        <v>R</v>
      </c>
      <c r="C3251">
        <f t="shared" ca="1" si="159"/>
        <v>-8</v>
      </c>
      <c r="D3251">
        <f t="shared" ca="1" si="160"/>
        <v>-0.92820323027544105</v>
      </c>
      <c r="E3251">
        <f t="shared" ca="1" si="161"/>
        <v>0</v>
      </c>
    </row>
    <row r="3252" spans="1:5">
      <c r="A3252">
        <f ca="1">A3251+IF(COUNTIF(A$9:A3251,A3251)=OFFSET(Series!$B$2,A3251-1,0),1,0)</f>
        <v>18</v>
      </c>
      <c r="B3252" t="str">
        <f ca="1">OFFSET($B$8,COUNTIF(A$9:A3252,A3252),0)</f>
        <v>L</v>
      </c>
      <c r="C3252">
        <f t="shared" ca="1" si="159"/>
        <v>-7.5</v>
      </c>
      <c r="D3252">
        <f t="shared" ca="1" si="160"/>
        <v>-6.2177826491003001E-2</v>
      </c>
      <c r="E3252">
        <f t="shared" ca="1" si="161"/>
        <v>60</v>
      </c>
    </row>
    <row r="3253" spans="1:5">
      <c r="A3253">
        <f ca="1">A3252+IF(COUNTIF(A$9:A3252,A3252)=OFFSET(Series!$B$2,A3252-1,0),1,0)</f>
        <v>18</v>
      </c>
      <c r="B3253" t="str">
        <f ca="1">OFFSET($B$8,COUNTIF(A$9:A3253,A3253),0)</f>
        <v>L</v>
      </c>
      <c r="C3253">
        <f t="shared" ca="1" si="159"/>
        <v>-8</v>
      </c>
      <c r="D3253">
        <f t="shared" ca="1" si="160"/>
        <v>0.80384757729343603</v>
      </c>
      <c r="E3253">
        <f t="shared" ca="1" si="161"/>
        <v>120</v>
      </c>
    </row>
    <row r="3254" spans="1:5">
      <c r="A3254">
        <f ca="1">A3253+IF(COUNTIF(A$9:A3253,A3253)=OFFSET(Series!$B$2,A3253-1,0),1,0)</f>
        <v>18</v>
      </c>
      <c r="B3254" t="str">
        <f ca="1">OFFSET($B$8,COUNTIF(A$9:A3254,A3254),0)</f>
        <v>R</v>
      </c>
      <c r="C3254">
        <f t="shared" ca="1" si="159"/>
        <v>-7</v>
      </c>
      <c r="D3254">
        <f t="shared" ca="1" si="160"/>
        <v>0.80384757729343603</v>
      </c>
      <c r="E3254">
        <f t="shared" ca="1" si="161"/>
        <v>0</v>
      </c>
    </row>
    <row r="3255" spans="1:5">
      <c r="A3255">
        <f ca="1">A3254+IF(COUNTIF(A$9:A3254,A3254)=OFFSET(Series!$B$2,A3254-1,0),1,0)</f>
        <v>18</v>
      </c>
      <c r="B3255" t="str">
        <f ca="1">OFFSET($B$8,COUNTIF(A$9:A3255,A3255),0)</f>
        <v>L</v>
      </c>
      <c r="C3255">
        <f t="shared" ca="1" si="159"/>
        <v>-6.5</v>
      </c>
      <c r="D3255">
        <f t="shared" ca="1" si="160"/>
        <v>1.6698729810778701</v>
      </c>
      <c r="E3255">
        <f t="shared" ca="1" si="161"/>
        <v>60</v>
      </c>
    </row>
    <row r="3256" spans="1:5">
      <c r="A3256">
        <f ca="1">A3255+IF(COUNTIF(A$9:A3255,A3255)=OFFSET(Series!$B$2,A3255-1,0),1,0)</f>
        <v>18</v>
      </c>
      <c r="B3256" t="str">
        <f ca="1">OFFSET($B$8,COUNTIF(A$9:A3256,A3256),0)</f>
        <v>R</v>
      </c>
      <c r="C3256">
        <f t="shared" ca="1" si="159"/>
        <v>-6</v>
      </c>
      <c r="D3256">
        <f t="shared" ca="1" si="160"/>
        <v>0.80384757729343104</v>
      </c>
      <c r="E3256">
        <f t="shared" ca="1" si="161"/>
        <v>300</v>
      </c>
    </row>
    <row r="3257" spans="1:5">
      <c r="A3257">
        <f ca="1">A3256+IF(COUNTIF(A$9:A3256,A3256)=OFFSET(Series!$B$2,A3256-1,0),1,0)</f>
        <v>18</v>
      </c>
      <c r="B3257" t="str">
        <f ca="1">OFFSET($B$8,COUNTIF(A$9:A3257,A3257),0)</f>
        <v>L</v>
      </c>
      <c r="C3257">
        <f t="shared" ca="1" si="159"/>
        <v>-5</v>
      </c>
      <c r="D3257">
        <f t="shared" ca="1" si="160"/>
        <v>0.80384757729343104</v>
      </c>
      <c r="E3257">
        <f t="shared" ca="1" si="161"/>
        <v>0</v>
      </c>
    </row>
    <row r="3258" spans="1:5">
      <c r="A3258">
        <f ca="1">A3257+IF(COUNTIF(A$9:A3257,A3257)=OFFSET(Series!$B$2,A3257-1,0),1,0)</f>
        <v>18</v>
      </c>
      <c r="B3258" t="str">
        <f ca="1">OFFSET($B$8,COUNTIF(A$9:A3258,A3258),0)</f>
        <v>L</v>
      </c>
      <c r="C3258">
        <f t="shared" ca="1" si="159"/>
        <v>-4.5</v>
      </c>
      <c r="D3258">
        <f t="shared" ca="1" si="160"/>
        <v>1.6698729810778701</v>
      </c>
      <c r="E3258">
        <f t="shared" ca="1" si="161"/>
        <v>60</v>
      </c>
    </row>
    <row r="3259" spans="1:5">
      <c r="A3259">
        <f ca="1">A3258+IF(COUNTIF(A$9:A3258,A3258)=OFFSET(Series!$B$2,A3258-1,0),1,0)</f>
        <v>18</v>
      </c>
      <c r="B3259" t="str">
        <f ca="1">OFFSET($B$8,COUNTIF(A$9:A3259,A3259),0)</f>
        <v>R</v>
      </c>
      <c r="C3259">
        <f t="shared" ca="1" si="159"/>
        <v>-4</v>
      </c>
      <c r="D3259">
        <f t="shared" ca="1" si="160"/>
        <v>0.80384757729343104</v>
      </c>
      <c r="E3259">
        <f t="shared" ca="1" si="161"/>
        <v>300</v>
      </c>
    </row>
    <row r="3260" spans="1:5">
      <c r="A3260">
        <f ca="1">A3259+IF(COUNTIF(A$9:A3259,A3259)=OFFSET(Series!$B$2,A3259-1,0),1,0)</f>
        <v>18</v>
      </c>
      <c r="B3260" t="str">
        <f ca="1">OFFSET($B$8,COUNTIF(A$9:A3260,A3260),0)</f>
        <v>L</v>
      </c>
      <c r="C3260">
        <f t="shared" ca="1" si="159"/>
        <v>-3</v>
      </c>
      <c r="D3260">
        <f t="shared" ca="1" si="160"/>
        <v>0.80384757729343104</v>
      </c>
      <c r="E3260">
        <f t="shared" ca="1" si="161"/>
        <v>0</v>
      </c>
    </row>
    <row r="3261" spans="1:5">
      <c r="A3261">
        <f ca="1">A3260+IF(COUNTIF(A$9:A3260,A3260)=OFFSET(Series!$B$2,A3260-1,0),1,0)</f>
        <v>18</v>
      </c>
      <c r="B3261" t="str">
        <f ca="1">OFFSET($B$8,COUNTIF(A$9:A3261,A3261),0)</f>
        <v>L</v>
      </c>
      <c r="C3261">
        <f t="shared" ca="1" si="159"/>
        <v>-2.5</v>
      </c>
      <c r="D3261">
        <f t="shared" ca="1" si="160"/>
        <v>1.6698729810778701</v>
      </c>
      <c r="E3261">
        <f t="shared" ca="1" si="161"/>
        <v>60</v>
      </c>
    </row>
    <row r="3262" spans="1:5">
      <c r="A3262">
        <f ca="1">A3261+IF(COUNTIF(A$9:A3261,A3261)=OFFSET(Series!$B$2,A3261-1,0),1,0)</f>
        <v>18</v>
      </c>
      <c r="B3262" t="str">
        <f ca="1">OFFSET($B$8,COUNTIF(A$9:A3262,A3262),0)</f>
        <v>R</v>
      </c>
      <c r="C3262">
        <f t="shared" ca="1" si="159"/>
        <v>-2</v>
      </c>
      <c r="D3262">
        <f t="shared" ca="1" si="160"/>
        <v>0.80384757729343104</v>
      </c>
      <c r="E3262">
        <f t="shared" ca="1" si="161"/>
        <v>300</v>
      </c>
    </row>
    <row r="3263" spans="1:5">
      <c r="A3263">
        <f ca="1">A3262+IF(COUNTIF(A$9:A3262,A3262)=OFFSET(Series!$B$2,A3262-1,0),1,0)</f>
        <v>18</v>
      </c>
      <c r="B3263" t="str">
        <f ca="1">OFFSET($B$8,COUNTIF(A$9:A3263,A3263),0)</f>
        <v>L</v>
      </c>
      <c r="C3263">
        <f t="shared" ca="1" si="159"/>
        <v>-1</v>
      </c>
      <c r="D3263">
        <f t="shared" ca="1" si="160"/>
        <v>0.80384757729343104</v>
      </c>
      <c r="E3263">
        <f t="shared" ca="1" si="161"/>
        <v>0</v>
      </c>
    </row>
    <row r="3264" spans="1:5">
      <c r="A3264">
        <f ca="1">A3263+IF(COUNTIF(A$9:A3263,A3263)=OFFSET(Series!$B$2,A3263-1,0),1,0)</f>
        <v>18</v>
      </c>
      <c r="B3264" t="str">
        <f ca="1">OFFSET($B$8,COUNTIF(A$9:A3264,A3264),0)</f>
        <v>R</v>
      </c>
      <c r="C3264">
        <f t="shared" ca="1" si="159"/>
        <v>-1.5</v>
      </c>
      <c r="D3264">
        <f t="shared" ca="1" si="160"/>
        <v>-6.2177826491006997E-2</v>
      </c>
      <c r="E3264">
        <f t="shared" ca="1" si="161"/>
        <v>240</v>
      </c>
    </row>
    <row r="3265" spans="1:5">
      <c r="A3265">
        <f ca="1">A3264+IF(COUNTIF(A$9:A3264,A3264)=OFFSET(Series!$B$2,A3264-1,0),1,0)</f>
        <v>18</v>
      </c>
      <c r="B3265" t="str">
        <f ca="1">OFFSET($B$8,COUNTIF(A$9:A3265,A3265),0)</f>
        <v>L</v>
      </c>
      <c r="C3265">
        <f t="shared" ca="1" si="159"/>
        <v>-1</v>
      </c>
      <c r="D3265">
        <f t="shared" ca="1" si="160"/>
        <v>-0.92820323027544605</v>
      </c>
      <c r="E3265">
        <f t="shared" ca="1" si="161"/>
        <v>300</v>
      </c>
    </row>
    <row r="3266" spans="1:5">
      <c r="A3266">
        <f ca="1">A3265+IF(COUNTIF(A$9:A3265,A3265)=OFFSET(Series!$B$2,A3265-1,0),1,0)</f>
        <v>18</v>
      </c>
      <c r="B3266" t="str">
        <f ca="1">OFFSET($B$8,COUNTIF(A$9:A3266,A3266),0)</f>
        <v>L</v>
      </c>
      <c r="C3266">
        <f t="shared" ca="1" si="159"/>
        <v>0</v>
      </c>
      <c r="D3266">
        <f t="shared" ca="1" si="160"/>
        <v>-0.92820323027544605</v>
      </c>
      <c r="E3266">
        <f t="shared" ca="1" si="161"/>
        <v>0</v>
      </c>
    </row>
    <row r="3267" spans="1:5">
      <c r="A3267">
        <f ca="1">A3266+IF(COUNTIF(A$9:A3266,A3266)=OFFSET(Series!$B$2,A3266-1,0),1,0)</f>
        <v>18</v>
      </c>
      <c r="B3267" t="str">
        <f ca="1">OFFSET($B$8,COUNTIF(A$9:A3267,A3267),0)</f>
        <v>R</v>
      </c>
      <c r="C3267">
        <f t="shared" ca="1" si="159"/>
        <v>-0.5</v>
      </c>
      <c r="D3267">
        <f t="shared" ca="1" si="160"/>
        <v>-1.7942286340598801</v>
      </c>
      <c r="E3267">
        <f t="shared" ca="1" si="161"/>
        <v>240</v>
      </c>
    </row>
    <row r="3268" spans="1:5">
      <c r="A3268">
        <f ca="1">A3267+IF(COUNTIF(A$9:A3267,A3267)=OFFSET(Series!$B$2,A3267-1,0),1,0)</f>
        <v>18</v>
      </c>
      <c r="B3268" t="str">
        <f ca="1">OFFSET($B$8,COUNTIF(A$9:A3268,A3268),0)</f>
        <v>L</v>
      </c>
      <c r="C3268">
        <f t="shared" ca="1" si="159"/>
        <v>0</v>
      </c>
      <c r="D3268">
        <f t="shared" ca="1" si="160"/>
        <v>-2.6602540378443198</v>
      </c>
      <c r="E3268">
        <f t="shared" ca="1" si="161"/>
        <v>300</v>
      </c>
    </row>
    <row r="3269" spans="1:5">
      <c r="A3269">
        <f ca="1">A3268+IF(COUNTIF(A$9:A3268,A3268)=OFFSET(Series!$B$2,A3268-1,0),1,0)</f>
        <v>18</v>
      </c>
      <c r="B3269" t="str">
        <f ca="1">OFFSET($B$8,COUNTIF(A$9:A3269,A3269),0)</f>
        <v>L</v>
      </c>
      <c r="C3269">
        <f t="shared" ca="1" si="159"/>
        <v>1</v>
      </c>
      <c r="D3269">
        <f t="shared" ca="1" si="160"/>
        <v>-2.6602540378443198</v>
      </c>
      <c r="E3269">
        <f t="shared" ca="1" si="161"/>
        <v>0</v>
      </c>
    </row>
    <row r="3270" spans="1:5">
      <c r="A3270">
        <f ca="1">A3269+IF(COUNTIF(A$9:A3269,A3269)=OFFSET(Series!$B$2,A3269-1,0),1,0)</f>
        <v>18</v>
      </c>
      <c r="B3270" t="str">
        <f ca="1">OFFSET($B$8,COUNTIF(A$9:A3270,A3270),0)</f>
        <v>R</v>
      </c>
      <c r="C3270">
        <f t="shared" ca="1" si="159"/>
        <v>0.5</v>
      </c>
      <c r="D3270">
        <f t="shared" ca="1" si="160"/>
        <v>-3.5262794416287599</v>
      </c>
      <c r="E3270">
        <f t="shared" ca="1" si="161"/>
        <v>240</v>
      </c>
    </row>
    <row r="3271" spans="1:5">
      <c r="A3271">
        <f ca="1">A3270+IF(COUNTIF(A$9:A3270,A3270)=OFFSET(Series!$B$2,A3270-1,0),1,0)</f>
        <v>18</v>
      </c>
      <c r="B3271" t="str">
        <f ca="1">OFFSET($B$8,COUNTIF(A$9:A3271,A3271),0)</f>
        <v>L</v>
      </c>
      <c r="C3271">
        <f t="shared" ca="1" si="159"/>
        <v>1</v>
      </c>
      <c r="D3271">
        <f t="shared" ca="1" si="160"/>
        <v>-4.3923048454132001</v>
      </c>
      <c r="E3271">
        <f t="shared" ca="1" si="161"/>
        <v>300</v>
      </c>
    </row>
    <row r="3272" spans="1:5">
      <c r="A3272">
        <f ca="1">A3271+IF(COUNTIF(A$9:A3271,A3271)=OFFSET(Series!$B$2,A3271-1,0),1,0)</f>
        <v>18</v>
      </c>
      <c r="B3272" t="str">
        <f ca="1">OFFSET($B$8,COUNTIF(A$9:A3272,A3272),0)</f>
        <v>R</v>
      </c>
      <c r="C3272">
        <f t="shared" ca="1" si="159"/>
        <v>0</v>
      </c>
      <c r="D3272">
        <f t="shared" ca="1" si="160"/>
        <v>-4.3923048454132001</v>
      </c>
      <c r="E3272">
        <f t="shared" ca="1" si="161"/>
        <v>180</v>
      </c>
    </row>
    <row r="3273" spans="1:5">
      <c r="A3273">
        <f ca="1">A3272+IF(COUNTIF(A$9:A3272,A3272)=OFFSET(Series!$B$2,A3272-1,0),1,0)</f>
        <v>18</v>
      </c>
      <c r="B3273" t="str">
        <f ca="1">OFFSET($B$8,COUNTIF(A$9:A3273,A3273),0)</f>
        <v>L</v>
      </c>
      <c r="C3273">
        <f t="shared" ca="1" si="159"/>
        <v>-0.5</v>
      </c>
      <c r="D3273">
        <f t="shared" ca="1" si="160"/>
        <v>-5.2583302491976402</v>
      </c>
      <c r="E3273">
        <f t="shared" ca="1" si="161"/>
        <v>240</v>
      </c>
    </row>
    <row r="3274" spans="1:5">
      <c r="A3274">
        <f ca="1">A3273+IF(COUNTIF(A$9:A3273,A3273)=OFFSET(Series!$B$2,A3273-1,0),1,0)</f>
        <v>18</v>
      </c>
      <c r="B3274" t="str">
        <f ca="1">OFFSET($B$8,COUNTIF(A$9:A3274,A3274),0)</f>
        <v>L</v>
      </c>
      <c r="C3274">
        <f t="shared" ca="1" si="159"/>
        <v>0</v>
      </c>
      <c r="D3274">
        <f t="shared" ca="1" si="160"/>
        <v>-6.1243556529820804</v>
      </c>
      <c r="E3274">
        <f t="shared" ca="1" si="161"/>
        <v>300</v>
      </c>
    </row>
    <row r="3275" spans="1:5">
      <c r="A3275">
        <f ca="1">A3274+IF(COUNTIF(A$9:A3274,A3274)=OFFSET(Series!$B$2,A3274-1,0),1,0)</f>
        <v>18</v>
      </c>
      <c r="B3275" t="str">
        <f ca="1">OFFSET($B$8,COUNTIF(A$9:A3275,A3275),0)</f>
        <v>R</v>
      </c>
      <c r="C3275">
        <f t="shared" ca="1" si="159"/>
        <v>-1</v>
      </c>
      <c r="D3275">
        <f t="shared" ca="1" si="160"/>
        <v>-6.1243556529820804</v>
      </c>
      <c r="E3275">
        <f t="shared" ca="1" si="161"/>
        <v>180</v>
      </c>
    </row>
    <row r="3276" spans="1:5">
      <c r="A3276">
        <f ca="1">A3275+IF(COUNTIF(A$9:A3275,A3275)=OFFSET(Series!$B$2,A3275-1,0),1,0)</f>
        <v>18</v>
      </c>
      <c r="B3276" t="str">
        <f ca="1">OFFSET($B$8,COUNTIF(A$9:A3276,A3276),0)</f>
        <v>L</v>
      </c>
      <c r="C3276">
        <f t="shared" ca="1" si="159"/>
        <v>-1.5</v>
      </c>
      <c r="D3276">
        <f t="shared" ca="1" si="160"/>
        <v>-6.9903810567665197</v>
      </c>
      <c r="E3276">
        <f t="shared" ca="1" si="161"/>
        <v>240</v>
      </c>
    </row>
    <row r="3277" spans="1:5">
      <c r="A3277">
        <f ca="1">A3276+IF(COUNTIF(A$9:A3276,A3276)=OFFSET(Series!$B$2,A3276-1,0),1,0)</f>
        <v>18</v>
      </c>
      <c r="B3277" t="str">
        <f ca="1">OFFSET($B$8,COUNTIF(A$9:A3277,A3277),0)</f>
        <v>R</v>
      </c>
      <c r="C3277">
        <f t="shared" ca="1" si="159"/>
        <v>-2</v>
      </c>
      <c r="D3277">
        <f t="shared" ca="1" si="160"/>
        <v>-6.1243556529820804</v>
      </c>
      <c r="E3277">
        <f t="shared" ca="1" si="161"/>
        <v>120</v>
      </c>
    </row>
    <row r="3278" spans="1:5">
      <c r="A3278">
        <f ca="1">A3277+IF(COUNTIF(A$9:A3277,A3277)=OFFSET(Series!$B$2,A3277-1,0),1,0)</f>
        <v>18</v>
      </c>
      <c r="B3278" t="str">
        <f ca="1">OFFSET($B$8,COUNTIF(A$9:A3278,A3278),0)</f>
        <v>L</v>
      </c>
      <c r="C3278">
        <f t="shared" ca="1" si="159"/>
        <v>-3</v>
      </c>
      <c r="D3278">
        <f t="shared" ca="1" si="160"/>
        <v>-6.1243556529820804</v>
      </c>
      <c r="E3278">
        <f t="shared" ca="1" si="161"/>
        <v>180</v>
      </c>
    </row>
    <row r="3279" spans="1:5">
      <c r="A3279">
        <f ca="1">A3278+IF(COUNTIF(A$9:A3278,A3278)=OFFSET(Series!$B$2,A3278-1,0),1,0)</f>
        <v>18</v>
      </c>
      <c r="B3279" t="str">
        <f ca="1">OFFSET($B$8,COUNTIF(A$9:A3279,A3279),0)</f>
        <v>L</v>
      </c>
      <c r="C3279">
        <f t="shared" ca="1" si="159"/>
        <v>-3.5</v>
      </c>
      <c r="D3279">
        <f t="shared" ca="1" si="160"/>
        <v>-6.9903810567665197</v>
      </c>
      <c r="E3279">
        <f t="shared" ca="1" si="161"/>
        <v>240</v>
      </c>
    </row>
    <row r="3280" spans="1:5">
      <c r="A3280">
        <f ca="1">A3279+IF(COUNTIF(A$9:A3279,A3279)=OFFSET(Series!$B$2,A3279-1,0),1,0)</f>
        <v>18</v>
      </c>
      <c r="B3280" t="str">
        <f ca="1">OFFSET($B$8,COUNTIF(A$9:A3280,A3280),0)</f>
        <v>R</v>
      </c>
      <c r="C3280">
        <f t="shared" ca="1" si="159"/>
        <v>-4</v>
      </c>
      <c r="D3280">
        <f t="shared" ca="1" si="160"/>
        <v>-6.1243556529820804</v>
      </c>
      <c r="E3280">
        <f t="shared" ca="1" si="161"/>
        <v>120</v>
      </c>
    </row>
    <row r="3281" spans="1:5">
      <c r="A3281">
        <f ca="1">A3280+IF(COUNTIF(A$9:A3280,A3280)=OFFSET(Series!$B$2,A3280-1,0),1,0)</f>
        <v>18</v>
      </c>
      <c r="B3281" t="str">
        <f ca="1">OFFSET($B$8,COUNTIF(A$9:A3281,A3281),0)</f>
        <v>L</v>
      </c>
      <c r="C3281">
        <f t="shared" ca="1" si="159"/>
        <v>-5</v>
      </c>
      <c r="D3281">
        <f t="shared" ca="1" si="160"/>
        <v>-6.1243556529820804</v>
      </c>
      <c r="E3281">
        <f t="shared" ca="1" si="161"/>
        <v>180</v>
      </c>
    </row>
    <row r="3282" spans="1:5">
      <c r="A3282">
        <f ca="1">A3281+IF(COUNTIF(A$9:A3281,A3281)=OFFSET(Series!$B$2,A3281-1,0),1,0)</f>
        <v>18</v>
      </c>
      <c r="B3282" t="str">
        <f ca="1">OFFSET($B$8,COUNTIF(A$9:A3282,A3282),0)</f>
        <v>L</v>
      </c>
      <c r="C3282">
        <f t="shared" ca="1" si="159"/>
        <v>-5.5</v>
      </c>
      <c r="D3282">
        <f t="shared" ca="1" si="160"/>
        <v>-6.9903810567665197</v>
      </c>
      <c r="E3282">
        <f t="shared" ca="1" si="161"/>
        <v>240</v>
      </c>
    </row>
    <row r="3283" spans="1:5">
      <c r="A3283">
        <f ca="1">A3282+IF(COUNTIF(A$9:A3282,A3282)=OFFSET(Series!$B$2,A3282-1,0),1,0)</f>
        <v>18</v>
      </c>
      <c r="B3283" t="str">
        <f ca="1">OFFSET($B$8,COUNTIF(A$9:A3283,A3283),0)</f>
        <v>R</v>
      </c>
      <c r="C3283">
        <f t="shared" ca="1" si="159"/>
        <v>-6</v>
      </c>
      <c r="D3283">
        <f t="shared" ca="1" si="160"/>
        <v>-6.1243556529820804</v>
      </c>
      <c r="E3283">
        <f t="shared" ca="1" si="161"/>
        <v>120</v>
      </c>
    </row>
    <row r="3284" spans="1:5">
      <c r="A3284">
        <f ca="1">A3283+IF(COUNTIF(A$9:A3283,A3283)=OFFSET(Series!$B$2,A3283-1,0),1,0)</f>
        <v>18</v>
      </c>
      <c r="B3284" t="str">
        <f ca="1">OFFSET($B$8,COUNTIF(A$9:A3284,A3284),0)</f>
        <v>L</v>
      </c>
      <c r="C3284">
        <f t="shared" ca="1" si="159"/>
        <v>-7</v>
      </c>
      <c r="D3284">
        <f t="shared" ca="1" si="160"/>
        <v>-6.1243556529820804</v>
      </c>
      <c r="E3284">
        <f t="shared" ca="1" si="161"/>
        <v>180</v>
      </c>
    </row>
    <row r="3285" spans="1:5">
      <c r="A3285">
        <f ca="1">A3284+IF(COUNTIF(A$9:A3284,A3284)=OFFSET(Series!$B$2,A3284-1,0),1,0)</f>
        <v>18</v>
      </c>
      <c r="B3285" t="str">
        <f ca="1">OFFSET($B$8,COUNTIF(A$9:A3285,A3285),0)</f>
        <v>R</v>
      </c>
      <c r="C3285">
        <f t="shared" ca="1" si="159"/>
        <v>-6.5</v>
      </c>
      <c r="D3285">
        <f t="shared" ca="1" si="160"/>
        <v>-5.2583302491976402</v>
      </c>
      <c r="E3285">
        <f t="shared" ca="1" si="161"/>
        <v>60</v>
      </c>
    </row>
    <row r="3286" spans="1:5">
      <c r="A3286">
        <f ca="1">A3285+IF(COUNTIF(A$9:A3285,A3285)=OFFSET(Series!$B$2,A3285-1,0),1,0)</f>
        <v>18</v>
      </c>
      <c r="B3286" t="str">
        <f ca="1">OFFSET($B$8,COUNTIF(A$9:A3286,A3286),0)</f>
        <v>L</v>
      </c>
      <c r="C3286">
        <f t="shared" ca="1" si="159"/>
        <v>-7</v>
      </c>
      <c r="D3286">
        <f t="shared" ca="1" si="160"/>
        <v>-4.3923048454132001</v>
      </c>
      <c r="E3286">
        <f t="shared" ca="1" si="161"/>
        <v>120</v>
      </c>
    </row>
    <row r="3287" spans="1:5">
      <c r="A3287">
        <f ca="1">A3286+IF(COUNTIF(A$9:A3286,A3286)=OFFSET(Series!$B$2,A3286-1,0),1,0)</f>
        <v>18</v>
      </c>
      <c r="B3287" t="str">
        <f ca="1">OFFSET($B$8,COUNTIF(A$9:A3287,A3287),0)</f>
        <v>L</v>
      </c>
      <c r="C3287">
        <f t="shared" ca="1" si="159"/>
        <v>-8</v>
      </c>
      <c r="D3287">
        <f t="shared" ca="1" si="160"/>
        <v>-4.3923048454132001</v>
      </c>
      <c r="E3287">
        <f t="shared" ca="1" si="161"/>
        <v>180</v>
      </c>
    </row>
    <row r="3288" spans="1:5">
      <c r="A3288">
        <f ca="1">A3287+IF(COUNTIF(A$9:A3287,A3287)=OFFSET(Series!$B$2,A3287-1,0),1,0)</f>
        <v>18</v>
      </c>
      <c r="B3288" t="str">
        <f ca="1">OFFSET($B$8,COUNTIF(A$9:A3288,A3288),0)</f>
        <v>R</v>
      </c>
      <c r="C3288">
        <f t="shared" ca="1" si="159"/>
        <v>-7.5</v>
      </c>
      <c r="D3288">
        <f t="shared" ca="1" si="160"/>
        <v>-3.5262794416287599</v>
      </c>
      <c r="E3288">
        <f t="shared" ca="1" si="161"/>
        <v>60</v>
      </c>
    </row>
    <row r="3289" spans="1:5">
      <c r="A3289">
        <f ca="1">A3288+IF(COUNTIF(A$9:A3288,A3288)=OFFSET(Series!$B$2,A3288-1,0),1,0)</f>
        <v>18</v>
      </c>
      <c r="B3289" t="str">
        <f ca="1">OFFSET($B$8,COUNTIF(A$9:A3289,A3289),0)</f>
        <v>L</v>
      </c>
      <c r="C3289">
        <f t="shared" ca="1" si="159"/>
        <v>-8</v>
      </c>
      <c r="D3289">
        <f t="shared" ca="1" si="160"/>
        <v>-2.6602540378443198</v>
      </c>
      <c r="E3289">
        <f t="shared" ca="1" si="161"/>
        <v>120</v>
      </c>
    </row>
    <row r="3290" spans="1:5">
      <c r="A3290">
        <f ca="1">A3289+IF(COUNTIF(A$9:A3289,A3289)=OFFSET(Series!$B$2,A3289-1,0),1,0)</f>
        <v>18</v>
      </c>
      <c r="B3290" t="str">
        <f ca="1">OFFSET($B$8,COUNTIF(A$9:A3290,A3290),0)</f>
        <v>L</v>
      </c>
      <c r="C3290">
        <f t="shared" ca="1" si="159"/>
        <v>-9</v>
      </c>
      <c r="D3290">
        <f t="shared" ca="1" si="160"/>
        <v>-2.6602540378443198</v>
      </c>
      <c r="E3290">
        <f t="shared" ca="1" si="161"/>
        <v>180</v>
      </c>
    </row>
    <row r="3291" spans="1:5">
      <c r="A3291">
        <f ca="1">A3290+IF(COUNTIF(A$9:A3290,A3290)=OFFSET(Series!$B$2,A3290-1,0),1,0)</f>
        <v>18</v>
      </c>
      <c r="B3291" t="str">
        <f ca="1">OFFSET($B$8,COUNTIF(A$9:A3291,A3291),0)</f>
        <v>R</v>
      </c>
      <c r="C3291">
        <f t="shared" ca="1" si="159"/>
        <v>-8.5</v>
      </c>
      <c r="D3291">
        <f t="shared" ca="1" si="160"/>
        <v>-1.7942286340598801</v>
      </c>
      <c r="E3291">
        <f t="shared" ca="1" si="161"/>
        <v>60</v>
      </c>
    </row>
    <row r="3292" spans="1:5">
      <c r="A3292">
        <f ca="1">A3291+IF(COUNTIF(A$9:A3291,A3291)=OFFSET(Series!$B$2,A3291-1,0),1,0)</f>
        <v>18</v>
      </c>
      <c r="B3292" t="str">
        <f ca="1">OFFSET($B$8,COUNTIF(A$9:A3292,A3292),0)</f>
        <v>L</v>
      </c>
      <c r="C3292">
        <f t="shared" ca="1" si="159"/>
        <v>-9</v>
      </c>
      <c r="D3292">
        <f t="shared" ca="1" si="160"/>
        <v>-0.92820323027544105</v>
      </c>
      <c r="E3292">
        <f t="shared" ca="1" si="161"/>
        <v>120</v>
      </c>
    </row>
    <row r="3293" spans="1:5">
      <c r="A3293">
        <f ca="1">A3292+IF(COUNTIF(A$9:A3292,A3292)=OFFSET(Series!$B$2,A3292-1,0),1,0)</f>
        <v>18</v>
      </c>
      <c r="B3293" t="str">
        <f ca="1">OFFSET($B$8,COUNTIF(A$9:A3293,A3293),0)</f>
        <v>R</v>
      </c>
      <c r="C3293">
        <f t="shared" ca="1" si="159"/>
        <v>-8</v>
      </c>
      <c r="D3293">
        <f t="shared" ca="1" si="160"/>
        <v>-0.92820323027544105</v>
      </c>
      <c r="E3293">
        <f t="shared" ca="1" si="161"/>
        <v>0</v>
      </c>
    </row>
    <row r="3294" spans="1:5">
      <c r="A3294">
        <f ca="1">A3293+IF(COUNTIF(A$9:A3293,A3293)=OFFSET(Series!$B$2,A3293-1,0),1,0)</f>
        <v>18</v>
      </c>
      <c r="B3294" t="str">
        <f ca="1">OFFSET($B$8,COUNTIF(A$9:A3294,A3294),0)</f>
        <v>L</v>
      </c>
      <c r="C3294">
        <f t="shared" ca="1" si="159"/>
        <v>-7.5</v>
      </c>
      <c r="D3294">
        <f t="shared" ca="1" si="160"/>
        <v>-6.2177826491003001E-2</v>
      </c>
      <c r="E3294">
        <f t="shared" ca="1" si="161"/>
        <v>60</v>
      </c>
    </row>
    <row r="3295" spans="1:5">
      <c r="A3295">
        <f ca="1">A3294+IF(COUNTIF(A$9:A3294,A3294)=OFFSET(Series!$B$2,A3294-1,0),1,0)</f>
        <v>18</v>
      </c>
      <c r="B3295" t="str">
        <f ca="1">OFFSET($B$8,COUNTIF(A$9:A3295,A3295),0)</f>
        <v>L</v>
      </c>
      <c r="C3295">
        <f t="shared" ca="1" si="159"/>
        <v>-8</v>
      </c>
      <c r="D3295">
        <f t="shared" ca="1" si="160"/>
        <v>0.80384757729343603</v>
      </c>
      <c r="E3295">
        <f t="shared" ca="1" si="161"/>
        <v>120</v>
      </c>
    </row>
    <row r="3296" spans="1:5">
      <c r="A3296">
        <f ca="1">A3295+IF(COUNTIF(A$9:A3295,A3295)=OFFSET(Series!$B$2,A3295-1,0),1,0)</f>
        <v>18</v>
      </c>
      <c r="B3296" t="str">
        <f ca="1">OFFSET($B$8,COUNTIF(A$9:A3296,A3296),0)</f>
        <v>R</v>
      </c>
      <c r="C3296">
        <f t="shared" ca="1" si="159"/>
        <v>-7</v>
      </c>
      <c r="D3296">
        <f t="shared" ca="1" si="160"/>
        <v>0.80384757729343603</v>
      </c>
      <c r="E3296">
        <f t="shared" ca="1" si="161"/>
        <v>0</v>
      </c>
    </row>
    <row r="3297" spans="1:5">
      <c r="A3297">
        <f ca="1">A3296+IF(COUNTIF(A$9:A3296,A3296)=OFFSET(Series!$B$2,A3296-1,0),1,0)</f>
        <v>18</v>
      </c>
      <c r="B3297" t="str">
        <f ca="1">OFFSET($B$8,COUNTIF(A$9:A3297,A3297),0)</f>
        <v>L</v>
      </c>
      <c r="C3297">
        <f t="shared" ca="1" si="159"/>
        <v>-6.5</v>
      </c>
      <c r="D3297">
        <f t="shared" ca="1" si="160"/>
        <v>1.6698729810778701</v>
      </c>
      <c r="E3297">
        <f t="shared" ca="1" si="161"/>
        <v>60</v>
      </c>
    </row>
    <row r="3298" spans="1:5">
      <c r="A3298">
        <f ca="1">A3297+IF(COUNTIF(A$9:A3297,A3297)=OFFSET(Series!$B$2,A3297-1,0),1,0)</f>
        <v>18</v>
      </c>
      <c r="B3298" t="str">
        <f ca="1">OFFSET($B$8,COUNTIF(A$9:A3298,A3298),0)</f>
        <v>R</v>
      </c>
      <c r="C3298">
        <f t="shared" ca="1" si="159"/>
        <v>-6</v>
      </c>
      <c r="D3298">
        <f t="shared" ca="1" si="160"/>
        <v>0.80384757729343104</v>
      </c>
      <c r="E3298">
        <f t="shared" ca="1" si="161"/>
        <v>300</v>
      </c>
    </row>
    <row r="3299" spans="1:5">
      <c r="A3299">
        <f ca="1">A3298+IF(COUNTIF(A$9:A3298,A3298)=OFFSET(Series!$B$2,A3298-1,0),1,0)</f>
        <v>18</v>
      </c>
      <c r="B3299" t="str">
        <f ca="1">OFFSET($B$8,COUNTIF(A$9:A3299,A3299),0)</f>
        <v>L</v>
      </c>
      <c r="C3299">
        <f t="shared" ca="1" si="159"/>
        <v>-5</v>
      </c>
      <c r="D3299">
        <f t="shared" ca="1" si="160"/>
        <v>0.80384757729343104</v>
      </c>
      <c r="E3299">
        <f t="shared" ca="1" si="161"/>
        <v>0</v>
      </c>
    </row>
    <row r="3300" spans="1:5">
      <c r="A3300">
        <f ca="1">A3299+IF(COUNTIF(A$9:A3299,A3299)=OFFSET(Series!$B$2,A3299-1,0),1,0)</f>
        <v>18</v>
      </c>
      <c r="B3300" t="str">
        <f ca="1">OFFSET($B$8,COUNTIF(A$9:A3300,A3300),0)</f>
        <v>L</v>
      </c>
      <c r="C3300">
        <f t="shared" ca="1" si="159"/>
        <v>-4.5</v>
      </c>
      <c r="D3300">
        <f t="shared" ca="1" si="160"/>
        <v>1.6698729810778701</v>
      </c>
      <c r="E3300">
        <f t="shared" ca="1" si="161"/>
        <v>60</v>
      </c>
    </row>
    <row r="3301" spans="1:5">
      <c r="A3301">
        <f ca="1">A3300+IF(COUNTIF(A$9:A3300,A3300)=OFFSET(Series!$B$2,A3300-1,0),1,0)</f>
        <v>18</v>
      </c>
      <c r="B3301" t="str">
        <f ca="1">OFFSET($B$8,COUNTIF(A$9:A3301,A3301),0)</f>
        <v>R</v>
      </c>
      <c r="C3301">
        <f t="shared" ref="C3301:C3364" ca="1" si="162">ROUND(C3300+IF(B3301="L",$B$2,$B$3)*COS(PI()*E3301/180),15)</f>
        <v>-4</v>
      </c>
      <c r="D3301">
        <f t="shared" ref="D3301:D3364" ca="1" si="163">ROUND(D3300+IF(B3301="L",$B$2,$B$3)*SIN(PI()*E3301/180),15)</f>
        <v>0.80384757729343104</v>
      </c>
      <c r="E3301">
        <f t="shared" ref="E3301:E3364" ca="1" si="164">MOD(360+E3300+IF(B3301="L",$C$2,$C$3),360)</f>
        <v>300</v>
      </c>
    </row>
    <row r="3302" spans="1:5">
      <c r="A3302">
        <f ca="1">A3301+IF(COUNTIF(A$9:A3301,A3301)=OFFSET(Series!$B$2,A3301-1,0),1,0)</f>
        <v>18</v>
      </c>
      <c r="B3302" t="str">
        <f ca="1">OFFSET($B$8,COUNTIF(A$9:A3302,A3302),0)</f>
        <v>L</v>
      </c>
      <c r="C3302">
        <f t="shared" ca="1" si="162"/>
        <v>-3</v>
      </c>
      <c r="D3302">
        <f t="shared" ca="1" si="163"/>
        <v>0.80384757729343104</v>
      </c>
      <c r="E3302">
        <f t="shared" ca="1" si="164"/>
        <v>0</v>
      </c>
    </row>
    <row r="3303" spans="1:5">
      <c r="A3303">
        <f ca="1">A3302+IF(COUNTIF(A$9:A3302,A3302)=OFFSET(Series!$B$2,A3302-1,0),1,0)</f>
        <v>18</v>
      </c>
      <c r="B3303" t="str">
        <f ca="1">OFFSET($B$8,COUNTIF(A$9:A3303,A3303),0)</f>
        <v>L</v>
      </c>
      <c r="C3303">
        <f t="shared" ca="1" si="162"/>
        <v>-2.5</v>
      </c>
      <c r="D3303">
        <f t="shared" ca="1" si="163"/>
        <v>1.6698729810778701</v>
      </c>
      <c r="E3303">
        <f t="shared" ca="1" si="164"/>
        <v>60</v>
      </c>
    </row>
    <row r="3304" spans="1:5">
      <c r="A3304">
        <f ca="1">A3303+IF(COUNTIF(A$9:A3303,A3303)=OFFSET(Series!$B$2,A3303-1,0),1,0)</f>
        <v>18</v>
      </c>
      <c r="B3304" t="str">
        <f ca="1">OFFSET($B$8,COUNTIF(A$9:A3304,A3304),0)</f>
        <v>R</v>
      </c>
      <c r="C3304">
        <f t="shared" ca="1" si="162"/>
        <v>-2</v>
      </c>
      <c r="D3304">
        <f t="shared" ca="1" si="163"/>
        <v>0.80384757729343104</v>
      </c>
      <c r="E3304">
        <f t="shared" ca="1" si="164"/>
        <v>300</v>
      </c>
    </row>
    <row r="3305" spans="1:5">
      <c r="A3305">
        <f ca="1">A3304+IF(COUNTIF(A$9:A3304,A3304)=OFFSET(Series!$B$2,A3304-1,0),1,0)</f>
        <v>18</v>
      </c>
      <c r="B3305" t="str">
        <f ca="1">OFFSET($B$8,COUNTIF(A$9:A3305,A3305),0)</f>
        <v>L</v>
      </c>
      <c r="C3305">
        <f t="shared" ca="1" si="162"/>
        <v>-1</v>
      </c>
      <c r="D3305">
        <f t="shared" ca="1" si="163"/>
        <v>0.80384757729343104</v>
      </c>
      <c r="E3305">
        <f t="shared" ca="1" si="164"/>
        <v>0</v>
      </c>
    </row>
    <row r="3306" spans="1:5">
      <c r="A3306">
        <f ca="1">A3305+IF(COUNTIF(A$9:A3305,A3305)=OFFSET(Series!$B$2,A3305-1,0),1,0)</f>
        <v>18</v>
      </c>
      <c r="B3306" t="str">
        <f ca="1">OFFSET($B$8,COUNTIF(A$9:A3306,A3306),0)</f>
        <v>R</v>
      </c>
      <c r="C3306">
        <f t="shared" ca="1" si="162"/>
        <v>-1.5</v>
      </c>
      <c r="D3306">
        <f t="shared" ca="1" si="163"/>
        <v>-6.2177826491006997E-2</v>
      </c>
      <c r="E3306">
        <f t="shared" ca="1" si="164"/>
        <v>240</v>
      </c>
    </row>
    <row r="3307" spans="1:5">
      <c r="A3307">
        <f ca="1">A3306+IF(COUNTIF(A$9:A3306,A3306)=OFFSET(Series!$B$2,A3306-1,0),1,0)</f>
        <v>18</v>
      </c>
      <c r="B3307" t="str">
        <f ca="1">OFFSET($B$8,COUNTIF(A$9:A3307,A3307),0)</f>
        <v>L</v>
      </c>
      <c r="C3307">
        <f t="shared" ca="1" si="162"/>
        <v>-1</v>
      </c>
      <c r="D3307">
        <f t="shared" ca="1" si="163"/>
        <v>-0.92820323027544605</v>
      </c>
      <c r="E3307">
        <f t="shared" ca="1" si="164"/>
        <v>300</v>
      </c>
    </row>
    <row r="3308" spans="1:5">
      <c r="A3308">
        <f ca="1">A3307+IF(COUNTIF(A$9:A3307,A3307)=OFFSET(Series!$B$2,A3307-1,0),1,0)</f>
        <v>18</v>
      </c>
      <c r="B3308" t="str">
        <f ca="1">OFFSET($B$8,COUNTIF(A$9:A3308,A3308),0)</f>
        <v>L</v>
      </c>
      <c r="C3308">
        <f t="shared" ca="1" si="162"/>
        <v>0</v>
      </c>
      <c r="D3308">
        <f t="shared" ca="1" si="163"/>
        <v>-0.92820323027544605</v>
      </c>
      <c r="E3308">
        <f t="shared" ca="1" si="164"/>
        <v>0</v>
      </c>
    </row>
    <row r="3309" spans="1:5">
      <c r="A3309">
        <f ca="1">A3308+IF(COUNTIF(A$9:A3308,A3308)=OFFSET(Series!$B$2,A3308-1,0),1,0)</f>
        <v>18</v>
      </c>
      <c r="B3309" t="str">
        <f ca="1">OFFSET($B$8,COUNTIF(A$9:A3309,A3309),0)</f>
        <v>R</v>
      </c>
      <c r="C3309">
        <f t="shared" ca="1" si="162"/>
        <v>-0.5</v>
      </c>
      <c r="D3309">
        <f t="shared" ca="1" si="163"/>
        <v>-1.7942286340598801</v>
      </c>
      <c r="E3309">
        <f t="shared" ca="1" si="164"/>
        <v>240</v>
      </c>
    </row>
    <row r="3310" spans="1:5">
      <c r="A3310">
        <f ca="1">A3309+IF(COUNTIF(A$9:A3309,A3309)=OFFSET(Series!$B$2,A3309-1,0),1,0)</f>
        <v>18</v>
      </c>
      <c r="B3310" t="str">
        <f ca="1">OFFSET($B$8,COUNTIF(A$9:A3310,A3310),0)</f>
        <v>L</v>
      </c>
      <c r="C3310">
        <f t="shared" ca="1" si="162"/>
        <v>0</v>
      </c>
      <c r="D3310">
        <f t="shared" ca="1" si="163"/>
        <v>-2.6602540378443198</v>
      </c>
      <c r="E3310">
        <f t="shared" ca="1" si="164"/>
        <v>300</v>
      </c>
    </row>
    <row r="3311" spans="1:5">
      <c r="A3311">
        <f ca="1">A3310+IF(COUNTIF(A$9:A3310,A3310)=OFFSET(Series!$B$2,A3310-1,0),1,0)</f>
        <v>18</v>
      </c>
      <c r="B3311" t="str">
        <f ca="1">OFFSET($B$8,COUNTIF(A$9:A3311,A3311),0)</f>
        <v>R</v>
      </c>
      <c r="C3311">
        <f t="shared" ca="1" si="162"/>
        <v>-1</v>
      </c>
      <c r="D3311">
        <f t="shared" ca="1" si="163"/>
        <v>-2.6602540378443198</v>
      </c>
      <c r="E3311">
        <f t="shared" ca="1" si="164"/>
        <v>180</v>
      </c>
    </row>
    <row r="3312" spans="1:5">
      <c r="A3312">
        <f ca="1">A3311+IF(COUNTIF(A$9:A3311,A3311)=OFFSET(Series!$B$2,A3311-1,0),1,0)</f>
        <v>18</v>
      </c>
      <c r="B3312" t="str">
        <f ca="1">OFFSET($B$8,COUNTIF(A$9:A3312,A3312),0)</f>
        <v>L</v>
      </c>
      <c r="C3312">
        <f t="shared" ca="1" si="162"/>
        <v>-1.5</v>
      </c>
      <c r="D3312">
        <f t="shared" ca="1" si="163"/>
        <v>-3.5262794416287599</v>
      </c>
      <c r="E3312">
        <f t="shared" ca="1" si="164"/>
        <v>240</v>
      </c>
    </row>
    <row r="3313" spans="1:5">
      <c r="A3313">
        <f ca="1">A3312+IF(COUNTIF(A$9:A3312,A3312)=OFFSET(Series!$B$2,A3312-1,0),1,0)</f>
        <v>18</v>
      </c>
      <c r="B3313" t="str">
        <f ca="1">OFFSET($B$8,COUNTIF(A$9:A3313,A3313),0)</f>
        <v>L</v>
      </c>
      <c r="C3313">
        <f t="shared" ca="1" si="162"/>
        <v>-1</v>
      </c>
      <c r="D3313">
        <f t="shared" ca="1" si="163"/>
        <v>-4.3923048454132001</v>
      </c>
      <c r="E3313">
        <f t="shared" ca="1" si="164"/>
        <v>300</v>
      </c>
    </row>
    <row r="3314" spans="1:5">
      <c r="A3314">
        <f ca="1">A3313+IF(COUNTIF(A$9:A3313,A3313)=OFFSET(Series!$B$2,A3313-1,0),1,0)</f>
        <v>18</v>
      </c>
      <c r="B3314" t="str">
        <f ca="1">OFFSET($B$8,COUNTIF(A$9:A3314,A3314),0)</f>
        <v>R</v>
      </c>
      <c r="C3314">
        <f t="shared" ca="1" si="162"/>
        <v>-2</v>
      </c>
      <c r="D3314">
        <f t="shared" ca="1" si="163"/>
        <v>-4.3923048454132001</v>
      </c>
      <c r="E3314">
        <f t="shared" ca="1" si="164"/>
        <v>180</v>
      </c>
    </row>
    <row r="3315" spans="1:5">
      <c r="A3315">
        <f ca="1">A3314+IF(COUNTIF(A$9:A3314,A3314)=OFFSET(Series!$B$2,A3314-1,0),1,0)</f>
        <v>18</v>
      </c>
      <c r="B3315" t="str">
        <f ca="1">OFFSET($B$8,COUNTIF(A$9:A3315,A3315),0)</f>
        <v>L</v>
      </c>
      <c r="C3315">
        <f t="shared" ca="1" si="162"/>
        <v>-2.5</v>
      </c>
      <c r="D3315">
        <f t="shared" ca="1" si="163"/>
        <v>-5.2583302491976402</v>
      </c>
      <c r="E3315">
        <f t="shared" ca="1" si="164"/>
        <v>240</v>
      </c>
    </row>
    <row r="3316" spans="1:5">
      <c r="A3316">
        <f ca="1">A3315+IF(COUNTIF(A$9:A3315,A3315)=OFFSET(Series!$B$2,A3315-1,0),1,0)</f>
        <v>18</v>
      </c>
      <c r="B3316" t="str">
        <f ca="1">OFFSET($B$8,COUNTIF(A$9:A3316,A3316),0)</f>
        <v>L</v>
      </c>
      <c r="C3316">
        <f t="shared" ca="1" si="162"/>
        <v>-2</v>
      </c>
      <c r="D3316">
        <f t="shared" ca="1" si="163"/>
        <v>-6.1243556529820804</v>
      </c>
      <c r="E3316">
        <f t="shared" ca="1" si="164"/>
        <v>300</v>
      </c>
    </row>
    <row r="3317" spans="1:5">
      <c r="A3317">
        <f ca="1">A3316+IF(COUNTIF(A$9:A3316,A3316)=OFFSET(Series!$B$2,A3316-1,0),1,0)</f>
        <v>18</v>
      </c>
      <c r="B3317" t="str">
        <f ca="1">OFFSET($B$8,COUNTIF(A$9:A3317,A3317),0)</f>
        <v>R</v>
      </c>
      <c r="C3317">
        <f t="shared" ca="1" si="162"/>
        <v>-3</v>
      </c>
      <c r="D3317">
        <f t="shared" ca="1" si="163"/>
        <v>-6.1243556529820804</v>
      </c>
      <c r="E3317">
        <f t="shared" ca="1" si="164"/>
        <v>180</v>
      </c>
    </row>
    <row r="3318" spans="1:5">
      <c r="A3318">
        <f ca="1">A3317+IF(COUNTIF(A$9:A3317,A3317)=OFFSET(Series!$B$2,A3317-1,0),1,0)</f>
        <v>18</v>
      </c>
      <c r="B3318" t="str">
        <f ca="1">OFFSET($B$8,COUNTIF(A$9:A3318,A3318),0)</f>
        <v>L</v>
      </c>
      <c r="C3318">
        <f t="shared" ca="1" si="162"/>
        <v>-3.5</v>
      </c>
      <c r="D3318">
        <f t="shared" ca="1" si="163"/>
        <v>-6.9903810567665197</v>
      </c>
      <c r="E3318">
        <f t="shared" ca="1" si="164"/>
        <v>240</v>
      </c>
    </row>
    <row r="3319" spans="1:5">
      <c r="A3319">
        <f ca="1">A3318+IF(COUNTIF(A$9:A3318,A3318)=OFFSET(Series!$B$2,A3318-1,0),1,0)</f>
        <v>18</v>
      </c>
      <c r="B3319" t="str">
        <f ca="1">OFFSET($B$8,COUNTIF(A$9:A3319,A3319),0)</f>
        <v>R</v>
      </c>
      <c r="C3319">
        <f t="shared" ca="1" si="162"/>
        <v>-4</v>
      </c>
      <c r="D3319">
        <f t="shared" ca="1" si="163"/>
        <v>-6.1243556529820804</v>
      </c>
      <c r="E3319">
        <f t="shared" ca="1" si="164"/>
        <v>120</v>
      </c>
    </row>
    <row r="3320" spans="1:5">
      <c r="A3320">
        <f ca="1">A3319+IF(COUNTIF(A$9:A3319,A3319)=OFFSET(Series!$B$2,A3319-1,0),1,0)</f>
        <v>18</v>
      </c>
      <c r="B3320" t="str">
        <f ca="1">OFFSET($B$8,COUNTIF(A$9:A3320,A3320),0)</f>
        <v>L</v>
      </c>
      <c r="C3320">
        <f t="shared" ca="1" si="162"/>
        <v>-5</v>
      </c>
      <c r="D3320">
        <f t="shared" ca="1" si="163"/>
        <v>-6.1243556529820804</v>
      </c>
      <c r="E3320">
        <f t="shared" ca="1" si="164"/>
        <v>180</v>
      </c>
    </row>
    <row r="3321" spans="1:5">
      <c r="A3321">
        <f ca="1">A3320+IF(COUNTIF(A$9:A3320,A3320)=OFFSET(Series!$B$2,A3320-1,0),1,0)</f>
        <v>18</v>
      </c>
      <c r="B3321" t="str">
        <f ca="1">OFFSET($B$8,COUNTIF(A$9:A3321,A3321),0)</f>
        <v>L</v>
      </c>
      <c r="C3321">
        <f t="shared" ca="1" si="162"/>
        <v>-5.5</v>
      </c>
      <c r="D3321">
        <f t="shared" ca="1" si="163"/>
        <v>-6.9903810567665197</v>
      </c>
      <c r="E3321">
        <f t="shared" ca="1" si="164"/>
        <v>240</v>
      </c>
    </row>
    <row r="3322" spans="1:5">
      <c r="A3322">
        <f ca="1">A3321+IF(COUNTIF(A$9:A3321,A3321)=OFFSET(Series!$B$2,A3321-1,0),1,0)</f>
        <v>18</v>
      </c>
      <c r="B3322" t="str">
        <f ca="1">OFFSET($B$8,COUNTIF(A$9:A3322,A3322),0)</f>
        <v>R</v>
      </c>
      <c r="C3322">
        <f t="shared" ca="1" si="162"/>
        <v>-6</v>
      </c>
      <c r="D3322">
        <f t="shared" ca="1" si="163"/>
        <v>-6.1243556529820804</v>
      </c>
      <c r="E3322">
        <f t="shared" ca="1" si="164"/>
        <v>120</v>
      </c>
    </row>
    <row r="3323" spans="1:5">
      <c r="A3323">
        <f ca="1">A3322+IF(COUNTIF(A$9:A3322,A3322)=OFFSET(Series!$B$2,A3322-1,0),1,0)</f>
        <v>18</v>
      </c>
      <c r="B3323" t="str">
        <f ca="1">OFFSET($B$8,COUNTIF(A$9:A3323,A3323),0)</f>
        <v>L</v>
      </c>
      <c r="C3323">
        <f t="shared" ca="1" si="162"/>
        <v>-7</v>
      </c>
      <c r="D3323">
        <f t="shared" ca="1" si="163"/>
        <v>-6.1243556529820804</v>
      </c>
      <c r="E3323">
        <f t="shared" ca="1" si="164"/>
        <v>180</v>
      </c>
    </row>
    <row r="3324" spans="1:5">
      <c r="A3324">
        <f ca="1">A3323+IF(COUNTIF(A$9:A3323,A3323)=OFFSET(Series!$B$2,A3323-1,0),1,0)</f>
        <v>18</v>
      </c>
      <c r="B3324" t="str">
        <f ca="1">OFFSET($B$8,COUNTIF(A$9:A3324,A3324),0)</f>
        <v>L</v>
      </c>
      <c r="C3324">
        <f t="shared" ca="1" si="162"/>
        <v>-7.5</v>
      </c>
      <c r="D3324">
        <f t="shared" ca="1" si="163"/>
        <v>-6.9903810567665197</v>
      </c>
      <c r="E3324">
        <f t="shared" ca="1" si="164"/>
        <v>240</v>
      </c>
    </row>
    <row r="3325" spans="1:5">
      <c r="A3325">
        <f ca="1">A3324+IF(COUNTIF(A$9:A3324,A3324)=OFFSET(Series!$B$2,A3324-1,0),1,0)</f>
        <v>18</v>
      </c>
      <c r="B3325" t="str">
        <f ca="1">OFFSET($B$8,COUNTIF(A$9:A3325,A3325),0)</f>
        <v>R</v>
      </c>
      <c r="C3325">
        <f t="shared" ca="1" si="162"/>
        <v>-8</v>
      </c>
      <c r="D3325">
        <f t="shared" ca="1" si="163"/>
        <v>-6.1243556529820804</v>
      </c>
      <c r="E3325">
        <f t="shared" ca="1" si="164"/>
        <v>120</v>
      </c>
    </row>
    <row r="3326" spans="1:5">
      <c r="A3326">
        <f ca="1">A3325+IF(COUNTIF(A$9:A3325,A3325)=OFFSET(Series!$B$2,A3325-1,0),1,0)</f>
        <v>18</v>
      </c>
      <c r="B3326" t="str">
        <f ca="1">OFFSET($B$8,COUNTIF(A$9:A3326,A3326),0)</f>
        <v>L</v>
      </c>
      <c r="C3326">
        <f t="shared" ca="1" si="162"/>
        <v>-9</v>
      </c>
      <c r="D3326">
        <f t="shared" ca="1" si="163"/>
        <v>-6.1243556529820804</v>
      </c>
      <c r="E3326">
        <f t="shared" ca="1" si="164"/>
        <v>180</v>
      </c>
    </row>
    <row r="3327" spans="1:5">
      <c r="A3327">
        <f ca="1">A3326+IF(COUNTIF(A$9:A3326,A3326)=OFFSET(Series!$B$2,A3326-1,0),1,0)</f>
        <v>18</v>
      </c>
      <c r="B3327" t="str">
        <f ca="1">OFFSET($B$8,COUNTIF(A$9:A3327,A3327),0)</f>
        <v>R</v>
      </c>
      <c r="C3327">
        <f t="shared" ca="1" si="162"/>
        <v>-8.5</v>
      </c>
      <c r="D3327">
        <f t="shared" ca="1" si="163"/>
        <v>-5.2583302491976402</v>
      </c>
      <c r="E3327">
        <f t="shared" ca="1" si="164"/>
        <v>60</v>
      </c>
    </row>
    <row r="3328" spans="1:5">
      <c r="A3328">
        <f ca="1">A3327+IF(COUNTIF(A$9:A3327,A3327)=OFFSET(Series!$B$2,A3327-1,0),1,0)</f>
        <v>18</v>
      </c>
      <c r="B3328" t="str">
        <f ca="1">OFFSET($B$8,COUNTIF(A$9:A3328,A3328),0)</f>
        <v>L</v>
      </c>
      <c r="C3328">
        <f t="shared" ca="1" si="162"/>
        <v>-9</v>
      </c>
      <c r="D3328">
        <f t="shared" ca="1" si="163"/>
        <v>-4.3923048454132001</v>
      </c>
      <c r="E3328">
        <f t="shared" ca="1" si="164"/>
        <v>120</v>
      </c>
    </row>
    <row r="3329" spans="1:5">
      <c r="A3329">
        <f ca="1">A3328+IF(COUNTIF(A$9:A3328,A3328)=OFFSET(Series!$B$2,A3328-1,0),1,0)</f>
        <v>18</v>
      </c>
      <c r="B3329" t="str">
        <f ca="1">OFFSET($B$8,COUNTIF(A$9:A3329,A3329),0)</f>
        <v>L</v>
      </c>
      <c r="C3329">
        <f t="shared" ca="1" si="162"/>
        <v>-10</v>
      </c>
      <c r="D3329">
        <f t="shared" ca="1" si="163"/>
        <v>-4.3923048454132001</v>
      </c>
      <c r="E3329">
        <f t="shared" ca="1" si="164"/>
        <v>180</v>
      </c>
    </row>
    <row r="3330" spans="1:5">
      <c r="A3330">
        <f ca="1">A3329+IF(COUNTIF(A$9:A3329,A3329)=OFFSET(Series!$B$2,A3329-1,0),1,0)</f>
        <v>18</v>
      </c>
      <c r="B3330" t="str">
        <f ca="1">OFFSET($B$8,COUNTIF(A$9:A3330,A3330),0)</f>
        <v>R</v>
      </c>
      <c r="C3330">
        <f t="shared" ca="1" si="162"/>
        <v>-9.5</v>
      </c>
      <c r="D3330">
        <f t="shared" ca="1" si="163"/>
        <v>-3.5262794416287599</v>
      </c>
      <c r="E3330">
        <f t="shared" ca="1" si="164"/>
        <v>60</v>
      </c>
    </row>
    <row r="3331" spans="1:5">
      <c r="A3331">
        <f ca="1">A3330+IF(COUNTIF(A$9:A3330,A3330)=OFFSET(Series!$B$2,A3330-1,0),1,0)</f>
        <v>18</v>
      </c>
      <c r="B3331" t="str">
        <f ca="1">OFFSET($B$8,COUNTIF(A$9:A3331,A3331),0)</f>
        <v>L</v>
      </c>
      <c r="C3331">
        <f t="shared" ca="1" si="162"/>
        <v>-10</v>
      </c>
      <c r="D3331">
        <f t="shared" ca="1" si="163"/>
        <v>-2.6602540378443198</v>
      </c>
      <c r="E3331">
        <f t="shared" ca="1" si="164"/>
        <v>120</v>
      </c>
    </row>
    <row r="3332" spans="1:5">
      <c r="A3332">
        <f ca="1">A3331+IF(COUNTIF(A$9:A3331,A3331)=OFFSET(Series!$B$2,A3331-1,0),1,0)</f>
        <v>18</v>
      </c>
      <c r="B3332" t="str">
        <f ca="1">OFFSET($B$8,COUNTIF(A$9:A3332,A3332),0)</f>
        <v>R</v>
      </c>
      <c r="C3332">
        <f t="shared" ca="1" si="162"/>
        <v>-9</v>
      </c>
      <c r="D3332">
        <f t="shared" ca="1" si="163"/>
        <v>-2.6602540378443198</v>
      </c>
      <c r="E3332">
        <f t="shared" ca="1" si="164"/>
        <v>0</v>
      </c>
    </row>
    <row r="3333" spans="1:5">
      <c r="A3333">
        <f ca="1">A3332+IF(COUNTIF(A$9:A3332,A3332)=OFFSET(Series!$B$2,A3332-1,0),1,0)</f>
        <v>18</v>
      </c>
      <c r="B3333" t="str">
        <f ca="1">OFFSET($B$8,COUNTIF(A$9:A3333,A3333),0)</f>
        <v>L</v>
      </c>
      <c r="C3333">
        <f t="shared" ca="1" si="162"/>
        <v>-8.5</v>
      </c>
      <c r="D3333">
        <f t="shared" ca="1" si="163"/>
        <v>-1.7942286340598801</v>
      </c>
      <c r="E3333">
        <f t="shared" ca="1" si="164"/>
        <v>60</v>
      </c>
    </row>
    <row r="3334" spans="1:5">
      <c r="A3334">
        <f ca="1">A3333+IF(COUNTIF(A$9:A3333,A3333)=OFFSET(Series!$B$2,A3333-1,0),1,0)</f>
        <v>18</v>
      </c>
      <c r="B3334" t="str">
        <f ca="1">OFFSET($B$8,COUNTIF(A$9:A3334,A3334),0)</f>
        <v>L</v>
      </c>
      <c r="C3334">
        <f t="shared" ca="1" si="162"/>
        <v>-9</v>
      </c>
      <c r="D3334">
        <f t="shared" ca="1" si="163"/>
        <v>-0.92820323027544105</v>
      </c>
      <c r="E3334">
        <f t="shared" ca="1" si="164"/>
        <v>120</v>
      </c>
    </row>
    <row r="3335" spans="1:5">
      <c r="A3335">
        <f ca="1">A3334+IF(COUNTIF(A$9:A3334,A3334)=OFFSET(Series!$B$2,A3334-1,0),1,0)</f>
        <v>18</v>
      </c>
      <c r="B3335" t="str">
        <f ca="1">OFFSET($B$8,COUNTIF(A$9:A3335,A3335),0)</f>
        <v>R</v>
      </c>
      <c r="C3335">
        <f t="shared" ca="1" si="162"/>
        <v>-8</v>
      </c>
      <c r="D3335">
        <f t="shared" ca="1" si="163"/>
        <v>-0.92820323027544105</v>
      </c>
      <c r="E3335">
        <f t="shared" ca="1" si="164"/>
        <v>0</v>
      </c>
    </row>
    <row r="3336" spans="1:5">
      <c r="A3336">
        <f ca="1">A3335+IF(COUNTIF(A$9:A3335,A3335)=OFFSET(Series!$B$2,A3335-1,0),1,0)</f>
        <v>18</v>
      </c>
      <c r="B3336" t="str">
        <f ca="1">OFFSET($B$8,COUNTIF(A$9:A3336,A3336),0)</f>
        <v>L</v>
      </c>
      <c r="C3336">
        <f t="shared" ca="1" si="162"/>
        <v>-7.5</v>
      </c>
      <c r="D3336">
        <f t="shared" ca="1" si="163"/>
        <v>-6.2177826491003001E-2</v>
      </c>
      <c r="E3336">
        <f t="shared" ca="1" si="164"/>
        <v>60</v>
      </c>
    </row>
    <row r="3337" spans="1:5">
      <c r="A3337">
        <f ca="1">A3336+IF(COUNTIF(A$9:A3336,A3336)=OFFSET(Series!$B$2,A3336-1,0),1,0)</f>
        <v>18</v>
      </c>
      <c r="B3337" t="str">
        <f ca="1">OFFSET($B$8,COUNTIF(A$9:A3337,A3337),0)</f>
        <v>L</v>
      </c>
      <c r="C3337">
        <f t="shared" ca="1" si="162"/>
        <v>-8</v>
      </c>
      <c r="D3337">
        <f t="shared" ca="1" si="163"/>
        <v>0.80384757729343603</v>
      </c>
      <c r="E3337">
        <f t="shared" ca="1" si="164"/>
        <v>120</v>
      </c>
    </row>
    <row r="3338" spans="1:5">
      <c r="A3338">
        <f ca="1">A3337+IF(COUNTIF(A$9:A3337,A3337)=OFFSET(Series!$B$2,A3337-1,0),1,0)</f>
        <v>18</v>
      </c>
      <c r="B3338" t="str">
        <f ca="1">OFFSET($B$8,COUNTIF(A$9:A3338,A3338),0)</f>
        <v>R</v>
      </c>
      <c r="C3338">
        <f t="shared" ca="1" si="162"/>
        <v>-7</v>
      </c>
      <c r="D3338">
        <f t="shared" ca="1" si="163"/>
        <v>0.80384757729343603</v>
      </c>
      <c r="E3338">
        <f t="shared" ca="1" si="164"/>
        <v>0</v>
      </c>
    </row>
    <row r="3339" spans="1:5">
      <c r="A3339">
        <f ca="1">A3338+IF(COUNTIF(A$9:A3338,A3338)=OFFSET(Series!$B$2,A3338-1,0),1,0)</f>
        <v>18</v>
      </c>
      <c r="B3339" t="str">
        <f ca="1">OFFSET($B$8,COUNTIF(A$9:A3339,A3339),0)</f>
        <v>L</v>
      </c>
      <c r="C3339">
        <f t="shared" ca="1" si="162"/>
        <v>-6.5</v>
      </c>
      <c r="D3339">
        <f t="shared" ca="1" si="163"/>
        <v>1.6698729810778701</v>
      </c>
      <c r="E3339">
        <f t="shared" ca="1" si="164"/>
        <v>60</v>
      </c>
    </row>
    <row r="3340" spans="1:5">
      <c r="A3340">
        <f ca="1">A3339+IF(COUNTIF(A$9:A3339,A3339)=OFFSET(Series!$B$2,A3339-1,0),1,0)</f>
        <v>18</v>
      </c>
      <c r="B3340" t="str">
        <f ca="1">OFFSET($B$8,COUNTIF(A$9:A3340,A3340),0)</f>
        <v>R</v>
      </c>
      <c r="C3340">
        <f t="shared" ca="1" si="162"/>
        <v>-6</v>
      </c>
      <c r="D3340">
        <f t="shared" ca="1" si="163"/>
        <v>0.80384757729343104</v>
      </c>
      <c r="E3340">
        <f t="shared" ca="1" si="164"/>
        <v>300</v>
      </c>
    </row>
    <row r="3341" spans="1:5">
      <c r="A3341">
        <f ca="1">A3340+IF(COUNTIF(A$9:A3340,A3340)=OFFSET(Series!$B$2,A3340-1,0),1,0)</f>
        <v>18</v>
      </c>
      <c r="B3341" t="str">
        <f ca="1">OFFSET($B$8,COUNTIF(A$9:A3341,A3341),0)</f>
        <v>L</v>
      </c>
      <c r="C3341">
        <f t="shared" ca="1" si="162"/>
        <v>-5</v>
      </c>
      <c r="D3341">
        <f t="shared" ca="1" si="163"/>
        <v>0.80384757729343104</v>
      </c>
      <c r="E3341">
        <f t="shared" ca="1" si="164"/>
        <v>0</v>
      </c>
    </row>
    <row r="3342" spans="1:5">
      <c r="A3342">
        <f ca="1">A3341+IF(COUNTIF(A$9:A3341,A3341)=OFFSET(Series!$B$2,A3341-1,0),1,0)</f>
        <v>18</v>
      </c>
      <c r="B3342" t="str">
        <f ca="1">OFFSET($B$8,COUNTIF(A$9:A3342,A3342),0)</f>
        <v>L</v>
      </c>
      <c r="C3342">
        <f t="shared" ca="1" si="162"/>
        <v>-4.5</v>
      </c>
      <c r="D3342">
        <f t="shared" ca="1" si="163"/>
        <v>1.6698729810778701</v>
      </c>
      <c r="E3342">
        <f t="shared" ca="1" si="164"/>
        <v>60</v>
      </c>
    </row>
    <row r="3343" spans="1:5">
      <c r="A3343">
        <f ca="1">A3342+IF(COUNTIF(A$9:A3342,A3342)=OFFSET(Series!$B$2,A3342-1,0),1,0)</f>
        <v>18</v>
      </c>
      <c r="B3343" t="str">
        <f ca="1">OFFSET($B$8,COUNTIF(A$9:A3343,A3343),0)</f>
        <v>R</v>
      </c>
      <c r="C3343">
        <f t="shared" ca="1" si="162"/>
        <v>-4</v>
      </c>
      <c r="D3343">
        <f t="shared" ca="1" si="163"/>
        <v>0.80384757729343104</v>
      </c>
      <c r="E3343">
        <f t="shared" ca="1" si="164"/>
        <v>300</v>
      </c>
    </row>
    <row r="3344" spans="1:5">
      <c r="A3344">
        <f ca="1">A3343+IF(COUNTIF(A$9:A3343,A3343)=OFFSET(Series!$B$2,A3343-1,0),1,0)</f>
        <v>18</v>
      </c>
      <c r="B3344" t="str">
        <f ca="1">OFFSET($B$8,COUNTIF(A$9:A3344,A3344),0)</f>
        <v>L</v>
      </c>
      <c r="C3344">
        <f t="shared" ca="1" si="162"/>
        <v>-3</v>
      </c>
      <c r="D3344">
        <f t="shared" ca="1" si="163"/>
        <v>0.80384757729343104</v>
      </c>
      <c r="E3344">
        <f t="shared" ca="1" si="164"/>
        <v>0</v>
      </c>
    </row>
    <row r="3345" spans="1:5">
      <c r="A3345">
        <f ca="1">A3344+IF(COUNTIF(A$9:A3344,A3344)=OFFSET(Series!$B$2,A3344-1,0),1,0)</f>
        <v>18</v>
      </c>
      <c r="B3345" t="str">
        <f ca="1">OFFSET($B$8,COUNTIF(A$9:A3345,A3345),0)</f>
        <v>R</v>
      </c>
      <c r="C3345">
        <f t="shared" ca="1" si="162"/>
        <v>-3.5</v>
      </c>
      <c r="D3345">
        <f t="shared" ca="1" si="163"/>
        <v>-6.2177826491006997E-2</v>
      </c>
      <c r="E3345">
        <f t="shared" ca="1" si="164"/>
        <v>240</v>
      </c>
    </row>
    <row r="3346" spans="1:5">
      <c r="A3346">
        <f ca="1">A3345+IF(COUNTIF(A$9:A3345,A3345)=OFFSET(Series!$B$2,A3345-1,0),1,0)</f>
        <v>18</v>
      </c>
      <c r="B3346" t="str">
        <f ca="1">OFFSET($B$8,COUNTIF(A$9:A3346,A3346),0)</f>
        <v>L</v>
      </c>
      <c r="C3346">
        <f t="shared" ca="1" si="162"/>
        <v>-3</v>
      </c>
      <c r="D3346">
        <f t="shared" ca="1" si="163"/>
        <v>-0.92820323027544605</v>
      </c>
      <c r="E3346">
        <f t="shared" ca="1" si="164"/>
        <v>300</v>
      </c>
    </row>
    <row r="3347" spans="1:5">
      <c r="A3347">
        <f ca="1">A3346+IF(COUNTIF(A$9:A3346,A3346)=OFFSET(Series!$B$2,A3346-1,0),1,0)</f>
        <v>18</v>
      </c>
      <c r="B3347" t="str">
        <f ca="1">OFFSET($B$8,COUNTIF(A$9:A3347,A3347),0)</f>
        <v>L</v>
      </c>
      <c r="C3347">
        <f t="shared" ca="1" si="162"/>
        <v>-2</v>
      </c>
      <c r="D3347">
        <f t="shared" ca="1" si="163"/>
        <v>-0.92820323027544605</v>
      </c>
      <c r="E3347">
        <f t="shared" ca="1" si="164"/>
        <v>0</v>
      </c>
    </row>
    <row r="3348" spans="1:5">
      <c r="A3348">
        <f ca="1">A3347+IF(COUNTIF(A$9:A3347,A3347)=OFFSET(Series!$B$2,A3347-1,0),1,0)</f>
        <v>18</v>
      </c>
      <c r="B3348" t="str">
        <f ca="1">OFFSET($B$8,COUNTIF(A$9:A3348,A3348),0)</f>
        <v>R</v>
      </c>
      <c r="C3348">
        <f t="shared" ca="1" si="162"/>
        <v>-2.5</v>
      </c>
      <c r="D3348">
        <f t="shared" ca="1" si="163"/>
        <v>-1.7942286340598801</v>
      </c>
      <c r="E3348">
        <f t="shared" ca="1" si="164"/>
        <v>240</v>
      </c>
    </row>
    <row r="3349" spans="1:5">
      <c r="A3349">
        <f ca="1">A3348+IF(COUNTIF(A$9:A3348,A3348)=OFFSET(Series!$B$2,A3348-1,0),1,0)</f>
        <v>18</v>
      </c>
      <c r="B3349" t="str">
        <f ca="1">OFFSET($B$8,COUNTIF(A$9:A3349,A3349),0)</f>
        <v>L</v>
      </c>
      <c r="C3349">
        <f t="shared" ca="1" si="162"/>
        <v>-2</v>
      </c>
      <c r="D3349">
        <f t="shared" ca="1" si="163"/>
        <v>-2.6602540378443198</v>
      </c>
      <c r="E3349">
        <f t="shared" ca="1" si="164"/>
        <v>300</v>
      </c>
    </row>
    <row r="3350" spans="1:5">
      <c r="A3350">
        <f ca="1">A3349+IF(COUNTIF(A$9:A3349,A3349)=OFFSET(Series!$B$2,A3349-1,0),1,0)</f>
        <v>18</v>
      </c>
      <c r="B3350" t="str">
        <f ca="1">OFFSET($B$8,COUNTIF(A$9:A3350,A3350),0)</f>
        <v>L</v>
      </c>
      <c r="C3350">
        <f t="shared" ca="1" si="162"/>
        <v>-1</v>
      </c>
      <c r="D3350">
        <f t="shared" ca="1" si="163"/>
        <v>-2.6602540378443198</v>
      </c>
      <c r="E3350">
        <f t="shared" ca="1" si="164"/>
        <v>0</v>
      </c>
    </row>
    <row r="3351" spans="1:5">
      <c r="A3351">
        <f ca="1">A3350+IF(COUNTIF(A$9:A3350,A3350)=OFFSET(Series!$B$2,A3350-1,0),1,0)</f>
        <v>18</v>
      </c>
      <c r="B3351" t="str">
        <f ca="1">OFFSET($B$8,COUNTIF(A$9:A3351,A3351),0)</f>
        <v>R</v>
      </c>
      <c r="C3351">
        <f t="shared" ca="1" si="162"/>
        <v>-1.5</v>
      </c>
      <c r="D3351">
        <f t="shared" ca="1" si="163"/>
        <v>-3.5262794416287599</v>
      </c>
      <c r="E3351">
        <f t="shared" ca="1" si="164"/>
        <v>240</v>
      </c>
    </row>
    <row r="3352" spans="1:5">
      <c r="A3352">
        <f ca="1">A3351+IF(COUNTIF(A$9:A3351,A3351)=OFFSET(Series!$B$2,A3351-1,0),1,0)</f>
        <v>18</v>
      </c>
      <c r="B3352" t="str">
        <f ca="1">OFFSET($B$8,COUNTIF(A$9:A3352,A3352),0)</f>
        <v>L</v>
      </c>
      <c r="C3352">
        <f t="shared" ca="1" si="162"/>
        <v>-1</v>
      </c>
      <c r="D3352">
        <f t="shared" ca="1" si="163"/>
        <v>-4.3923048454132001</v>
      </c>
      <c r="E3352">
        <f t="shared" ca="1" si="164"/>
        <v>300</v>
      </c>
    </row>
    <row r="3353" spans="1:5">
      <c r="A3353">
        <f ca="1">A3352+IF(COUNTIF(A$9:A3352,A3352)=OFFSET(Series!$B$2,A3352-1,0),1,0)</f>
        <v>18</v>
      </c>
      <c r="B3353" t="str">
        <f ca="1">OFFSET($B$8,COUNTIF(A$9:A3353,A3353),0)</f>
        <v>R</v>
      </c>
      <c r="C3353">
        <f t="shared" ca="1" si="162"/>
        <v>-2</v>
      </c>
      <c r="D3353">
        <f t="shared" ca="1" si="163"/>
        <v>-4.3923048454132001</v>
      </c>
      <c r="E3353">
        <f t="shared" ca="1" si="164"/>
        <v>180</v>
      </c>
    </row>
    <row r="3354" spans="1:5">
      <c r="A3354">
        <f ca="1">A3353+IF(COUNTIF(A$9:A3353,A3353)=OFFSET(Series!$B$2,A3353-1,0),1,0)</f>
        <v>18</v>
      </c>
      <c r="B3354" t="str">
        <f ca="1">OFFSET($B$8,COUNTIF(A$9:A3354,A3354),0)</f>
        <v>L</v>
      </c>
      <c r="C3354">
        <f t="shared" ca="1" si="162"/>
        <v>-2.5</v>
      </c>
      <c r="D3354">
        <f t="shared" ca="1" si="163"/>
        <v>-5.2583302491976402</v>
      </c>
      <c r="E3354">
        <f t="shared" ca="1" si="164"/>
        <v>240</v>
      </c>
    </row>
    <row r="3355" spans="1:5">
      <c r="A3355">
        <f ca="1">A3354+IF(COUNTIF(A$9:A3354,A3354)=OFFSET(Series!$B$2,A3354-1,0),1,0)</f>
        <v>18</v>
      </c>
      <c r="B3355" t="str">
        <f ca="1">OFFSET($B$8,COUNTIF(A$9:A3355,A3355),0)</f>
        <v>L</v>
      </c>
      <c r="C3355">
        <f t="shared" ca="1" si="162"/>
        <v>-2</v>
      </c>
      <c r="D3355">
        <f t="shared" ca="1" si="163"/>
        <v>-6.1243556529820804</v>
      </c>
      <c r="E3355">
        <f t="shared" ca="1" si="164"/>
        <v>300</v>
      </c>
    </row>
    <row r="3356" spans="1:5">
      <c r="A3356">
        <f ca="1">A3355+IF(COUNTIF(A$9:A3355,A3355)=OFFSET(Series!$B$2,A3355-1,0),1,0)</f>
        <v>18</v>
      </c>
      <c r="B3356" t="str">
        <f ca="1">OFFSET($B$8,COUNTIF(A$9:A3356,A3356),0)</f>
        <v>R</v>
      </c>
      <c r="C3356">
        <f t="shared" ca="1" si="162"/>
        <v>-3</v>
      </c>
      <c r="D3356">
        <f t="shared" ca="1" si="163"/>
        <v>-6.1243556529820804</v>
      </c>
      <c r="E3356">
        <f t="shared" ca="1" si="164"/>
        <v>180</v>
      </c>
    </row>
    <row r="3357" spans="1:5">
      <c r="A3357">
        <f ca="1">A3356+IF(COUNTIF(A$9:A3356,A3356)=OFFSET(Series!$B$2,A3356-1,0),1,0)</f>
        <v>18</v>
      </c>
      <c r="B3357" t="str">
        <f ca="1">OFFSET($B$8,COUNTIF(A$9:A3357,A3357),0)</f>
        <v>L</v>
      </c>
      <c r="C3357">
        <f t="shared" ca="1" si="162"/>
        <v>-3.5</v>
      </c>
      <c r="D3357">
        <f t="shared" ca="1" si="163"/>
        <v>-6.9903810567665197</v>
      </c>
      <c r="E3357">
        <f t="shared" ca="1" si="164"/>
        <v>240</v>
      </c>
    </row>
    <row r="3358" spans="1:5">
      <c r="A3358">
        <f ca="1">A3357+IF(COUNTIF(A$9:A3357,A3357)=OFFSET(Series!$B$2,A3357-1,0),1,0)</f>
        <v>18</v>
      </c>
      <c r="B3358" t="str">
        <f ca="1">OFFSET($B$8,COUNTIF(A$9:A3358,A3358),0)</f>
        <v>L</v>
      </c>
      <c r="C3358">
        <f t="shared" ca="1" si="162"/>
        <v>-3</v>
      </c>
      <c r="D3358">
        <f t="shared" ca="1" si="163"/>
        <v>-7.8564064605509598</v>
      </c>
      <c r="E3358">
        <f t="shared" ca="1" si="164"/>
        <v>300</v>
      </c>
    </row>
    <row r="3359" spans="1:5">
      <c r="A3359">
        <f ca="1">A3358+IF(COUNTIF(A$9:A3358,A3358)=OFFSET(Series!$B$2,A3358-1,0),1,0)</f>
        <v>18</v>
      </c>
      <c r="B3359" t="str">
        <f ca="1">OFFSET($B$8,COUNTIF(A$9:A3359,A3359),0)</f>
        <v>R</v>
      </c>
      <c r="C3359">
        <f t="shared" ca="1" si="162"/>
        <v>-4</v>
      </c>
      <c r="D3359">
        <f t="shared" ca="1" si="163"/>
        <v>-7.8564064605509598</v>
      </c>
      <c r="E3359">
        <f t="shared" ca="1" si="164"/>
        <v>180</v>
      </c>
    </row>
    <row r="3360" spans="1:5">
      <c r="A3360">
        <f ca="1">A3359+IF(COUNTIF(A$9:A3359,A3359)=OFFSET(Series!$B$2,A3359-1,0),1,0)</f>
        <v>18</v>
      </c>
      <c r="B3360" t="str">
        <f ca="1">OFFSET($B$8,COUNTIF(A$9:A3360,A3360),0)</f>
        <v>L</v>
      </c>
      <c r="C3360">
        <f t="shared" ca="1" si="162"/>
        <v>-4.5</v>
      </c>
      <c r="D3360">
        <f t="shared" ca="1" si="163"/>
        <v>-8.7224318643354</v>
      </c>
      <c r="E3360">
        <f t="shared" ca="1" si="164"/>
        <v>240</v>
      </c>
    </row>
    <row r="3361" spans="1:5">
      <c r="A3361">
        <f ca="1">A3360+IF(COUNTIF(A$9:A3360,A3360)=OFFSET(Series!$B$2,A3360-1,0),1,0)</f>
        <v>18</v>
      </c>
      <c r="B3361" t="str">
        <f ca="1">OFFSET($B$8,COUNTIF(A$9:A3361,A3361),0)</f>
        <v>R</v>
      </c>
      <c r="C3361">
        <f t="shared" ca="1" si="162"/>
        <v>-5</v>
      </c>
      <c r="D3361">
        <f t="shared" ca="1" si="163"/>
        <v>-7.8564064605509598</v>
      </c>
      <c r="E3361">
        <f t="shared" ca="1" si="164"/>
        <v>120</v>
      </c>
    </row>
    <row r="3362" spans="1:5">
      <c r="A3362">
        <f ca="1">A3361+IF(COUNTIF(A$9:A3361,A3361)=OFFSET(Series!$B$2,A3361-1,0),1,0)</f>
        <v>18</v>
      </c>
      <c r="B3362" t="str">
        <f ca="1">OFFSET($B$8,COUNTIF(A$9:A3362,A3362),0)</f>
        <v>L</v>
      </c>
      <c r="C3362">
        <f t="shared" ca="1" si="162"/>
        <v>-6</v>
      </c>
      <c r="D3362">
        <f t="shared" ca="1" si="163"/>
        <v>-7.8564064605509598</v>
      </c>
      <c r="E3362">
        <f t="shared" ca="1" si="164"/>
        <v>180</v>
      </c>
    </row>
    <row r="3363" spans="1:5">
      <c r="A3363">
        <f ca="1">A3362+IF(COUNTIF(A$9:A3362,A3362)=OFFSET(Series!$B$2,A3362-1,0),1,0)</f>
        <v>18</v>
      </c>
      <c r="B3363" t="str">
        <f ca="1">OFFSET($B$8,COUNTIF(A$9:A3363,A3363),0)</f>
        <v>L</v>
      </c>
      <c r="C3363">
        <f t="shared" ca="1" si="162"/>
        <v>-6.5</v>
      </c>
      <c r="D3363">
        <f t="shared" ca="1" si="163"/>
        <v>-8.7224318643354</v>
      </c>
      <c r="E3363">
        <f t="shared" ca="1" si="164"/>
        <v>240</v>
      </c>
    </row>
    <row r="3364" spans="1:5">
      <c r="A3364">
        <f ca="1">A3363+IF(COUNTIF(A$9:A3363,A3363)=OFFSET(Series!$B$2,A3363-1,0),1,0)</f>
        <v>18</v>
      </c>
      <c r="B3364" t="str">
        <f ca="1">OFFSET($B$8,COUNTIF(A$9:A3364,A3364),0)</f>
        <v>R</v>
      </c>
      <c r="C3364">
        <f t="shared" ca="1" si="162"/>
        <v>-7</v>
      </c>
      <c r="D3364">
        <f t="shared" ca="1" si="163"/>
        <v>-7.8564064605509598</v>
      </c>
      <c r="E3364">
        <f t="shared" ca="1" si="164"/>
        <v>120</v>
      </c>
    </row>
    <row r="3365" spans="1:5">
      <c r="A3365">
        <f ca="1">A3364+IF(COUNTIF(A$9:A3364,A3364)=OFFSET(Series!$B$2,A3364-1,0),1,0)</f>
        <v>18</v>
      </c>
      <c r="B3365" t="str">
        <f ca="1">OFFSET($B$8,COUNTIF(A$9:A3365,A3365),0)</f>
        <v>L</v>
      </c>
      <c r="C3365">
        <f t="shared" ref="C3365:C3428" ca="1" si="165">ROUND(C3364+IF(B3365="L",$B$2,$B$3)*COS(PI()*E3365/180),15)</f>
        <v>-8</v>
      </c>
      <c r="D3365">
        <f t="shared" ref="D3365:D3428" ca="1" si="166">ROUND(D3364+IF(B3365="L",$B$2,$B$3)*SIN(PI()*E3365/180),15)</f>
        <v>-7.8564064605509598</v>
      </c>
      <c r="E3365">
        <f t="shared" ref="E3365:E3428" ca="1" si="167">MOD(360+E3364+IF(B3365="L",$C$2,$C$3),360)</f>
        <v>180</v>
      </c>
    </row>
    <row r="3366" spans="1:5">
      <c r="A3366">
        <f ca="1">A3365+IF(COUNTIF(A$9:A3365,A3365)=OFFSET(Series!$B$2,A3365-1,0),1,0)</f>
        <v>18</v>
      </c>
      <c r="B3366" t="str">
        <f ca="1">OFFSET($B$8,COUNTIF(A$9:A3366,A3366),0)</f>
        <v>R</v>
      </c>
      <c r="C3366">
        <f t="shared" ca="1" si="165"/>
        <v>-7.5</v>
      </c>
      <c r="D3366">
        <f t="shared" ca="1" si="166"/>
        <v>-6.9903810567665197</v>
      </c>
      <c r="E3366">
        <f t="shared" ca="1" si="167"/>
        <v>60</v>
      </c>
    </row>
    <row r="3367" spans="1:5">
      <c r="A3367">
        <f ca="1">A3366+IF(COUNTIF(A$9:A3366,A3366)=OFFSET(Series!$B$2,A3366-1,0),1,0)</f>
        <v>18</v>
      </c>
      <c r="B3367" t="str">
        <f ca="1">OFFSET($B$8,COUNTIF(A$9:A3367,A3367),0)</f>
        <v>L</v>
      </c>
      <c r="C3367">
        <f t="shared" ca="1" si="165"/>
        <v>-8</v>
      </c>
      <c r="D3367">
        <f t="shared" ca="1" si="166"/>
        <v>-6.1243556529820804</v>
      </c>
      <c r="E3367">
        <f t="shared" ca="1" si="167"/>
        <v>120</v>
      </c>
    </row>
    <row r="3368" spans="1:5">
      <c r="A3368">
        <f ca="1">A3367+IF(COUNTIF(A$9:A3367,A3367)=OFFSET(Series!$B$2,A3367-1,0),1,0)</f>
        <v>18</v>
      </c>
      <c r="B3368" t="str">
        <f ca="1">OFFSET($B$8,COUNTIF(A$9:A3368,A3368),0)</f>
        <v>L</v>
      </c>
      <c r="C3368">
        <f t="shared" ca="1" si="165"/>
        <v>-9</v>
      </c>
      <c r="D3368">
        <f t="shared" ca="1" si="166"/>
        <v>-6.1243556529820804</v>
      </c>
      <c r="E3368">
        <f t="shared" ca="1" si="167"/>
        <v>180</v>
      </c>
    </row>
    <row r="3369" spans="1:5">
      <c r="A3369">
        <f ca="1">A3368+IF(COUNTIF(A$9:A3368,A3368)=OFFSET(Series!$B$2,A3368-1,0),1,0)</f>
        <v>18</v>
      </c>
      <c r="B3369" t="str">
        <f ca="1">OFFSET($B$8,COUNTIF(A$9:A3369,A3369),0)</f>
        <v>R</v>
      </c>
      <c r="C3369">
        <f t="shared" ca="1" si="165"/>
        <v>-8.5</v>
      </c>
      <c r="D3369">
        <f t="shared" ca="1" si="166"/>
        <v>-5.2583302491976402</v>
      </c>
      <c r="E3369">
        <f t="shared" ca="1" si="167"/>
        <v>60</v>
      </c>
    </row>
    <row r="3370" spans="1:5">
      <c r="A3370">
        <f ca="1">A3369+IF(COUNTIF(A$9:A3369,A3369)=OFFSET(Series!$B$2,A3369-1,0),1,0)</f>
        <v>18</v>
      </c>
      <c r="B3370" t="str">
        <f ca="1">OFFSET($B$8,COUNTIF(A$9:A3370,A3370),0)</f>
        <v>L</v>
      </c>
      <c r="C3370">
        <f t="shared" ca="1" si="165"/>
        <v>-9</v>
      </c>
      <c r="D3370">
        <f t="shared" ca="1" si="166"/>
        <v>-4.3923048454132001</v>
      </c>
      <c r="E3370">
        <f t="shared" ca="1" si="167"/>
        <v>120</v>
      </c>
    </row>
    <row r="3371" spans="1:5">
      <c r="A3371">
        <f ca="1">A3370+IF(COUNTIF(A$9:A3370,A3370)=OFFSET(Series!$B$2,A3370-1,0),1,0)</f>
        <v>18</v>
      </c>
      <c r="B3371" t="str">
        <f ca="1">OFFSET($B$8,COUNTIF(A$9:A3371,A3371),0)</f>
        <v>L</v>
      </c>
      <c r="C3371">
        <f t="shared" ca="1" si="165"/>
        <v>-10</v>
      </c>
      <c r="D3371">
        <f t="shared" ca="1" si="166"/>
        <v>-4.3923048454132001</v>
      </c>
      <c r="E3371">
        <f t="shared" ca="1" si="167"/>
        <v>180</v>
      </c>
    </row>
    <row r="3372" spans="1:5">
      <c r="A3372">
        <f ca="1">A3371+IF(COUNTIF(A$9:A3371,A3371)=OFFSET(Series!$B$2,A3371-1,0),1,0)</f>
        <v>18</v>
      </c>
      <c r="B3372" t="str">
        <f ca="1">OFFSET($B$8,COUNTIF(A$9:A3372,A3372),0)</f>
        <v>R</v>
      </c>
      <c r="C3372">
        <f t="shared" ca="1" si="165"/>
        <v>-9.5</v>
      </c>
      <c r="D3372">
        <f t="shared" ca="1" si="166"/>
        <v>-3.5262794416287599</v>
      </c>
      <c r="E3372">
        <f t="shared" ca="1" si="167"/>
        <v>60</v>
      </c>
    </row>
    <row r="3373" spans="1:5">
      <c r="A3373">
        <f ca="1">A3372+IF(COUNTIF(A$9:A3372,A3372)=OFFSET(Series!$B$2,A3372-1,0),1,0)</f>
        <v>18</v>
      </c>
      <c r="B3373" t="str">
        <f ca="1">OFFSET($B$8,COUNTIF(A$9:A3373,A3373),0)</f>
        <v>L</v>
      </c>
      <c r="C3373">
        <f t="shared" ca="1" si="165"/>
        <v>-10</v>
      </c>
      <c r="D3373">
        <f t="shared" ca="1" si="166"/>
        <v>-2.6602540378443198</v>
      </c>
      <c r="E3373">
        <f t="shared" ca="1" si="167"/>
        <v>120</v>
      </c>
    </row>
    <row r="3374" spans="1:5">
      <c r="A3374">
        <f ca="1">A3373+IF(COUNTIF(A$9:A3373,A3373)=OFFSET(Series!$B$2,A3373-1,0),1,0)</f>
        <v>18</v>
      </c>
      <c r="B3374" t="str">
        <f ca="1">OFFSET($B$8,COUNTIF(A$9:A3374,A3374),0)</f>
        <v>R</v>
      </c>
      <c r="C3374">
        <f t="shared" ca="1" si="165"/>
        <v>-9</v>
      </c>
      <c r="D3374">
        <f t="shared" ca="1" si="166"/>
        <v>-2.6602540378443198</v>
      </c>
      <c r="E3374">
        <f t="shared" ca="1" si="167"/>
        <v>0</v>
      </c>
    </row>
    <row r="3375" spans="1:5">
      <c r="A3375">
        <f ca="1">A3374+IF(COUNTIF(A$9:A3374,A3374)=OFFSET(Series!$B$2,A3374-1,0),1,0)</f>
        <v>18</v>
      </c>
      <c r="B3375" t="str">
        <f ca="1">OFFSET($B$8,COUNTIF(A$9:A3375,A3375),0)</f>
        <v>L</v>
      </c>
      <c r="C3375">
        <f t="shared" ca="1" si="165"/>
        <v>-8.5</v>
      </c>
      <c r="D3375">
        <f t="shared" ca="1" si="166"/>
        <v>-1.7942286340598801</v>
      </c>
      <c r="E3375">
        <f t="shared" ca="1" si="167"/>
        <v>60</v>
      </c>
    </row>
    <row r="3376" spans="1:5">
      <c r="A3376">
        <f ca="1">A3375+IF(COUNTIF(A$9:A3375,A3375)=OFFSET(Series!$B$2,A3375-1,0),1,0)</f>
        <v>18</v>
      </c>
      <c r="B3376" t="str">
        <f ca="1">OFFSET($B$8,COUNTIF(A$9:A3376,A3376),0)</f>
        <v>L</v>
      </c>
      <c r="C3376">
        <f t="shared" ca="1" si="165"/>
        <v>-9</v>
      </c>
      <c r="D3376">
        <f t="shared" ca="1" si="166"/>
        <v>-0.92820323027544105</v>
      </c>
      <c r="E3376">
        <f t="shared" ca="1" si="167"/>
        <v>120</v>
      </c>
    </row>
    <row r="3377" spans="1:5">
      <c r="A3377">
        <f ca="1">A3376+IF(COUNTIF(A$9:A3376,A3376)=OFFSET(Series!$B$2,A3376-1,0),1,0)</f>
        <v>18</v>
      </c>
      <c r="B3377" t="str">
        <f ca="1">OFFSET($B$8,COUNTIF(A$9:A3377,A3377),0)</f>
        <v>R</v>
      </c>
      <c r="C3377">
        <f t="shared" ca="1" si="165"/>
        <v>-8</v>
      </c>
      <c r="D3377">
        <f t="shared" ca="1" si="166"/>
        <v>-0.92820323027544105</v>
      </c>
      <c r="E3377">
        <f t="shared" ca="1" si="167"/>
        <v>0</v>
      </c>
    </row>
    <row r="3378" spans="1:5">
      <c r="A3378">
        <f ca="1">A3377+IF(COUNTIF(A$9:A3377,A3377)=OFFSET(Series!$B$2,A3377-1,0),1,0)</f>
        <v>18</v>
      </c>
      <c r="B3378" t="str">
        <f ca="1">OFFSET($B$8,COUNTIF(A$9:A3378,A3378),0)</f>
        <v>L</v>
      </c>
      <c r="C3378">
        <f t="shared" ca="1" si="165"/>
        <v>-7.5</v>
      </c>
      <c r="D3378">
        <f t="shared" ca="1" si="166"/>
        <v>-6.2177826491003001E-2</v>
      </c>
      <c r="E3378">
        <f t="shared" ca="1" si="167"/>
        <v>60</v>
      </c>
    </row>
    <row r="3379" spans="1:5">
      <c r="A3379">
        <f ca="1">A3378+IF(COUNTIF(A$9:A3378,A3378)=OFFSET(Series!$B$2,A3378-1,0),1,0)</f>
        <v>18</v>
      </c>
      <c r="B3379" t="str">
        <f ca="1">OFFSET($B$8,COUNTIF(A$9:A3379,A3379),0)</f>
        <v>L</v>
      </c>
      <c r="C3379">
        <f t="shared" ca="1" si="165"/>
        <v>-8</v>
      </c>
      <c r="D3379">
        <f t="shared" ca="1" si="166"/>
        <v>0.80384757729343603</v>
      </c>
      <c r="E3379">
        <f t="shared" ca="1" si="167"/>
        <v>120</v>
      </c>
    </row>
    <row r="3380" spans="1:5">
      <c r="A3380">
        <f ca="1">A3379+IF(COUNTIF(A$9:A3379,A3379)=OFFSET(Series!$B$2,A3379-1,0),1,0)</f>
        <v>18</v>
      </c>
      <c r="B3380" t="str">
        <f ca="1">OFFSET($B$8,COUNTIF(A$9:A3380,A3380),0)</f>
        <v>R</v>
      </c>
      <c r="C3380">
        <f t="shared" ca="1" si="165"/>
        <v>-7</v>
      </c>
      <c r="D3380">
        <f t="shared" ca="1" si="166"/>
        <v>0.80384757729343603</v>
      </c>
      <c r="E3380">
        <f t="shared" ca="1" si="167"/>
        <v>0</v>
      </c>
    </row>
    <row r="3381" spans="1:5">
      <c r="A3381">
        <f ca="1">A3380+IF(COUNTIF(A$9:A3380,A3380)=OFFSET(Series!$B$2,A3380-1,0),1,0)</f>
        <v>18</v>
      </c>
      <c r="B3381" t="str">
        <f ca="1">OFFSET($B$8,COUNTIF(A$9:A3381,A3381),0)</f>
        <v>L</v>
      </c>
      <c r="C3381">
        <f t="shared" ca="1" si="165"/>
        <v>-6.5</v>
      </c>
      <c r="D3381">
        <f t="shared" ca="1" si="166"/>
        <v>1.6698729810778701</v>
      </c>
      <c r="E3381">
        <f t="shared" ca="1" si="167"/>
        <v>60</v>
      </c>
    </row>
    <row r="3382" spans="1:5">
      <c r="A3382">
        <f ca="1">A3381+IF(COUNTIF(A$9:A3381,A3381)=OFFSET(Series!$B$2,A3381-1,0),1,0)</f>
        <v>18</v>
      </c>
      <c r="B3382" t="str">
        <f ca="1">OFFSET($B$8,COUNTIF(A$9:A3382,A3382),0)</f>
        <v>R</v>
      </c>
      <c r="C3382">
        <f t="shared" ca="1" si="165"/>
        <v>-6</v>
      </c>
      <c r="D3382">
        <f t="shared" ca="1" si="166"/>
        <v>0.80384757729343104</v>
      </c>
      <c r="E3382">
        <f t="shared" ca="1" si="167"/>
        <v>300</v>
      </c>
    </row>
    <row r="3383" spans="1:5">
      <c r="A3383">
        <f ca="1">A3382+IF(COUNTIF(A$9:A3382,A3382)=OFFSET(Series!$B$2,A3382-1,0),1,0)</f>
        <v>18</v>
      </c>
      <c r="B3383" t="str">
        <f ca="1">OFFSET($B$8,COUNTIF(A$9:A3383,A3383),0)</f>
        <v>L</v>
      </c>
      <c r="C3383">
        <f t="shared" ca="1" si="165"/>
        <v>-5</v>
      </c>
      <c r="D3383">
        <f t="shared" ca="1" si="166"/>
        <v>0.80384757729343104</v>
      </c>
      <c r="E3383">
        <f t="shared" ca="1" si="167"/>
        <v>0</v>
      </c>
    </row>
    <row r="3384" spans="1:5">
      <c r="A3384">
        <f ca="1">A3383+IF(COUNTIF(A$9:A3383,A3383)=OFFSET(Series!$B$2,A3383-1,0),1,0)</f>
        <v>18</v>
      </c>
      <c r="B3384" t="str">
        <f ca="1">OFFSET($B$8,COUNTIF(A$9:A3384,A3384),0)</f>
        <v>L</v>
      </c>
      <c r="C3384">
        <f t="shared" ca="1" si="165"/>
        <v>-4.5</v>
      </c>
      <c r="D3384">
        <f t="shared" ca="1" si="166"/>
        <v>1.6698729810778701</v>
      </c>
      <c r="E3384">
        <f t="shared" ca="1" si="167"/>
        <v>60</v>
      </c>
    </row>
    <row r="3385" spans="1:5">
      <c r="A3385">
        <f ca="1">A3384+IF(COUNTIF(A$9:A3384,A3384)=OFFSET(Series!$B$2,A3384-1,0),1,0)</f>
        <v>18</v>
      </c>
      <c r="B3385" t="str">
        <f ca="1">OFFSET($B$8,COUNTIF(A$9:A3385,A3385),0)</f>
        <v>R</v>
      </c>
      <c r="C3385">
        <f t="shared" ca="1" si="165"/>
        <v>-4</v>
      </c>
      <c r="D3385">
        <f t="shared" ca="1" si="166"/>
        <v>0.80384757729343104</v>
      </c>
      <c r="E3385">
        <f t="shared" ca="1" si="167"/>
        <v>300</v>
      </c>
    </row>
    <row r="3386" spans="1:5">
      <c r="A3386">
        <f ca="1">A3385+IF(COUNTIF(A$9:A3385,A3385)=OFFSET(Series!$B$2,A3385-1,0),1,0)</f>
        <v>18</v>
      </c>
      <c r="B3386" t="str">
        <f ca="1">OFFSET($B$8,COUNTIF(A$9:A3386,A3386),0)</f>
        <v>L</v>
      </c>
      <c r="C3386">
        <f t="shared" ca="1" si="165"/>
        <v>-3</v>
      </c>
      <c r="D3386">
        <f t="shared" ca="1" si="166"/>
        <v>0.80384757729343104</v>
      </c>
      <c r="E3386">
        <f t="shared" ca="1" si="167"/>
        <v>0</v>
      </c>
    </row>
    <row r="3387" spans="1:5">
      <c r="A3387">
        <f ca="1">A3386+IF(COUNTIF(A$9:A3386,A3386)=OFFSET(Series!$B$2,A3386-1,0),1,0)</f>
        <v>18</v>
      </c>
      <c r="B3387" t="str">
        <f ca="1">OFFSET($B$8,COUNTIF(A$9:A3387,A3387),0)</f>
        <v>R</v>
      </c>
      <c r="C3387">
        <f t="shared" ca="1" si="165"/>
        <v>-3.5</v>
      </c>
      <c r="D3387">
        <f t="shared" ca="1" si="166"/>
        <v>-6.2177826491006997E-2</v>
      </c>
      <c r="E3387">
        <f t="shared" ca="1" si="167"/>
        <v>240</v>
      </c>
    </row>
    <row r="3388" spans="1:5">
      <c r="A3388">
        <f ca="1">A3387+IF(COUNTIF(A$9:A3387,A3387)=OFFSET(Series!$B$2,A3387-1,0),1,0)</f>
        <v>18</v>
      </c>
      <c r="B3388" t="str">
        <f ca="1">OFFSET($B$8,COUNTIF(A$9:A3388,A3388),0)</f>
        <v>L</v>
      </c>
      <c r="C3388">
        <f t="shared" ca="1" si="165"/>
        <v>-3</v>
      </c>
      <c r="D3388">
        <f t="shared" ca="1" si="166"/>
        <v>-0.92820323027544605</v>
      </c>
      <c r="E3388">
        <f t="shared" ca="1" si="167"/>
        <v>300</v>
      </c>
    </row>
    <row r="3389" spans="1:5">
      <c r="A3389">
        <f ca="1">A3388+IF(COUNTIF(A$9:A3388,A3388)=OFFSET(Series!$B$2,A3388-1,0),1,0)</f>
        <v>18</v>
      </c>
      <c r="B3389" t="str">
        <f ca="1">OFFSET($B$8,COUNTIF(A$9:A3389,A3389),0)</f>
        <v>L</v>
      </c>
      <c r="C3389">
        <f t="shared" ca="1" si="165"/>
        <v>-2</v>
      </c>
      <c r="D3389">
        <f t="shared" ca="1" si="166"/>
        <v>-0.92820323027544605</v>
      </c>
      <c r="E3389">
        <f t="shared" ca="1" si="167"/>
        <v>0</v>
      </c>
    </row>
    <row r="3390" spans="1:5">
      <c r="A3390">
        <f ca="1">A3389+IF(COUNTIF(A$9:A3389,A3389)=OFFSET(Series!$B$2,A3389-1,0),1,0)</f>
        <v>18</v>
      </c>
      <c r="B3390" t="str">
        <f ca="1">OFFSET($B$8,COUNTIF(A$9:A3390,A3390),0)</f>
        <v>R</v>
      </c>
      <c r="C3390">
        <f t="shared" ca="1" si="165"/>
        <v>-2.5</v>
      </c>
      <c r="D3390">
        <f t="shared" ca="1" si="166"/>
        <v>-1.7942286340598801</v>
      </c>
      <c r="E3390">
        <f t="shared" ca="1" si="167"/>
        <v>240</v>
      </c>
    </row>
    <row r="3391" spans="1:5">
      <c r="A3391">
        <f ca="1">A3390+IF(COUNTIF(A$9:A3390,A3390)=OFFSET(Series!$B$2,A3390-1,0),1,0)</f>
        <v>18</v>
      </c>
      <c r="B3391" t="str">
        <f ca="1">OFFSET($B$8,COUNTIF(A$9:A3391,A3391),0)</f>
        <v>L</v>
      </c>
      <c r="C3391">
        <f t="shared" ca="1" si="165"/>
        <v>-2</v>
      </c>
      <c r="D3391">
        <f t="shared" ca="1" si="166"/>
        <v>-2.6602540378443198</v>
      </c>
      <c r="E3391">
        <f t="shared" ca="1" si="167"/>
        <v>300</v>
      </c>
    </row>
    <row r="3392" spans="1:5">
      <c r="A3392">
        <f ca="1">A3391+IF(COUNTIF(A$9:A3391,A3391)=OFFSET(Series!$B$2,A3391-1,0),1,0)</f>
        <v>18</v>
      </c>
      <c r="B3392" t="str">
        <f ca="1">OFFSET($B$8,COUNTIF(A$9:A3392,A3392),0)</f>
        <v>L</v>
      </c>
      <c r="C3392">
        <f t="shared" ca="1" si="165"/>
        <v>-1</v>
      </c>
      <c r="D3392">
        <f t="shared" ca="1" si="166"/>
        <v>-2.6602540378443198</v>
      </c>
      <c r="E3392">
        <f t="shared" ca="1" si="167"/>
        <v>0</v>
      </c>
    </row>
    <row r="3393" spans="1:5">
      <c r="A3393">
        <f ca="1">A3392+IF(COUNTIF(A$9:A3392,A3392)=OFFSET(Series!$B$2,A3392-1,0),1,0)</f>
        <v>18</v>
      </c>
      <c r="B3393" t="str">
        <f ca="1">OFFSET($B$8,COUNTIF(A$9:A3393,A3393),0)</f>
        <v>R</v>
      </c>
      <c r="C3393">
        <f t="shared" ca="1" si="165"/>
        <v>-1.5</v>
      </c>
      <c r="D3393">
        <f t="shared" ca="1" si="166"/>
        <v>-3.5262794416287599</v>
      </c>
      <c r="E3393">
        <f t="shared" ca="1" si="167"/>
        <v>240</v>
      </c>
    </row>
    <row r="3394" spans="1:5">
      <c r="A3394">
        <f ca="1">A3393+IF(COUNTIF(A$9:A3393,A3393)=OFFSET(Series!$B$2,A3393-1,0),1,0)</f>
        <v>18</v>
      </c>
      <c r="B3394" t="str">
        <f ca="1">OFFSET($B$8,COUNTIF(A$9:A3394,A3394),0)</f>
        <v>L</v>
      </c>
      <c r="C3394">
        <f t="shared" ca="1" si="165"/>
        <v>-1</v>
      </c>
      <c r="D3394">
        <f t="shared" ca="1" si="166"/>
        <v>-4.3923048454132001</v>
      </c>
      <c r="E3394">
        <f t="shared" ca="1" si="167"/>
        <v>300</v>
      </c>
    </row>
    <row r="3395" spans="1:5">
      <c r="A3395">
        <f ca="1">A3394+IF(COUNTIF(A$9:A3394,A3394)=OFFSET(Series!$B$2,A3394-1,0),1,0)</f>
        <v>18</v>
      </c>
      <c r="B3395" t="str">
        <f ca="1">OFFSET($B$8,COUNTIF(A$9:A3395,A3395),0)</f>
        <v>R</v>
      </c>
      <c r="C3395">
        <f t="shared" ca="1" si="165"/>
        <v>-2</v>
      </c>
      <c r="D3395">
        <f t="shared" ca="1" si="166"/>
        <v>-4.3923048454132001</v>
      </c>
      <c r="E3395">
        <f t="shared" ca="1" si="167"/>
        <v>180</v>
      </c>
    </row>
    <row r="3396" spans="1:5">
      <c r="A3396">
        <f ca="1">A3395+IF(COUNTIF(A$9:A3395,A3395)=OFFSET(Series!$B$2,A3395-1,0),1,0)</f>
        <v>18</v>
      </c>
      <c r="B3396" t="str">
        <f ca="1">OFFSET($B$8,COUNTIF(A$9:A3396,A3396),0)</f>
        <v>L</v>
      </c>
      <c r="C3396">
        <f t="shared" ca="1" si="165"/>
        <v>-2.5</v>
      </c>
      <c r="D3396">
        <f t="shared" ca="1" si="166"/>
        <v>-5.2583302491976402</v>
      </c>
      <c r="E3396">
        <f t="shared" ca="1" si="167"/>
        <v>240</v>
      </c>
    </row>
    <row r="3397" spans="1:5">
      <c r="A3397">
        <f ca="1">A3396+IF(COUNTIF(A$9:A3396,A3396)=OFFSET(Series!$B$2,A3396-1,0),1,0)</f>
        <v>18</v>
      </c>
      <c r="B3397" t="str">
        <f ca="1">OFFSET($B$8,COUNTIF(A$9:A3397,A3397),0)</f>
        <v>L</v>
      </c>
      <c r="C3397">
        <f t="shared" ca="1" si="165"/>
        <v>-2</v>
      </c>
      <c r="D3397">
        <f t="shared" ca="1" si="166"/>
        <v>-6.1243556529820804</v>
      </c>
      <c r="E3397">
        <f t="shared" ca="1" si="167"/>
        <v>300</v>
      </c>
    </row>
    <row r="3398" spans="1:5">
      <c r="A3398">
        <f ca="1">A3397+IF(COUNTIF(A$9:A3397,A3397)=OFFSET(Series!$B$2,A3397-1,0),1,0)</f>
        <v>18</v>
      </c>
      <c r="B3398" t="str">
        <f ca="1">OFFSET($B$8,COUNTIF(A$9:A3398,A3398),0)</f>
        <v>R</v>
      </c>
      <c r="C3398">
        <f t="shared" ca="1" si="165"/>
        <v>-3</v>
      </c>
      <c r="D3398">
        <f t="shared" ca="1" si="166"/>
        <v>-6.1243556529820804</v>
      </c>
      <c r="E3398">
        <f t="shared" ca="1" si="167"/>
        <v>180</v>
      </c>
    </row>
    <row r="3399" spans="1:5">
      <c r="A3399">
        <f ca="1">A3398+IF(COUNTIF(A$9:A3398,A3398)=OFFSET(Series!$B$2,A3398-1,0),1,0)</f>
        <v>18</v>
      </c>
      <c r="B3399" t="str">
        <f ca="1">OFFSET($B$8,COUNTIF(A$9:A3399,A3399),0)</f>
        <v>L</v>
      </c>
      <c r="C3399">
        <f t="shared" ca="1" si="165"/>
        <v>-3.5</v>
      </c>
      <c r="D3399">
        <f t="shared" ca="1" si="166"/>
        <v>-6.9903810567665197</v>
      </c>
      <c r="E3399">
        <f t="shared" ca="1" si="167"/>
        <v>240</v>
      </c>
    </row>
    <row r="3400" spans="1:5">
      <c r="A3400">
        <f ca="1">A3399+IF(COUNTIF(A$9:A3399,A3399)=OFFSET(Series!$B$2,A3399-1,0),1,0)</f>
        <v>18</v>
      </c>
      <c r="B3400" t="str">
        <f ca="1">OFFSET($B$8,COUNTIF(A$9:A3400,A3400),0)</f>
        <v>R</v>
      </c>
      <c r="C3400">
        <f t="shared" ca="1" si="165"/>
        <v>-4</v>
      </c>
      <c r="D3400">
        <f t="shared" ca="1" si="166"/>
        <v>-6.1243556529820804</v>
      </c>
      <c r="E3400">
        <f t="shared" ca="1" si="167"/>
        <v>120</v>
      </c>
    </row>
    <row r="3401" spans="1:5">
      <c r="A3401">
        <f ca="1">A3400+IF(COUNTIF(A$9:A3400,A3400)=OFFSET(Series!$B$2,A3400-1,0),1,0)</f>
        <v>18</v>
      </c>
      <c r="B3401" t="str">
        <f ca="1">OFFSET($B$8,COUNTIF(A$9:A3401,A3401),0)</f>
        <v>L</v>
      </c>
      <c r="C3401">
        <f t="shared" ca="1" si="165"/>
        <v>-5</v>
      </c>
      <c r="D3401">
        <f t="shared" ca="1" si="166"/>
        <v>-6.1243556529820804</v>
      </c>
      <c r="E3401">
        <f t="shared" ca="1" si="167"/>
        <v>180</v>
      </c>
    </row>
    <row r="3402" spans="1:5">
      <c r="A3402">
        <f ca="1">A3401+IF(COUNTIF(A$9:A3401,A3401)=OFFSET(Series!$B$2,A3401-1,0),1,0)</f>
        <v>18</v>
      </c>
      <c r="B3402" t="str">
        <f ca="1">OFFSET($B$8,COUNTIF(A$9:A3402,A3402),0)</f>
        <v>L</v>
      </c>
      <c r="C3402">
        <f t="shared" ca="1" si="165"/>
        <v>-5.5</v>
      </c>
      <c r="D3402">
        <f t="shared" ca="1" si="166"/>
        <v>-6.9903810567665197</v>
      </c>
      <c r="E3402">
        <f t="shared" ca="1" si="167"/>
        <v>240</v>
      </c>
    </row>
    <row r="3403" spans="1:5">
      <c r="A3403">
        <f ca="1">A3402+IF(COUNTIF(A$9:A3402,A3402)=OFFSET(Series!$B$2,A3402-1,0),1,0)</f>
        <v>18</v>
      </c>
      <c r="B3403" t="str">
        <f ca="1">OFFSET($B$8,COUNTIF(A$9:A3403,A3403),0)</f>
        <v>R</v>
      </c>
      <c r="C3403">
        <f t="shared" ca="1" si="165"/>
        <v>-6</v>
      </c>
      <c r="D3403">
        <f t="shared" ca="1" si="166"/>
        <v>-6.1243556529820804</v>
      </c>
      <c r="E3403">
        <f t="shared" ca="1" si="167"/>
        <v>120</v>
      </c>
    </row>
    <row r="3404" spans="1:5">
      <c r="A3404">
        <f ca="1">A3403+IF(COUNTIF(A$9:A3403,A3403)=OFFSET(Series!$B$2,A3403-1,0),1,0)</f>
        <v>18</v>
      </c>
      <c r="B3404" t="str">
        <f ca="1">OFFSET($B$8,COUNTIF(A$9:A3404,A3404),0)</f>
        <v>L</v>
      </c>
      <c r="C3404">
        <f t="shared" ca="1" si="165"/>
        <v>-7</v>
      </c>
      <c r="D3404">
        <f t="shared" ca="1" si="166"/>
        <v>-6.1243556529820804</v>
      </c>
      <c r="E3404">
        <f t="shared" ca="1" si="167"/>
        <v>180</v>
      </c>
    </row>
    <row r="3405" spans="1:5">
      <c r="A3405">
        <f ca="1">A3404+IF(COUNTIF(A$9:A3404,A3404)=OFFSET(Series!$B$2,A3404-1,0),1,0)</f>
        <v>18</v>
      </c>
      <c r="B3405" t="str">
        <f ca="1">OFFSET($B$8,COUNTIF(A$9:A3405,A3405),0)</f>
        <v>L</v>
      </c>
      <c r="C3405">
        <f t="shared" ca="1" si="165"/>
        <v>-7.5</v>
      </c>
      <c r="D3405">
        <f t="shared" ca="1" si="166"/>
        <v>-6.9903810567665197</v>
      </c>
      <c r="E3405">
        <f t="shared" ca="1" si="167"/>
        <v>240</v>
      </c>
    </row>
    <row r="3406" spans="1:5">
      <c r="A3406">
        <f ca="1">A3405+IF(COUNTIF(A$9:A3405,A3405)=OFFSET(Series!$B$2,A3405-1,0),1,0)</f>
        <v>18</v>
      </c>
      <c r="B3406" t="str">
        <f ca="1">OFFSET($B$8,COUNTIF(A$9:A3406,A3406),0)</f>
        <v>R</v>
      </c>
      <c r="C3406">
        <f t="shared" ca="1" si="165"/>
        <v>-8</v>
      </c>
      <c r="D3406">
        <f t="shared" ca="1" si="166"/>
        <v>-6.1243556529820804</v>
      </c>
      <c r="E3406">
        <f t="shared" ca="1" si="167"/>
        <v>120</v>
      </c>
    </row>
    <row r="3407" spans="1:5">
      <c r="A3407">
        <f ca="1">A3406+IF(COUNTIF(A$9:A3406,A3406)=OFFSET(Series!$B$2,A3406-1,0),1,0)</f>
        <v>18</v>
      </c>
      <c r="B3407" t="str">
        <f ca="1">OFFSET($B$8,COUNTIF(A$9:A3407,A3407),0)</f>
        <v>L</v>
      </c>
      <c r="C3407">
        <f t="shared" ca="1" si="165"/>
        <v>-9</v>
      </c>
      <c r="D3407">
        <f t="shared" ca="1" si="166"/>
        <v>-6.1243556529820804</v>
      </c>
      <c r="E3407">
        <f t="shared" ca="1" si="167"/>
        <v>180</v>
      </c>
    </row>
    <row r="3408" spans="1:5">
      <c r="A3408">
        <f ca="1">A3407+IF(COUNTIF(A$9:A3407,A3407)=OFFSET(Series!$B$2,A3407-1,0),1,0)</f>
        <v>18</v>
      </c>
      <c r="B3408" t="str">
        <f ca="1">OFFSET($B$8,COUNTIF(A$9:A3408,A3408),0)</f>
        <v>R</v>
      </c>
      <c r="C3408">
        <f t="shared" ca="1" si="165"/>
        <v>-8.5</v>
      </c>
      <c r="D3408">
        <f t="shared" ca="1" si="166"/>
        <v>-5.2583302491976402</v>
      </c>
      <c r="E3408">
        <f t="shared" ca="1" si="167"/>
        <v>60</v>
      </c>
    </row>
    <row r="3409" spans="1:5">
      <c r="A3409">
        <f ca="1">A3408+IF(COUNTIF(A$9:A3408,A3408)=OFFSET(Series!$B$2,A3408-1,0),1,0)</f>
        <v>18</v>
      </c>
      <c r="B3409" t="str">
        <f ca="1">OFFSET($B$8,COUNTIF(A$9:A3409,A3409),0)</f>
        <v>L</v>
      </c>
      <c r="C3409">
        <f t="shared" ca="1" si="165"/>
        <v>-9</v>
      </c>
      <c r="D3409">
        <f t="shared" ca="1" si="166"/>
        <v>-4.3923048454132001</v>
      </c>
      <c r="E3409">
        <f t="shared" ca="1" si="167"/>
        <v>120</v>
      </c>
    </row>
    <row r="3410" spans="1:5">
      <c r="A3410">
        <f ca="1">A3409+IF(COUNTIF(A$9:A3409,A3409)=OFFSET(Series!$B$2,A3409-1,0),1,0)</f>
        <v>18</v>
      </c>
      <c r="B3410" t="str">
        <f ca="1">OFFSET($B$8,COUNTIF(A$9:A3410,A3410),0)</f>
        <v>L</v>
      </c>
      <c r="C3410">
        <f t="shared" ca="1" si="165"/>
        <v>-10</v>
      </c>
      <c r="D3410">
        <f t="shared" ca="1" si="166"/>
        <v>-4.3923048454132001</v>
      </c>
      <c r="E3410">
        <f t="shared" ca="1" si="167"/>
        <v>180</v>
      </c>
    </row>
    <row r="3411" spans="1:5">
      <c r="A3411">
        <f ca="1">A3410+IF(COUNTIF(A$9:A3410,A3410)=OFFSET(Series!$B$2,A3410-1,0),1,0)</f>
        <v>18</v>
      </c>
      <c r="B3411" t="str">
        <f ca="1">OFFSET($B$8,COUNTIF(A$9:A3411,A3411),0)</f>
        <v>R</v>
      </c>
      <c r="C3411">
        <f t="shared" ca="1" si="165"/>
        <v>-9.5</v>
      </c>
      <c r="D3411">
        <f t="shared" ca="1" si="166"/>
        <v>-3.5262794416287599</v>
      </c>
      <c r="E3411">
        <f t="shared" ca="1" si="167"/>
        <v>60</v>
      </c>
    </row>
    <row r="3412" spans="1:5">
      <c r="A3412">
        <f ca="1">A3411+IF(COUNTIF(A$9:A3411,A3411)=OFFSET(Series!$B$2,A3411-1,0),1,0)</f>
        <v>18</v>
      </c>
      <c r="B3412" t="str">
        <f ca="1">OFFSET($B$8,COUNTIF(A$9:A3412,A3412),0)</f>
        <v>L</v>
      </c>
      <c r="C3412">
        <f t="shared" ca="1" si="165"/>
        <v>-10</v>
      </c>
      <c r="D3412">
        <f t="shared" ca="1" si="166"/>
        <v>-2.6602540378443198</v>
      </c>
      <c r="E3412">
        <f t="shared" ca="1" si="167"/>
        <v>120</v>
      </c>
    </row>
    <row r="3413" spans="1:5">
      <c r="A3413">
        <f ca="1">A3412+IF(COUNTIF(A$9:A3412,A3412)=OFFSET(Series!$B$2,A3412-1,0),1,0)</f>
        <v>18</v>
      </c>
      <c r="B3413" t="str">
        <f ca="1">OFFSET($B$8,COUNTIF(A$9:A3413,A3413),0)</f>
        <v>L</v>
      </c>
      <c r="C3413">
        <f t="shared" ca="1" si="165"/>
        <v>-11</v>
      </c>
      <c r="D3413">
        <f t="shared" ca="1" si="166"/>
        <v>-2.6602540378443198</v>
      </c>
      <c r="E3413">
        <f t="shared" ca="1" si="167"/>
        <v>180</v>
      </c>
    </row>
    <row r="3414" spans="1:5">
      <c r="A3414">
        <f ca="1">A3413+IF(COUNTIF(A$9:A3413,A3413)=OFFSET(Series!$B$2,A3413-1,0),1,0)</f>
        <v>18</v>
      </c>
      <c r="B3414" t="str">
        <f ca="1">OFFSET($B$8,COUNTIF(A$9:A3414,A3414),0)</f>
        <v>R</v>
      </c>
      <c r="C3414">
        <f t="shared" ca="1" si="165"/>
        <v>-10.5</v>
      </c>
      <c r="D3414">
        <f t="shared" ca="1" si="166"/>
        <v>-1.7942286340598801</v>
      </c>
      <c r="E3414">
        <f t="shared" ca="1" si="167"/>
        <v>60</v>
      </c>
    </row>
    <row r="3415" spans="1:5">
      <c r="A3415">
        <f ca="1">A3414+IF(COUNTIF(A$9:A3414,A3414)=OFFSET(Series!$B$2,A3414-1,0),1,0)</f>
        <v>18</v>
      </c>
      <c r="B3415" t="str">
        <f ca="1">OFFSET($B$8,COUNTIF(A$9:A3415,A3415),0)</f>
        <v>L</v>
      </c>
      <c r="C3415">
        <f t="shared" ca="1" si="165"/>
        <v>-11</v>
      </c>
      <c r="D3415">
        <f t="shared" ca="1" si="166"/>
        <v>-0.92820323027544105</v>
      </c>
      <c r="E3415">
        <f t="shared" ca="1" si="167"/>
        <v>120</v>
      </c>
    </row>
    <row r="3416" spans="1:5">
      <c r="A3416">
        <f ca="1">A3415+IF(COUNTIF(A$9:A3415,A3415)=OFFSET(Series!$B$2,A3415-1,0),1,0)</f>
        <v>18</v>
      </c>
      <c r="B3416" t="str">
        <f ca="1">OFFSET($B$8,COUNTIF(A$9:A3416,A3416),0)</f>
        <v>R</v>
      </c>
      <c r="C3416">
        <f t="shared" ca="1" si="165"/>
        <v>-10</v>
      </c>
      <c r="D3416">
        <f t="shared" ca="1" si="166"/>
        <v>-0.92820323027544105</v>
      </c>
      <c r="E3416">
        <f t="shared" ca="1" si="167"/>
        <v>0</v>
      </c>
    </row>
    <row r="3417" spans="1:5">
      <c r="A3417">
        <f ca="1">A3416+IF(COUNTIF(A$9:A3416,A3416)=OFFSET(Series!$B$2,A3416-1,0),1,0)</f>
        <v>18</v>
      </c>
      <c r="B3417" t="str">
        <f ca="1">OFFSET($B$8,COUNTIF(A$9:A3417,A3417),0)</f>
        <v>L</v>
      </c>
      <c r="C3417">
        <f t="shared" ca="1" si="165"/>
        <v>-9.5</v>
      </c>
      <c r="D3417">
        <f t="shared" ca="1" si="166"/>
        <v>-6.2177826491003001E-2</v>
      </c>
      <c r="E3417">
        <f t="shared" ca="1" si="167"/>
        <v>60</v>
      </c>
    </row>
    <row r="3418" spans="1:5">
      <c r="A3418">
        <f ca="1">A3417+IF(COUNTIF(A$9:A3417,A3417)=OFFSET(Series!$B$2,A3417-1,0),1,0)</f>
        <v>18</v>
      </c>
      <c r="B3418" t="str">
        <f ca="1">OFFSET($B$8,COUNTIF(A$9:A3418,A3418),0)</f>
        <v>L</v>
      </c>
      <c r="C3418">
        <f t="shared" ca="1" si="165"/>
        <v>-10</v>
      </c>
      <c r="D3418">
        <f t="shared" ca="1" si="166"/>
        <v>0.80384757729343603</v>
      </c>
      <c r="E3418">
        <f t="shared" ca="1" si="167"/>
        <v>120</v>
      </c>
    </row>
    <row r="3419" spans="1:5">
      <c r="A3419">
        <f ca="1">A3418+IF(COUNTIF(A$9:A3418,A3418)=OFFSET(Series!$B$2,A3418-1,0),1,0)</f>
        <v>18</v>
      </c>
      <c r="B3419" t="str">
        <f ca="1">OFFSET($B$8,COUNTIF(A$9:A3419,A3419),0)</f>
        <v>R</v>
      </c>
      <c r="C3419">
        <f t="shared" ca="1" si="165"/>
        <v>-9</v>
      </c>
      <c r="D3419">
        <f t="shared" ca="1" si="166"/>
        <v>0.80384757729343603</v>
      </c>
      <c r="E3419">
        <f t="shared" ca="1" si="167"/>
        <v>0</v>
      </c>
    </row>
    <row r="3420" spans="1:5">
      <c r="A3420">
        <f ca="1">A3419+IF(COUNTIF(A$9:A3419,A3419)=OFFSET(Series!$B$2,A3419-1,0),1,0)</f>
        <v>18</v>
      </c>
      <c r="B3420" t="str">
        <f ca="1">OFFSET($B$8,COUNTIF(A$9:A3420,A3420),0)</f>
        <v>L</v>
      </c>
      <c r="C3420">
        <f t="shared" ca="1" si="165"/>
        <v>-8.5</v>
      </c>
      <c r="D3420">
        <f t="shared" ca="1" si="166"/>
        <v>1.6698729810778701</v>
      </c>
      <c r="E3420">
        <f t="shared" ca="1" si="167"/>
        <v>60</v>
      </c>
    </row>
    <row r="3421" spans="1:5">
      <c r="A3421">
        <f ca="1">A3420+IF(COUNTIF(A$9:A3420,A3420)=OFFSET(Series!$B$2,A3420-1,0),1,0)</f>
        <v>18</v>
      </c>
      <c r="B3421" t="str">
        <f ca="1">OFFSET($B$8,COUNTIF(A$9:A3421,A3421),0)</f>
        <v>R</v>
      </c>
      <c r="C3421">
        <f t="shared" ca="1" si="165"/>
        <v>-8</v>
      </c>
      <c r="D3421">
        <f t="shared" ca="1" si="166"/>
        <v>0.80384757729343104</v>
      </c>
      <c r="E3421">
        <f t="shared" ca="1" si="167"/>
        <v>300</v>
      </c>
    </row>
    <row r="3422" spans="1:5">
      <c r="A3422">
        <f ca="1">A3421+IF(COUNTIF(A$9:A3421,A3421)=OFFSET(Series!$B$2,A3421-1,0),1,0)</f>
        <v>18</v>
      </c>
      <c r="B3422" t="str">
        <f ca="1">OFFSET($B$8,COUNTIF(A$9:A3422,A3422),0)</f>
        <v>L</v>
      </c>
      <c r="C3422">
        <f t="shared" ca="1" si="165"/>
        <v>-7</v>
      </c>
      <c r="D3422">
        <f t="shared" ca="1" si="166"/>
        <v>0.80384757729343104</v>
      </c>
      <c r="E3422">
        <f t="shared" ca="1" si="167"/>
        <v>0</v>
      </c>
    </row>
    <row r="3423" spans="1:5">
      <c r="A3423">
        <f ca="1">A3422+IF(COUNTIF(A$9:A3422,A3422)=OFFSET(Series!$B$2,A3422-1,0),1,0)</f>
        <v>18</v>
      </c>
      <c r="B3423" t="str">
        <f ca="1">OFFSET($B$8,COUNTIF(A$9:A3423,A3423),0)</f>
        <v>L</v>
      </c>
      <c r="C3423">
        <f t="shared" ca="1" si="165"/>
        <v>-6.5</v>
      </c>
      <c r="D3423">
        <f t="shared" ca="1" si="166"/>
        <v>1.6698729810778701</v>
      </c>
      <c r="E3423">
        <f t="shared" ca="1" si="167"/>
        <v>60</v>
      </c>
    </row>
    <row r="3424" spans="1:5">
      <c r="A3424">
        <f ca="1">A3423+IF(COUNTIF(A$9:A3423,A3423)=OFFSET(Series!$B$2,A3423-1,0),1,0)</f>
        <v>18</v>
      </c>
      <c r="B3424" t="str">
        <f ca="1">OFFSET($B$8,COUNTIF(A$9:A3424,A3424),0)</f>
        <v>R</v>
      </c>
      <c r="C3424">
        <f t="shared" ca="1" si="165"/>
        <v>-6</v>
      </c>
      <c r="D3424">
        <f t="shared" ca="1" si="166"/>
        <v>0.80384757729343104</v>
      </c>
      <c r="E3424">
        <f t="shared" ca="1" si="167"/>
        <v>300</v>
      </c>
    </row>
    <row r="3425" spans="1:5">
      <c r="A3425">
        <f ca="1">A3424+IF(COUNTIF(A$9:A3424,A3424)=OFFSET(Series!$B$2,A3424-1,0),1,0)</f>
        <v>18</v>
      </c>
      <c r="B3425" t="str">
        <f ca="1">OFFSET($B$8,COUNTIF(A$9:A3425,A3425),0)</f>
        <v>L</v>
      </c>
      <c r="C3425">
        <f t="shared" ca="1" si="165"/>
        <v>-5</v>
      </c>
      <c r="D3425">
        <f t="shared" ca="1" si="166"/>
        <v>0.80384757729343104</v>
      </c>
      <c r="E3425">
        <f t="shared" ca="1" si="167"/>
        <v>0</v>
      </c>
    </row>
    <row r="3426" spans="1:5">
      <c r="A3426">
        <f ca="1">A3425+IF(COUNTIF(A$9:A3425,A3425)=OFFSET(Series!$B$2,A3425-1,0),1,0)</f>
        <v>18</v>
      </c>
      <c r="B3426" t="str">
        <f ca="1">OFFSET($B$8,COUNTIF(A$9:A3426,A3426),0)</f>
        <v>L</v>
      </c>
      <c r="C3426">
        <f t="shared" ca="1" si="165"/>
        <v>-4.5</v>
      </c>
      <c r="D3426">
        <f t="shared" ca="1" si="166"/>
        <v>1.6698729810778701</v>
      </c>
      <c r="E3426">
        <f t="shared" ca="1" si="167"/>
        <v>60</v>
      </c>
    </row>
    <row r="3427" spans="1:5">
      <c r="A3427">
        <f ca="1">A3426+IF(COUNTIF(A$9:A3426,A3426)=OFFSET(Series!$B$2,A3426-1,0),1,0)</f>
        <v>18</v>
      </c>
      <c r="B3427" t="str">
        <f ca="1">OFFSET($B$8,COUNTIF(A$9:A3427,A3427),0)</f>
        <v>R</v>
      </c>
      <c r="C3427">
        <f t="shared" ca="1" si="165"/>
        <v>-4</v>
      </c>
      <c r="D3427">
        <f t="shared" ca="1" si="166"/>
        <v>0.80384757729343104</v>
      </c>
      <c r="E3427">
        <f t="shared" ca="1" si="167"/>
        <v>300</v>
      </c>
    </row>
    <row r="3428" spans="1:5">
      <c r="A3428">
        <f ca="1">A3427+IF(COUNTIF(A$9:A3427,A3427)=OFFSET(Series!$B$2,A3427-1,0),1,0)</f>
        <v>18</v>
      </c>
      <c r="B3428" t="str">
        <f ca="1">OFFSET($B$8,COUNTIF(A$9:A3428,A3428),0)</f>
        <v>L</v>
      </c>
      <c r="C3428">
        <f t="shared" ca="1" si="165"/>
        <v>-3</v>
      </c>
      <c r="D3428">
        <f t="shared" ca="1" si="166"/>
        <v>0.80384757729343104</v>
      </c>
      <c r="E3428">
        <f t="shared" ca="1" si="167"/>
        <v>0</v>
      </c>
    </row>
    <row r="3429" spans="1:5">
      <c r="A3429">
        <f ca="1">A3428+IF(COUNTIF(A$9:A3428,A3428)=OFFSET(Series!$B$2,A3428-1,0),1,0)</f>
        <v>18</v>
      </c>
      <c r="B3429" t="str">
        <f ca="1">OFFSET($B$8,COUNTIF(A$9:A3429,A3429),0)</f>
        <v>R</v>
      </c>
      <c r="C3429">
        <f t="shared" ref="C3429:C3492" ca="1" si="168">ROUND(C3428+IF(B3429="L",$B$2,$B$3)*COS(PI()*E3429/180),15)</f>
        <v>-3.5</v>
      </c>
      <c r="D3429">
        <f t="shared" ref="D3429:D3492" ca="1" si="169">ROUND(D3428+IF(B3429="L",$B$2,$B$3)*SIN(PI()*E3429/180),15)</f>
        <v>-6.2177826491006997E-2</v>
      </c>
      <c r="E3429">
        <f t="shared" ref="E3429:E3492" ca="1" si="170">MOD(360+E3428+IF(B3429="L",$C$2,$C$3),360)</f>
        <v>240</v>
      </c>
    </row>
    <row r="3430" spans="1:5">
      <c r="A3430">
        <f ca="1">A3429+IF(COUNTIF(A$9:A3429,A3429)=OFFSET(Series!$B$2,A3429-1,0),1,0)</f>
        <v>18</v>
      </c>
      <c r="B3430" t="str">
        <f ca="1">OFFSET($B$8,COUNTIF(A$9:A3430,A3430),0)</f>
        <v>L</v>
      </c>
      <c r="C3430">
        <f t="shared" ca="1" si="168"/>
        <v>-3</v>
      </c>
      <c r="D3430">
        <f t="shared" ca="1" si="169"/>
        <v>-0.92820323027544605</v>
      </c>
      <c r="E3430">
        <f t="shared" ca="1" si="170"/>
        <v>300</v>
      </c>
    </row>
    <row r="3431" spans="1:5">
      <c r="A3431">
        <f ca="1">A3430+IF(COUNTIF(A$9:A3430,A3430)=OFFSET(Series!$B$2,A3430-1,0),1,0)</f>
        <v>18</v>
      </c>
      <c r="B3431" t="str">
        <f ca="1">OFFSET($B$8,COUNTIF(A$9:A3431,A3431),0)</f>
        <v>L</v>
      </c>
      <c r="C3431">
        <f t="shared" ca="1" si="168"/>
        <v>-2</v>
      </c>
      <c r="D3431">
        <f t="shared" ca="1" si="169"/>
        <v>-0.92820323027544605</v>
      </c>
      <c r="E3431">
        <f t="shared" ca="1" si="170"/>
        <v>0</v>
      </c>
    </row>
    <row r="3432" spans="1:5">
      <c r="A3432">
        <f ca="1">A3431+IF(COUNTIF(A$9:A3431,A3431)=OFFSET(Series!$B$2,A3431-1,0),1,0)</f>
        <v>18</v>
      </c>
      <c r="B3432" t="str">
        <f ca="1">OFFSET($B$8,COUNTIF(A$9:A3432,A3432),0)</f>
        <v>R</v>
      </c>
      <c r="C3432">
        <f t="shared" ca="1" si="168"/>
        <v>-2.5</v>
      </c>
      <c r="D3432">
        <f t="shared" ca="1" si="169"/>
        <v>-1.7942286340598801</v>
      </c>
      <c r="E3432">
        <f t="shared" ca="1" si="170"/>
        <v>240</v>
      </c>
    </row>
    <row r="3433" spans="1:5">
      <c r="A3433">
        <f ca="1">A3432+IF(COUNTIF(A$9:A3432,A3432)=OFFSET(Series!$B$2,A3432-1,0),1,0)</f>
        <v>18</v>
      </c>
      <c r="B3433" t="str">
        <f ca="1">OFFSET($B$8,COUNTIF(A$9:A3433,A3433),0)</f>
        <v>L</v>
      </c>
      <c r="C3433">
        <f t="shared" ca="1" si="168"/>
        <v>-2</v>
      </c>
      <c r="D3433">
        <f t="shared" ca="1" si="169"/>
        <v>-2.6602540378443198</v>
      </c>
      <c r="E3433">
        <f t="shared" ca="1" si="170"/>
        <v>300</v>
      </c>
    </row>
    <row r="3434" spans="1:5">
      <c r="A3434">
        <f ca="1">A3433+IF(COUNTIF(A$9:A3433,A3433)=OFFSET(Series!$B$2,A3433-1,0),1,0)</f>
        <v>18</v>
      </c>
      <c r="B3434" t="str">
        <f ca="1">OFFSET($B$8,COUNTIF(A$9:A3434,A3434),0)</f>
        <v>L</v>
      </c>
      <c r="C3434">
        <f t="shared" ca="1" si="168"/>
        <v>-1</v>
      </c>
      <c r="D3434">
        <f t="shared" ca="1" si="169"/>
        <v>-2.6602540378443198</v>
      </c>
      <c r="E3434">
        <f t="shared" ca="1" si="170"/>
        <v>0</v>
      </c>
    </row>
    <row r="3435" spans="1:5">
      <c r="A3435">
        <f ca="1">A3434+IF(COUNTIF(A$9:A3434,A3434)=OFFSET(Series!$B$2,A3434-1,0),1,0)</f>
        <v>18</v>
      </c>
      <c r="B3435" t="str">
        <f ca="1">OFFSET($B$8,COUNTIF(A$9:A3435,A3435),0)</f>
        <v>R</v>
      </c>
      <c r="C3435">
        <f t="shared" ca="1" si="168"/>
        <v>-1.5</v>
      </c>
      <c r="D3435">
        <f t="shared" ca="1" si="169"/>
        <v>-3.5262794416287599</v>
      </c>
      <c r="E3435">
        <f t="shared" ca="1" si="170"/>
        <v>240</v>
      </c>
    </row>
    <row r="3436" spans="1:5">
      <c r="A3436">
        <f ca="1">A3435+IF(COUNTIF(A$9:A3435,A3435)=OFFSET(Series!$B$2,A3435-1,0),1,0)</f>
        <v>18</v>
      </c>
      <c r="B3436" t="str">
        <f ca="1">OFFSET($B$8,COUNTIF(A$9:A3436,A3436),0)</f>
        <v>L</v>
      </c>
      <c r="C3436">
        <f t="shared" ca="1" si="168"/>
        <v>-1</v>
      </c>
      <c r="D3436">
        <f t="shared" ca="1" si="169"/>
        <v>-4.3923048454132001</v>
      </c>
      <c r="E3436">
        <f t="shared" ca="1" si="170"/>
        <v>300</v>
      </c>
    </row>
    <row r="3437" spans="1:5">
      <c r="A3437">
        <f ca="1">A3436+IF(COUNTIF(A$9:A3436,A3436)=OFFSET(Series!$B$2,A3436-1,0),1,0)</f>
        <v>18</v>
      </c>
      <c r="B3437" t="str">
        <f ca="1">OFFSET($B$8,COUNTIF(A$9:A3437,A3437),0)</f>
        <v>R</v>
      </c>
      <c r="C3437">
        <f t="shared" ca="1" si="168"/>
        <v>-2</v>
      </c>
      <c r="D3437">
        <f t="shared" ca="1" si="169"/>
        <v>-4.3923048454132001</v>
      </c>
      <c r="E3437">
        <f t="shared" ca="1" si="170"/>
        <v>180</v>
      </c>
    </row>
    <row r="3438" spans="1:5">
      <c r="A3438">
        <f ca="1">A3437+IF(COUNTIF(A$9:A3437,A3437)=OFFSET(Series!$B$2,A3437-1,0),1,0)</f>
        <v>18</v>
      </c>
      <c r="B3438" t="str">
        <f ca="1">OFFSET($B$8,COUNTIF(A$9:A3438,A3438),0)</f>
        <v>L</v>
      </c>
      <c r="C3438">
        <f t="shared" ca="1" si="168"/>
        <v>-2.5</v>
      </c>
      <c r="D3438">
        <f t="shared" ca="1" si="169"/>
        <v>-5.2583302491976402</v>
      </c>
      <c r="E3438">
        <f t="shared" ca="1" si="170"/>
        <v>240</v>
      </c>
    </row>
    <row r="3439" spans="1:5">
      <c r="A3439">
        <f ca="1">A3438+IF(COUNTIF(A$9:A3438,A3438)=OFFSET(Series!$B$2,A3438-1,0),1,0)</f>
        <v>18</v>
      </c>
      <c r="B3439" t="str">
        <f ca="1">OFFSET($B$8,COUNTIF(A$9:A3439,A3439),0)</f>
        <v>L</v>
      </c>
      <c r="C3439">
        <f t="shared" ca="1" si="168"/>
        <v>-2</v>
      </c>
      <c r="D3439">
        <f t="shared" ca="1" si="169"/>
        <v>-6.1243556529820804</v>
      </c>
      <c r="E3439">
        <f t="shared" ca="1" si="170"/>
        <v>300</v>
      </c>
    </row>
    <row r="3440" spans="1:5">
      <c r="A3440">
        <f ca="1">A3439+IF(COUNTIF(A$9:A3439,A3439)=OFFSET(Series!$B$2,A3439-1,0),1,0)</f>
        <v>18</v>
      </c>
      <c r="B3440" t="str">
        <f ca="1">OFFSET($B$8,COUNTIF(A$9:A3440,A3440),0)</f>
        <v>R</v>
      </c>
      <c r="C3440">
        <f t="shared" ca="1" si="168"/>
        <v>-3</v>
      </c>
      <c r="D3440">
        <f t="shared" ca="1" si="169"/>
        <v>-6.1243556529820804</v>
      </c>
      <c r="E3440">
        <f t="shared" ca="1" si="170"/>
        <v>180</v>
      </c>
    </row>
    <row r="3441" spans="1:5">
      <c r="A3441">
        <f ca="1">A3440+IF(COUNTIF(A$9:A3440,A3440)=OFFSET(Series!$B$2,A3440-1,0),1,0)</f>
        <v>18</v>
      </c>
      <c r="B3441" t="str">
        <f ca="1">OFFSET($B$8,COUNTIF(A$9:A3441,A3441),0)</f>
        <v>L</v>
      </c>
      <c r="C3441">
        <f t="shared" ca="1" si="168"/>
        <v>-3.5</v>
      </c>
      <c r="D3441">
        <f t="shared" ca="1" si="169"/>
        <v>-6.9903810567665197</v>
      </c>
      <c r="E3441">
        <f t="shared" ca="1" si="170"/>
        <v>240</v>
      </c>
    </row>
    <row r="3442" spans="1:5">
      <c r="A3442">
        <f ca="1">A3441+IF(COUNTIF(A$9:A3441,A3441)=OFFSET(Series!$B$2,A3441-1,0),1,0)</f>
        <v>18</v>
      </c>
      <c r="B3442" t="str">
        <f ca="1">OFFSET($B$8,COUNTIF(A$9:A3442,A3442),0)</f>
        <v>R</v>
      </c>
      <c r="C3442">
        <f t="shared" ca="1" si="168"/>
        <v>-4</v>
      </c>
      <c r="D3442">
        <f t="shared" ca="1" si="169"/>
        <v>-6.1243556529820804</v>
      </c>
      <c r="E3442">
        <f t="shared" ca="1" si="170"/>
        <v>120</v>
      </c>
    </row>
    <row r="3443" spans="1:5">
      <c r="A3443">
        <f ca="1">A3442+IF(COUNTIF(A$9:A3442,A3442)=OFFSET(Series!$B$2,A3442-1,0),1,0)</f>
        <v>18</v>
      </c>
      <c r="B3443" t="str">
        <f ca="1">OFFSET($B$8,COUNTIF(A$9:A3443,A3443),0)</f>
        <v>L</v>
      </c>
      <c r="C3443">
        <f t="shared" ca="1" si="168"/>
        <v>-5</v>
      </c>
      <c r="D3443">
        <f t="shared" ca="1" si="169"/>
        <v>-6.1243556529820804</v>
      </c>
      <c r="E3443">
        <f t="shared" ca="1" si="170"/>
        <v>180</v>
      </c>
    </row>
    <row r="3444" spans="1:5">
      <c r="A3444">
        <f ca="1">A3443+IF(COUNTIF(A$9:A3443,A3443)=OFFSET(Series!$B$2,A3443-1,0),1,0)</f>
        <v>18</v>
      </c>
      <c r="B3444" t="str">
        <f ca="1">OFFSET($B$8,COUNTIF(A$9:A3444,A3444),0)</f>
        <v>L</v>
      </c>
      <c r="C3444">
        <f t="shared" ca="1" si="168"/>
        <v>-5.5</v>
      </c>
      <c r="D3444">
        <f t="shared" ca="1" si="169"/>
        <v>-6.9903810567665197</v>
      </c>
      <c r="E3444">
        <f t="shared" ca="1" si="170"/>
        <v>240</v>
      </c>
    </row>
    <row r="3445" spans="1:5">
      <c r="A3445">
        <f ca="1">A3444+IF(COUNTIF(A$9:A3444,A3444)=OFFSET(Series!$B$2,A3444-1,0),1,0)</f>
        <v>18</v>
      </c>
      <c r="B3445" t="str">
        <f ca="1">OFFSET($B$8,COUNTIF(A$9:A3445,A3445),0)</f>
        <v>R</v>
      </c>
      <c r="C3445">
        <f t="shared" ca="1" si="168"/>
        <v>-6</v>
      </c>
      <c r="D3445">
        <f t="shared" ca="1" si="169"/>
        <v>-6.1243556529820804</v>
      </c>
      <c r="E3445">
        <f t="shared" ca="1" si="170"/>
        <v>120</v>
      </c>
    </row>
    <row r="3446" spans="1:5">
      <c r="A3446">
        <f ca="1">A3445+IF(COUNTIF(A$9:A3445,A3445)=OFFSET(Series!$B$2,A3445-1,0),1,0)</f>
        <v>18</v>
      </c>
      <c r="B3446" t="str">
        <f ca="1">OFFSET($B$8,COUNTIF(A$9:A3446,A3446),0)</f>
        <v>L</v>
      </c>
      <c r="C3446">
        <f t="shared" ca="1" si="168"/>
        <v>-7</v>
      </c>
      <c r="D3446">
        <f t="shared" ca="1" si="169"/>
        <v>-6.1243556529820804</v>
      </c>
      <c r="E3446">
        <f t="shared" ca="1" si="170"/>
        <v>180</v>
      </c>
    </row>
    <row r="3447" spans="1:5">
      <c r="A3447">
        <f ca="1">A3446+IF(COUNTIF(A$9:A3446,A3446)=OFFSET(Series!$B$2,A3446-1,0),1,0)</f>
        <v>18</v>
      </c>
      <c r="B3447" t="str">
        <f ca="1">OFFSET($B$8,COUNTIF(A$9:A3447,A3447),0)</f>
        <v>L</v>
      </c>
      <c r="C3447">
        <f t="shared" ca="1" si="168"/>
        <v>-7.5</v>
      </c>
      <c r="D3447">
        <f t="shared" ca="1" si="169"/>
        <v>-6.9903810567665197</v>
      </c>
      <c r="E3447">
        <f t="shared" ca="1" si="170"/>
        <v>240</v>
      </c>
    </row>
    <row r="3448" spans="1:5">
      <c r="A3448">
        <f ca="1">A3447+IF(COUNTIF(A$9:A3447,A3447)=OFFSET(Series!$B$2,A3447-1,0),1,0)</f>
        <v>18</v>
      </c>
      <c r="B3448" t="str">
        <f ca="1">OFFSET($B$8,COUNTIF(A$9:A3448,A3448),0)</f>
        <v>R</v>
      </c>
      <c r="C3448">
        <f t="shared" ca="1" si="168"/>
        <v>-8</v>
      </c>
      <c r="D3448">
        <f t="shared" ca="1" si="169"/>
        <v>-6.1243556529820804</v>
      </c>
      <c r="E3448">
        <f t="shared" ca="1" si="170"/>
        <v>120</v>
      </c>
    </row>
    <row r="3449" spans="1:5">
      <c r="A3449">
        <f ca="1">A3448+IF(COUNTIF(A$9:A3448,A3448)=OFFSET(Series!$B$2,A3448-1,0),1,0)</f>
        <v>18</v>
      </c>
      <c r="B3449" t="str">
        <f ca="1">OFFSET($B$8,COUNTIF(A$9:A3449,A3449),0)</f>
        <v>L</v>
      </c>
      <c r="C3449">
        <f t="shared" ca="1" si="168"/>
        <v>-9</v>
      </c>
      <c r="D3449">
        <f t="shared" ca="1" si="169"/>
        <v>-6.1243556529820804</v>
      </c>
      <c r="E3449">
        <f t="shared" ca="1" si="170"/>
        <v>180</v>
      </c>
    </row>
    <row r="3450" spans="1:5">
      <c r="A3450">
        <f ca="1">A3449+IF(COUNTIF(A$9:A3449,A3449)=OFFSET(Series!$B$2,A3449-1,0),1,0)</f>
        <v>18</v>
      </c>
      <c r="B3450" t="str">
        <f ca="1">OFFSET($B$8,COUNTIF(A$9:A3450,A3450),0)</f>
        <v>R</v>
      </c>
      <c r="C3450">
        <f t="shared" ca="1" si="168"/>
        <v>-8.5</v>
      </c>
      <c r="D3450">
        <f t="shared" ca="1" si="169"/>
        <v>-5.2583302491976402</v>
      </c>
      <c r="E3450">
        <f t="shared" ca="1" si="170"/>
        <v>60</v>
      </c>
    </row>
    <row r="3451" spans="1:5">
      <c r="A3451">
        <f ca="1">A3450+IF(COUNTIF(A$9:A3450,A3450)=OFFSET(Series!$B$2,A3450-1,0),1,0)</f>
        <v>18</v>
      </c>
      <c r="B3451" t="str">
        <f ca="1">OFFSET($B$8,COUNTIF(A$9:A3451,A3451),0)</f>
        <v>L</v>
      </c>
      <c r="C3451">
        <f t="shared" ca="1" si="168"/>
        <v>-9</v>
      </c>
      <c r="D3451">
        <f t="shared" ca="1" si="169"/>
        <v>-4.3923048454132001</v>
      </c>
      <c r="E3451">
        <f t="shared" ca="1" si="170"/>
        <v>120</v>
      </c>
    </row>
    <row r="3452" spans="1:5">
      <c r="A3452">
        <f ca="1">A3451+IF(COUNTIF(A$9:A3451,A3451)=OFFSET(Series!$B$2,A3451-1,0),1,0)</f>
        <v>18</v>
      </c>
      <c r="B3452" t="str">
        <f ca="1">OFFSET($B$8,COUNTIF(A$9:A3452,A3452),0)</f>
        <v>L</v>
      </c>
      <c r="C3452">
        <f t="shared" ca="1" si="168"/>
        <v>-10</v>
      </c>
      <c r="D3452">
        <f t="shared" ca="1" si="169"/>
        <v>-4.3923048454132001</v>
      </c>
      <c r="E3452">
        <f t="shared" ca="1" si="170"/>
        <v>180</v>
      </c>
    </row>
    <row r="3453" spans="1:5">
      <c r="A3453">
        <f ca="1">A3452+IF(COUNTIF(A$9:A3452,A3452)=OFFSET(Series!$B$2,A3452-1,0),1,0)</f>
        <v>18</v>
      </c>
      <c r="B3453" t="str">
        <f ca="1">OFFSET($B$8,COUNTIF(A$9:A3453,A3453),0)</f>
        <v>R</v>
      </c>
      <c r="C3453">
        <f t="shared" ca="1" si="168"/>
        <v>-9.5</v>
      </c>
      <c r="D3453">
        <f t="shared" ca="1" si="169"/>
        <v>-3.5262794416287599</v>
      </c>
      <c r="E3453">
        <f t="shared" ca="1" si="170"/>
        <v>60</v>
      </c>
    </row>
    <row r="3454" spans="1:5">
      <c r="A3454">
        <f ca="1">A3453+IF(COUNTIF(A$9:A3453,A3453)=OFFSET(Series!$B$2,A3453-1,0),1,0)</f>
        <v>18</v>
      </c>
      <c r="B3454" t="str">
        <f ca="1">OFFSET($B$8,COUNTIF(A$9:A3454,A3454),0)</f>
        <v>L</v>
      </c>
      <c r="C3454">
        <f t="shared" ca="1" si="168"/>
        <v>-10</v>
      </c>
      <c r="D3454">
        <f t="shared" ca="1" si="169"/>
        <v>-2.6602540378443198</v>
      </c>
      <c r="E3454">
        <f t="shared" ca="1" si="170"/>
        <v>120</v>
      </c>
    </row>
    <row r="3455" spans="1:5">
      <c r="A3455">
        <f ca="1">A3454+IF(COUNTIF(A$9:A3454,A3454)=OFFSET(Series!$B$2,A3454-1,0),1,0)</f>
        <v>18</v>
      </c>
      <c r="B3455" t="str">
        <f ca="1">OFFSET($B$8,COUNTIF(A$9:A3455,A3455),0)</f>
        <v>R</v>
      </c>
      <c r="C3455">
        <f t="shared" ca="1" si="168"/>
        <v>-9</v>
      </c>
      <c r="D3455">
        <f t="shared" ca="1" si="169"/>
        <v>-2.6602540378443198</v>
      </c>
      <c r="E3455">
        <f t="shared" ca="1" si="170"/>
        <v>0</v>
      </c>
    </row>
    <row r="3456" spans="1:5">
      <c r="A3456">
        <f ca="1">A3455+IF(COUNTIF(A$9:A3455,A3455)=OFFSET(Series!$B$2,A3455-1,0),1,0)</f>
        <v>18</v>
      </c>
      <c r="B3456" t="str">
        <f ca="1">OFFSET($B$8,COUNTIF(A$9:A3456,A3456),0)</f>
        <v>L</v>
      </c>
      <c r="C3456">
        <f t="shared" ca="1" si="168"/>
        <v>-8.5</v>
      </c>
      <c r="D3456">
        <f t="shared" ca="1" si="169"/>
        <v>-1.7942286340598801</v>
      </c>
      <c r="E3456">
        <f t="shared" ca="1" si="170"/>
        <v>60</v>
      </c>
    </row>
    <row r="3457" spans="1:5">
      <c r="A3457">
        <f ca="1">A3456+IF(COUNTIF(A$9:A3456,A3456)=OFFSET(Series!$B$2,A3456-1,0),1,0)</f>
        <v>18</v>
      </c>
      <c r="B3457" t="str">
        <f ca="1">OFFSET($B$8,COUNTIF(A$9:A3457,A3457),0)</f>
        <v>L</v>
      </c>
      <c r="C3457">
        <f t="shared" ca="1" si="168"/>
        <v>-9</v>
      </c>
      <c r="D3457">
        <f t="shared" ca="1" si="169"/>
        <v>-0.92820323027544105</v>
      </c>
      <c r="E3457">
        <f t="shared" ca="1" si="170"/>
        <v>120</v>
      </c>
    </row>
    <row r="3458" spans="1:5">
      <c r="A3458">
        <f ca="1">A3457+IF(COUNTIF(A$9:A3457,A3457)=OFFSET(Series!$B$2,A3457-1,0),1,0)</f>
        <v>18</v>
      </c>
      <c r="B3458" t="str">
        <f ca="1">OFFSET($B$8,COUNTIF(A$9:A3458,A3458),0)</f>
        <v>R</v>
      </c>
      <c r="C3458">
        <f t="shared" ca="1" si="168"/>
        <v>-8</v>
      </c>
      <c r="D3458">
        <f t="shared" ca="1" si="169"/>
        <v>-0.92820323027544105</v>
      </c>
      <c r="E3458">
        <f t="shared" ca="1" si="170"/>
        <v>0</v>
      </c>
    </row>
    <row r="3459" spans="1:5">
      <c r="A3459">
        <f ca="1">A3458+IF(COUNTIF(A$9:A3458,A3458)=OFFSET(Series!$B$2,A3458-1,0),1,0)</f>
        <v>18</v>
      </c>
      <c r="B3459" t="str">
        <f ca="1">OFFSET($B$8,COUNTIF(A$9:A3459,A3459),0)</f>
        <v>L</v>
      </c>
      <c r="C3459">
        <f t="shared" ca="1" si="168"/>
        <v>-7.5</v>
      </c>
      <c r="D3459">
        <f t="shared" ca="1" si="169"/>
        <v>-6.2177826491003001E-2</v>
      </c>
      <c r="E3459">
        <f t="shared" ca="1" si="170"/>
        <v>60</v>
      </c>
    </row>
    <row r="3460" spans="1:5">
      <c r="A3460">
        <f ca="1">A3459+IF(COUNTIF(A$9:A3459,A3459)=OFFSET(Series!$B$2,A3459-1,0),1,0)</f>
        <v>18</v>
      </c>
      <c r="B3460" t="str">
        <f ca="1">OFFSET($B$8,COUNTIF(A$9:A3460,A3460),0)</f>
        <v>L</v>
      </c>
      <c r="C3460">
        <f t="shared" ca="1" si="168"/>
        <v>-8</v>
      </c>
      <c r="D3460">
        <f t="shared" ca="1" si="169"/>
        <v>0.80384757729343603</v>
      </c>
      <c r="E3460">
        <f t="shared" ca="1" si="170"/>
        <v>120</v>
      </c>
    </row>
    <row r="3461" spans="1:5">
      <c r="A3461">
        <f ca="1">A3460+IF(COUNTIF(A$9:A3460,A3460)=OFFSET(Series!$B$2,A3460-1,0),1,0)</f>
        <v>18</v>
      </c>
      <c r="B3461" t="str">
        <f ca="1">OFFSET($B$8,COUNTIF(A$9:A3461,A3461),0)</f>
        <v>R</v>
      </c>
      <c r="C3461">
        <f t="shared" ca="1" si="168"/>
        <v>-7</v>
      </c>
      <c r="D3461">
        <f t="shared" ca="1" si="169"/>
        <v>0.80384757729343603</v>
      </c>
      <c r="E3461">
        <f t="shared" ca="1" si="170"/>
        <v>0</v>
      </c>
    </row>
    <row r="3462" spans="1:5">
      <c r="A3462">
        <f ca="1">A3461+IF(COUNTIF(A$9:A3461,A3461)=OFFSET(Series!$B$2,A3461-1,0),1,0)</f>
        <v>18</v>
      </c>
      <c r="B3462" t="str">
        <f ca="1">OFFSET($B$8,COUNTIF(A$9:A3462,A3462),0)</f>
        <v>L</v>
      </c>
      <c r="C3462">
        <f t="shared" ca="1" si="168"/>
        <v>-6.5</v>
      </c>
      <c r="D3462">
        <f t="shared" ca="1" si="169"/>
        <v>1.6698729810778701</v>
      </c>
      <c r="E3462">
        <f t="shared" ca="1" si="170"/>
        <v>60</v>
      </c>
    </row>
    <row r="3463" spans="1:5">
      <c r="A3463">
        <f ca="1">A3462+IF(COUNTIF(A$9:A3462,A3462)=OFFSET(Series!$B$2,A3462-1,0),1,0)</f>
        <v>18</v>
      </c>
      <c r="B3463" t="str">
        <f ca="1">OFFSET($B$8,COUNTIF(A$9:A3463,A3463),0)</f>
        <v>R</v>
      </c>
      <c r="C3463">
        <f t="shared" ca="1" si="168"/>
        <v>-6</v>
      </c>
      <c r="D3463">
        <f t="shared" ca="1" si="169"/>
        <v>0.80384757729343104</v>
      </c>
      <c r="E3463">
        <f t="shared" ca="1" si="170"/>
        <v>300</v>
      </c>
    </row>
    <row r="3464" spans="1:5">
      <c r="A3464">
        <f ca="1">A3463+IF(COUNTIF(A$9:A3463,A3463)=OFFSET(Series!$B$2,A3463-1,0),1,0)</f>
        <v>18</v>
      </c>
      <c r="B3464" t="str">
        <f ca="1">OFFSET($B$8,COUNTIF(A$9:A3464,A3464),0)</f>
        <v>L</v>
      </c>
      <c r="C3464">
        <f t="shared" ca="1" si="168"/>
        <v>-5</v>
      </c>
      <c r="D3464">
        <f t="shared" ca="1" si="169"/>
        <v>0.80384757729343104</v>
      </c>
      <c r="E3464">
        <f t="shared" ca="1" si="170"/>
        <v>0</v>
      </c>
    </row>
    <row r="3465" spans="1:5">
      <c r="A3465">
        <f ca="1">A3464+IF(COUNTIF(A$9:A3464,A3464)=OFFSET(Series!$B$2,A3464-1,0),1,0)</f>
        <v>18</v>
      </c>
      <c r="B3465" t="str">
        <f ca="1">OFFSET($B$8,COUNTIF(A$9:A3465,A3465),0)</f>
        <v>L</v>
      </c>
      <c r="C3465">
        <f t="shared" ca="1" si="168"/>
        <v>-4.5</v>
      </c>
      <c r="D3465">
        <f t="shared" ca="1" si="169"/>
        <v>1.6698729810778701</v>
      </c>
      <c r="E3465">
        <f t="shared" ca="1" si="170"/>
        <v>60</v>
      </c>
    </row>
    <row r="3466" spans="1:5">
      <c r="A3466">
        <f ca="1">A3465+IF(COUNTIF(A$9:A3465,A3465)=OFFSET(Series!$B$2,A3465-1,0),1,0)</f>
        <v>18</v>
      </c>
      <c r="B3466" t="str">
        <f ca="1">OFFSET($B$8,COUNTIF(A$9:A3466,A3466),0)</f>
        <v>R</v>
      </c>
      <c r="C3466">
        <f t="shared" ca="1" si="168"/>
        <v>-4</v>
      </c>
      <c r="D3466">
        <f t="shared" ca="1" si="169"/>
        <v>0.80384757729343104</v>
      </c>
      <c r="E3466">
        <f t="shared" ca="1" si="170"/>
        <v>300</v>
      </c>
    </row>
    <row r="3467" spans="1:5">
      <c r="A3467">
        <f ca="1">A3466+IF(COUNTIF(A$9:A3466,A3466)=OFFSET(Series!$B$2,A3466-1,0),1,0)</f>
        <v>18</v>
      </c>
      <c r="B3467" t="str">
        <f ca="1">OFFSET($B$8,COUNTIF(A$9:A3467,A3467),0)</f>
        <v>L</v>
      </c>
      <c r="C3467">
        <f t="shared" ca="1" si="168"/>
        <v>-3</v>
      </c>
      <c r="D3467">
        <f t="shared" ca="1" si="169"/>
        <v>0.80384757729343104</v>
      </c>
      <c r="E3467">
        <f t="shared" ca="1" si="170"/>
        <v>0</v>
      </c>
    </row>
    <row r="3468" spans="1:5">
      <c r="A3468">
        <f ca="1">A3467+IF(COUNTIF(A$9:A3467,A3467)=OFFSET(Series!$B$2,A3467-1,0),1,0)</f>
        <v>18</v>
      </c>
      <c r="B3468" t="str">
        <f ca="1">OFFSET($B$8,COUNTIF(A$9:A3468,A3468),0)</f>
        <v>L</v>
      </c>
      <c r="C3468">
        <f t="shared" ca="1" si="168"/>
        <v>-2.5</v>
      </c>
      <c r="D3468">
        <f t="shared" ca="1" si="169"/>
        <v>1.6698729810778701</v>
      </c>
      <c r="E3468">
        <f t="shared" ca="1" si="170"/>
        <v>60</v>
      </c>
    </row>
    <row r="3469" spans="1:5">
      <c r="A3469">
        <f ca="1">A3468+IF(COUNTIF(A$9:A3468,A3468)=OFFSET(Series!$B$2,A3468-1,0),1,0)</f>
        <v>18</v>
      </c>
      <c r="B3469" t="str">
        <f ca="1">OFFSET($B$8,COUNTIF(A$9:A3469,A3469),0)</f>
        <v>R</v>
      </c>
      <c r="C3469">
        <f t="shared" ca="1" si="168"/>
        <v>-2</v>
      </c>
      <c r="D3469">
        <f t="shared" ca="1" si="169"/>
        <v>0.80384757729343104</v>
      </c>
      <c r="E3469">
        <f t="shared" ca="1" si="170"/>
        <v>300</v>
      </c>
    </row>
    <row r="3470" spans="1:5">
      <c r="A3470">
        <f ca="1">A3469+IF(COUNTIF(A$9:A3469,A3469)=OFFSET(Series!$B$2,A3469-1,0),1,0)</f>
        <v>18</v>
      </c>
      <c r="B3470" t="str">
        <f ca="1">OFFSET($B$8,COUNTIF(A$9:A3470,A3470),0)</f>
        <v>L</v>
      </c>
      <c r="C3470">
        <f t="shared" ca="1" si="168"/>
        <v>-1</v>
      </c>
      <c r="D3470">
        <f t="shared" ca="1" si="169"/>
        <v>0.80384757729343104</v>
      </c>
      <c r="E3470">
        <f t="shared" ca="1" si="170"/>
        <v>0</v>
      </c>
    </row>
    <row r="3471" spans="1:5">
      <c r="A3471">
        <f ca="1">A3470+IF(COUNTIF(A$9:A3470,A3470)=OFFSET(Series!$B$2,A3470-1,0),1,0)</f>
        <v>18</v>
      </c>
      <c r="B3471" t="str">
        <f ca="1">OFFSET($B$8,COUNTIF(A$9:A3471,A3471),0)</f>
        <v>R</v>
      </c>
      <c r="C3471">
        <f t="shared" ca="1" si="168"/>
        <v>-1.5</v>
      </c>
      <c r="D3471">
        <f t="shared" ca="1" si="169"/>
        <v>-6.2177826491006997E-2</v>
      </c>
      <c r="E3471">
        <f t="shared" ca="1" si="170"/>
        <v>240</v>
      </c>
    </row>
    <row r="3472" spans="1:5">
      <c r="A3472">
        <f ca="1">A3471+IF(COUNTIF(A$9:A3471,A3471)=OFFSET(Series!$B$2,A3471-1,0),1,0)</f>
        <v>18</v>
      </c>
      <c r="B3472" t="str">
        <f ca="1">OFFSET($B$8,COUNTIF(A$9:A3472,A3472),0)</f>
        <v>L</v>
      </c>
      <c r="C3472">
        <f t="shared" ca="1" si="168"/>
        <v>-1</v>
      </c>
      <c r="D3472">
        <f t="shared" ca="1" si="169"/>
        <v>-0.92820323027544605</v>
      </c>
      <c r="E3472">
        <f t="shared" ca="1" si="170"/>
        <v>300</v>
      </c>
    </row>
    <row r="3473" spans="1:5">
      <c r="A3473">
        <f ca="1">A3472+IF(COUNTIF(A$9:A3472,A3472)=OFFSET(Series!$B$2,A3472-1,0),1,0)</f>
        <v>18</v>
      </c>
      <c r="B3473" t="str">
        <f ca="1">OFFSET($B$8,COUNTIF(A$9:A3473,A3473),0)</f>
        <v>L</v>
      </c>
      <c r="C3473">
        <f t="shared" ca="1" si="168"/>
        <v>0</v>
      </c>
      <c r="D3473">
        <f t="shared" ca="1" si="169"/>
        <v>-0.92820323027544605</v>
      </c>
      <c r="E3473">
        <f t="shared" ca="1" si="170"/>
        <v>0</v>
      </c>
    </row>
    <row r="3474" spans="1:5">
      <c r="A3474">
        <f ca="1">A3473+IF(COUNTIF(A$9:A3473,A3473)=OFFSET(Series!$B$2,A3473-1,0),1,0)</f>
        <v>18</v>
      </c>
      <c r="B3474" t="str">
        <f ca="1">OFFSET($B$8,COUNTIF(A$9:A3474,A3474),0)</f>
        <v>R</v>
      </c>
      <c r="C3474">
        <f t="shared" ca="1" si="168"/>
        <v>-0.5</v>
      </c>
      <c r="D3474">
        <f t="shared" ca="1" si="169"/>
        <v>-1.7942286340598801</v>
      </c>
      <c r="E3474">
        <f t="shared" ca="1" si="170"/>
        <v>240</v>
      </c>
    </row>
    <row r="3475" spans="1:5">
      <c r="A3475">
        <f ca="1">A3474+IF(COUNTIF(A$9:A3474,A3474)=OFFSET(Series!$B$2,A3474-1,0),1,0)</f>
        <v>18</v>
      </c>
      <c r="B3475" t="str">
        <f ca="1">OFFSET($B$8,COUNTIF(A$9:A3475,A3475),0)</f>
        <v>L</v>
      </c>
      <c r="C3475">
        <f t="shared" ca="1" si="168"/>
        <v>0</v>
      </c>
      <c r="D3475">
        <f t="shared" ca="1" si="169"/>
        <v>-2.6602540378443198</v>
      </c>
      <c r="E3475">
        <f t="shared" ca="1" si="170"/>
        <v>300</v>
      </c>
    </row>
    <row r="3476" spans="1:5">
      <c r="A3476">
        <f ca="1">A3475+IF(COUNTIF(A$9:A3475,A3475)=OFFSET(Series!$B$2,A3475-1,0),1,0)</f>
        <v>18</v>
      </c>
      <c r="B3476" t="str">
        <f ca="1">OFFSET($B$8,COUNTIF(A$9:A3476,A3476),0)</f>
        <v>R</v>
      </c>
      <c r="C3476">
        <f t="shared" ca="1" si="168"/>
        <v>-1</v>
      </c>
      <c r="D3476">
        <f t="shared" ca="1" si="169"/>
        <v>-2.6602540378443198</v>
      </c>
      <c r="E3476">
        <f t="shared" ca="1" si="170"/>
        <v>180</v>
      </c>
    </row>
    <row r="3477" spans="1:5">
      <c r="A3477">
        <f ca="1">A3476+IF(COUNTIF(A$9:A3476,A3476)=OFFSET(Series!$B$2,A3476-1,0),1,0)</f>
        <v>18</v>
      </c>
      <c r="B3477" t="str">
        <f ca="1">OFFSET($B$8,COUNTIF(A$9:A3477,A3477),0)</f>
        <v>L</v>
      </c>
      <c r="C3477">
        <f t="shared" ca="1" si="168"/>
        <v>-1.5</v>
      </c>
      <c r="D3477">
        <f t="shared" ca="1" si="169"/>
        <v>-3.5262794416287599</v>
      </c>
      <c r="E3477">
        <f t="shared" ca="1" si="170"/>
        <v>240</v>
      </c>
    </row>
    <row r="3478" spans="1:5">
      <c r="A3478">
        <f ca="1">A3477+IF(COUNTIF(A$9:A3477,A3477)=OFFSET(Series!$B$2,A3477-1,0),1,0)</f>
        <v>18</v>
      </c>
      <c r="B3478" t="str">
        <f ca="1">OFFSET($B$8,COUNTIF(A$9:A3478,A3478),0)</f>
        <v>L</v>
      </c>
      <c r="C3478">
        <f t="shared" ca="1" si="168"/>
        <v>-1</v>
      </c>
      <c r="D3478">
        <f t="shared" ca="1" si="169"/>
        <v>-4.3923048454132001</v>
      </c>
      <c r="E3478">
        <f t="shared" ca="1" si="170"/>
        <v>300</v>
      </c>
    </row>
    <row r="3479" spans="1:5">
      <c r="A3479">
        <f ca="1">A3478+IF(COUNTIF(A$9:A3478,A3478)=OFFSET(Series!$B$2,A3478-1,0),1,0)</f>
        <v>18</v>
      </c>
      <c r="B3479" t="str">
        <f ca="1">OFFSET($B$8,COUNTIF(A$9:A3479,A3479),0)</f>
        <v>R</v>
      </c>
      <c r="C3479">
        <f t="shared" ca="1" si="168"/>
        <v>-2</v>
      </c>
      <c r="D3479">
        <f t="shared" ca="1" si="169"/>
        <v>-4.3923048454132001</v>
      </c>
      <c r="E3479">
        <f t="shared" ca="1" si="170"/>
        <v>180</v>
      </c>
    </row>
    <row r="3480" spans="1:5">
      <c r="A3480">
        <f ca="1">A3479+IF(COUNTIF(A$9:A3479,A3479)=OFFSET(Series!$B$2,A3479-1,0),1,0)</f>
        <v>18</v>
      </c>
      <c r="B3480" t="str">
        <f ca="1">OFFSET($B$8,COUNTIF(A$9:A3480,A3480),0)</f>
        <v>L</v>
      </c>
      <c r="C3480">
        <f t="shared" ca="1" si="168"/>
        <v>-2.5</v>
      </c>
      <c r="D3480">
        <f t="shared" ca="1" si="169"/>
        <v>-5.2583302491976402</v>
      </c>
      <c r="E3480">
        <f t="shared" ca="1" si="170"/>
        <v>240</v>
      </c>
    </row>
    <row r="3481" spans="1:5">
      <c r="A3481">
        <f ca="1">A3480+IF(COUNTIF(A$9:A3480,A3480)=OFFSET(Series!$B$2,A3480-1,0),1,0)</f>
        <v>18</v>
      </c>
      <c r="B3481" t="str">
        <f ca="1">OFFSET($B$8,COUNTIF(A$9:A3481,A3481),0)</f>
        <v>L</v>
      </c>
      <c r="C3481">
        <f t="shared" ca="1" si="168"/>
        <v>-2</v>
      </c>
      <c r="D3481">
        <f t="shared" ca="1" si="169"/>
        <v>-6.1243556529820804</v>
      </c>
      <c r="E3481">
        <f t="shared" ca="1" si="170"/>
        <v>300</v>
      </c>
    </row>
    <row r="3482" spans="1:5">
      <c r="A3482">
        <f ca="1">A3481+IF(COUNTIF(A$9:A3481,A3481)=OFFSET(Series!$B$2,A3481-1,0),1,0)</f>
        <v>18</v>
      </c>
      <c r="B3482" t="str">
        <f ca="1">OFFSET($B$8,COUNTIF(A$9:A3482,A3482),0)</f>
        <v>R</v>
      </c>
      <c r="C3482">
        <f t="shared" ca="1" si="168"/>
        <v>-3</v>
      </c>
      <c r="D3482">
        <f t="shared" ca="1" si="169"/>
        <v>-6.1243556529820804</v>
      </c>
      <c r="E3482">
        <f t="shared" ca="1" si="170"/>
        <v>180</v>
      </c>
    </row>
    <row r="3483" spans="1:5">
      <c r="A3483">
        <f ca="1">A3482+IF(COUNTIF(A$9:A3482,A3482)=OFFSET(Series!$B$2,A3482-1,0),1,0)</f>
        <v>18</v>
      </c>
      <c r="B3483" t="str">
        <f ca="1">OFFSET($B$8,COUNTIF(A$9:A3483,A3483),0)</f>
        <v>L</v>
      </c>
      <c r="C3483">
        <f t="shared" ca="1" si="168"/>
        <v>-3.5</v>
      </c>
      <c r="D3483">
        <f t="shared" ca="1" si="169"/>
        <v>-6.9903810567665197</v>
      </c>
      <c r="E3483">
        <f t="shared" ca="1" si="170"/>
        <v>240</v>
      </c>
    </row>
    <row r="3484" spans="1:5">
      <c r="A3484">
        <f ca="1">A3483+IF(COUNTIF(A$9:A3483,A3483)=OFFSET(Series!$B$2,A3483-1,0),1,0)</f>
        <v>18</v>
      </c>
      <c r="B3484" t="str">
        <f ca="1">OFFSET($B$8,COUNTIF(A$9:A3484,A3484),0)</f>
        <v>R</v>
      </c>
      <c r="C3484">
        <f t="shared" ca="1" si="168"/>
        <v>-4</v>
      </c>
      <c r="D3484">
        <f t="shared" ca="1" si="169"/>
        <v>-6.1243556529820804</v>
      </c>
      <c r="E3484">
        <f t="shared" ca="1" si="170"/>
        <v>120</v>
      </c>
    </row>
    <row r="3485" spans="1:5">
      <c r="A3485">
        <f ca="1">A3484+IF(COUNTIF(A$9:A3484,A3484)=OFFSET(Series!$B$2,A3484-1,0),1,0)</f>
        <v>18</v>
      </c>
      <c r="B3485" t="str">
        <f ca="1">OFFSET($B$8,COUNTIF(A$9:A3485,A3485),0)</f>
        <v>L</v>
      </c>
      <c r="C3485">
        <f t="shared" ca="1" si="168"/>
        <v>-5</v>
      </c>
      <c r="D3485">
        <f t="shared" ca="1" si="169"/>
        <v>-6.1243556529820804</v>
      </c>
      <c r="E3485">
        <f t="shared" ca="1" si="170"/>
        <v>180</v>
      </c>
    </row>
    <row r="3486" spans="1:5">
      <c r="A3486">
        <f ca="1">A3485+IF(COUNTIF(A$9:A3485,A3485)=OFFSET(Series!$B$2,A3485-1,0),1,0)</f>
        <v>18</v>
      </c>
      <c r="B3486" t="str">
        <f ca="1">OFFSET($B$8,COUNTIF(A$9:A3486,A3486),0)</f>
        <v>L</v>
      </c>
      <c r="C3486">
        <f t="shared" ca="1" si="168"/>
        <v>-5.5</v>
      </c>
      <c r="D3486">
        <f t="shared" ca="1" si="169"/>
        <v>-6.9903810567665197</v>
      </c>
      <c r="E3486">
        <f t="shared" ca="1" si="170"/>
        <v>240</v>
      </c>
    </row>
    <row r="3487" spans="1:5">
      <c r="A3487">
        <f ca="1">A3486+IF(COUNTIF(A$9:A3486,A3486)=OFFSET(Series!$B$2,A3486-1,0),1,0)</f>
        <v>18</v>
      </c>
      <c r="B3487" t="str">
        <f ca="1">OFFSET($B$8,COUNTIF(A$9:A3487,A3487),0)</f>
        <v>R</v>
      </c>
      <c r="C3487">
        <f t="shared" ca="1" si="168"/>
        <v>-6</v>
      </c>
      <c r="D3487">
        <f t="shared" ca="1" si="169"/>
        <v>-6.1243556529820804</v>
      </c>
      <c r="E3487">
        <f t="shared" ca="1" si="170"/>
        <v>120</v>
      </c>
    </row>
    <row r="3488" spans="1:5">
      <c r="A3488">
        <f ca="1">A3487+IF(COUNTIF(A$9:A3487,A3487)=OFFSET(Series!$B$2,A3487-1,0),1,0)</f>
        <v>18</v>
      </c>
      <c r="B3488" t="str">
        <f ca="1">OFFSET($B$8,COUNTIF(A$9:A3488,A3488),0)</f>
        <v>L</v>
      </c>
      <c r="C3488">
        <f t="shared" ca="1" si="168"/>
        <v>-7</v>
      </c>
      <c r="D3488">
        <f t="shared" ca="1" si="169"/>
        <v>-6.1243556529820804</v>
      </c>
      <c r="E3488">
        <f t="shared" ca="1" si="170"/>
        <v>180</v>
      </c>
    </row>
    <row r="3489" spans="1:5">
      <c r="A3489">
        <f ca="1">A3488+IF(COUNTIF(A$9:A3488,A3488)=OFFSET(Series!$B$2,A3488-1,0),1,0)</f>
        <v>18</v>
      </c>
      <c r="B3489" t="str">
        <f ca="1">OFFSET($B$8,COUNTIF(A$9:A3489,A3489),0)</f>
        <v>R</v>
      </c>
      <c r="C3489">
        <f t="shared" ca="1" si="168"/>
        <v>-6.5</v>
      </c>
      <c r="D3489">
        <f t="shared" ca="1" si="169"/>
        <v>-5.2583302491976402</v>
      </c>
      <c r="E3489">
        <f t="shared" ca="1" si="170"/>
        <v>60</v>
      </c>
    </row>
    <row r="3490" spans="1:5">
      <c r="A3490">
        <f ca="1">A3489+IF(COUNTIF(A$9:A3489,A3489)=OFFSET(Series!$B$2,A3489-1,0),1,0)</f>
        <v>18</v>
      </c>
      <c r="B3490" t="str">
        <f ca="1">OFFSET($B$8,COUNTIF(A$9:A3490,A3490),0)</f>
        <v>L</v>
      </c>
      <c r="C3490">
        <f t="shared" ca="1" si="168"/>
        <v>-7</v>
      </c>
      <c r="D3490">
        <f t="shared" ca="1" si="169"/>
        <v>-4.3923048454132001</v>
      </c>
      <c r="E3490">
        <f t="shared" ca="1" si="170"/>
        <v>120</v>
      </c>
    </row>
    <row r="3491" spans="1:5">
      <c r="A3491">
        <f ca="1">A3490+IF(COUNTIF(A$9:A3490,A3490)=OFFSET(Series!$B$2,A3490-1,0),1,0)</f>
        <v>18</v>
      </c>
      <c r="B3491" t="str">
        <f ca="1">OFFSET($B$8,COUNTIF(A$9:A3491,A3491),0)</f>
        <v>L</v>
      </c>
      <c r="C3491">
        <f t="shared" ca="1" si="168"/>
        <v>-8</v>
      </c>
      <c r="D3491">
        <f t="shared" ca="1" si="169"/>
        <v>-4.3923048454132001</v>
      </c>
      <c r="E3491">
        <f t="shared" ca="1" si="170"/>
        <v>180</v>
      </c>
    </row>
    <row r="3492" spans="1:5">
      <c r="A3492">
        <f ca="1">A3491+IF(COUNTIF(A$9:A3491,A3491)=OFFSET(Series!$B$2,A3491-1,0),1,0)</f>
        <v>18</v>
      </c>
      <c r="B3492" t="str">
        <f ca="1">OFFSET($B$8,COUNTIF(A$9:A3492,A3492),0)</f>
        <v>R</v>
      </c>
      <c r="C3492">
        <f t="shared" ca="1" si="168"/>
        <v>-7.5</v>
      </c>
      <c r="D3492">
        <f t="shared" ca="1" si="169"/>
        <v>-3.5262794416287599</v>
      </c>
      <c r="E3492">
        <f t="shared" ca="1" si="170"/>
        <v>60</v>
      </c>
    </row>
    <row r="3493" spans="1:5">
      <c r="A3493">
        <f ca="1">A3492+IF(COUNTIF(A$9:A3492,A3492)=OFFSET(Series!$B$2,A3492-1,0),1,0)</f>
        <v>18</v>
      </c>
      <c r="B3493" t="str">
        <f ca="1">OFFSET($B$8,COUNTIF(A$9:A3493,A3493),0)</f>
        <v>L</v>
      </c>
      <c r="C3493">
        <f t="shared" ref="C3493:C3556" ca="1" si="171">ROUND(C3492+IF(B3493="L",$B$2,$B$3)*COS(PI()*E3493/180),15)</f>
        <v>-8</v>
      </c>
      <c r="D3493">
        <f t="shared" ref="D3493:D3556" ca="1" si="172">ROUND(D3492+IF(B3493="L",$B$2,$B$3)*SIN(PI()*E3493/180),15)</f>
        <v>-2.6602540378443198</v>
      </c>
      <c r="E3493">
        <f t="shared" ref="E3493:E3556" ca="1" si="173">MOD(360+E3492+IF(B3493="L",$C$2,$C$3),360)</f>
        <v>120</v>
      </c>
    </row>
    <row r="3494" spans="1:5">
      <c r="A3494">
        <f ca="1">A3493+IF(COUNTIF(A$9:A3493,A3493)=OFFSET(Series!$B$2,A3493-1,0),1,0)</f>
        <v>18</v>
      </c>
      <c r="B3494" t="str">
        <f ca="1">OFFSET($B$8,COUNTIF(A$9:A3494,A3494),0)</f>
        <v>L</v>
      </c>
      <c r="C3494">
        <f t="shared" ca="1" si="171"/>
        <v>-9</v>
      </c>
      <c r="D3494">
        <f t="shared" ca="1" si="172"/>
        <v>-2.6602540378443198</v>
      </c>
      <c r="E3494">
        <f t="shared" ca="1" si="173"/>
        <v>180</v>
      </c>
    </row>
    <row r="3495" spans="1:5">
      <c r="A3495">
        <f ca="1">A3494+IF(COUNTIF(A$9:A3494,A3494)=OFFSET(Series!$B$2,A3494-1,0),1,0)</f>
        <v>18</v>
      </c>
      <c r="B3495" t="str">
        <f ca="1">OFFSET($B$8,COUNTIF(A$9:A3495,A3495),0)</f>
        <v>R</v>
      </c>
      <c r="C3495">
        <f t="shared" ca="1" si="171"/>
        <v>-8.5</v>
      </c>
      <c r="D3495">
        <f t="shared" ca="1" si="172"/>
        <v>-1.7942286340598801</v>
      </c>
      <c r="E3495">
        <f t="shared" ca="1" si="173"/>
        <v>60</v>
      </c>
    </row>
    <row r="3496" spans="1:5">
      <c r="A3496">
        <f ca="1">A3495+IF(COUNTIF(A$9:A3495,A3495)=OFFSET(Series!$B$2,A3495-1,0),1,0)</f>
        <v>18</v>
      </c>
      <c r="B3496" t="str">
        <f ca="1">OFFSET($B$8,COUNTIF(A$9:A3496,A3496),0)</f>
        <v>L</v>
      </c>
      <c r="C3496">
        <f t="shared" ca="1" si="171"/>
        <v>-9</v>
      </c>
      <c r="D3496">
        <f t="shared" ca="1" si="172"/>
        <v>-0.92820323027544105</v>
      </c>
      <c r="E3496">
        <f t="shared" ca="1" si="173"/>
        <v>120</v>
      </c>
    </row>
    <row r="3497" spans="1:5">
      <c r="A3497">
        <f ca="1">A3496+IF(COUNTIF(A$9:A3496,A3496)=OFFSET(Series!$B$2,A3496-1,0),1,0)</f>
        <v>18</v>
      </c>
      <c r="B3497" t="str">
        <f ca="1">OFFSET($B$8,COUNTIF(A$9:A3497,A3497),0)</f>
        <v>R</v>
      </c>
      <c r="C3497">
        <f t="shared" ca="1" si="171"/>
        <v>-8</v>
      </c>
      <c r="D3497">
        <f t="shared" ca="1" si="172"/>
        <v>-0.92820323027544105</v>
      </c>
      <c r="E3497">
        <f t="shared" ca="1" si="173"/>
        <v>0</v>
      </c>
    </row>
    <row r="3498" spans="1:5">
      <c r="A3498">
        <f ca="1">A3497+IF(COUNTIF(A$9:A3497,A3497)=OFFSET(Series!$B$2,A3497-1,0),1,0)</f>
        <v>18</v>
      </c>
      <c r="B3498" t="str">
        <f ca="1">OFFSET($B$8,COUNTIF(A$9:A3498,A3498),0)</f>
        <v>L</v>
      </c>
      <c r="C3498">
        <f t="shared" ca="1" si="171"/>
        <v>-7.5</v>
      </c>
      <c r="D3498">
        <f t="shared" ca="1" si="172"/>
        <v>-6.2177826491003001E-2</v>
      </c>
      <c r="E3498">
        <f t="shared" ca="1" si="173"/>
        <v>60</v>
      </c>
    </row>
    <row r="3499" spans="1:5">
      <c r="A3499">
        <f ca="1">A3498+IF(COUNTIF(A$9:A3498,A3498)=OFFSET(Series!$B$2,A3498-1,0),1,0)</f>
        <v>18</v>
      </c>
      <c r="B3499" t="str">
        <f ca="1">OFFSET($B$8,COUNTIF(A$9:A3499,A3499),0)</f>
        <v>L</v>
      </c>
      <c r="C3499">
        <f t="shared" ca="1" si="171"/>
        <v>-8</v>
      </c>
      <c r="D3499">
        <f t="shared" ca="1" si="172"/>
        <v>0.80384757729343603</v>
      </c>
      <c r="E3499">
        <f t="shared" ca="1" si="173"/>
        <v>120</v>
      </c>
    </row>
    <row r="3500" spans="1:5">
      <c r="A3500">
        <f ca="1">A3499+IF(COUNTIF(A$9:A3499,A3499)=OFFSET(Series!$B$2,A3499-1,0),1,0)</f>
        <v>18</v>
      </c>
      <c r="B3500" t="str">
        <f ca="1">OFFSET($B$8,COUNTIF(A$9:A3500,A3500),0)</f>
        <v>R</v>
      </c>
      <c r="C3500">
        <f t="shared" ca="1" si="171"/>
        <v>-7</v>
      </c>
      <c r="D3500">
        <f t="shared" ca="1" si="172"/>
        <v>0.80384757729343603</v>
      </c>
      <c r="E3500">
        <f t="shared" ca="1" si="173"/>
        <v>0</v>
      </c>
    </row>
    <row r="3501" spans="1:5">
      <c r="A3501">
        <f ca="1">A3500+IF(COUNTIF(A$9:A3500,A3500)=OFFSET(Series!$B$2,A3500-1,0),1,0)</f>
        <v>18</v>
      </c>
      <c r="B3501" t="str">
        <f ca="1">OFFSET($B$8,COUNTIF(A$9:A3501,A3501),0)</f>
        <v>L</v>
      </c>
      <c r="C3501">
        <f t="shared" ca="1" si="171"/>
        <v>-6.5</v>
      </c>
      <c r="D3501">
        <f t="shared" ca="1" si="172"/>
        <v>1.6698729810778701</v>
      </c>
      <c r="E3501">
        <f t="shared" ca="1" si="173"/>
        <v>60</v>
      </c>
    </row>
    <row r="3502" spans="1:5">
      <c r="A3502">
        <f ca="1">A3501+IF(COUNTIF(A$9:A3501,A3501)=OFFSET(Series!$B$2,A3501-1,0),1,0)</f>
        <v>18</v>
      </c>
      <c r="B3502" t="str">
        <f ca="1">OFFSET($B$8,COUNTIF(A$9:A3502,A3502),0)</f>
        <v>L</v>
      </c>
      <c r="C3502">
        <f t="shared" ca="1" si="171"/>
        <v>-7</v>
      </c>
      <c r="D3502">
        <f t="shared" ca="1" si="172"/>
        <v>2.53589838486231</v>
      </c>
      <c r="E3502">
        <f t="shared" ca="1" si="173"/>
        <v>120</v>
      </c>
    </row>
    <row r="3503" spans="1:5">
      <c r="A3503">
        <f ca="1">A3502+IF(COUNTIF(A$9:A3502,A3502)=OFFSET(Series!$B$2,A3502-1,0),1,0)</f>
        <v>18</v>
      </c>
      <c r="B3503" t="str">
        <f ca="1">OFFSET($B$8,COUNTIF(A$9:A3503,A3503),0)</f>
        <v>R</v>
      </c>
      <c r="C3503">
        <f t="shared" ca="1" si="171"/>
        <v>-6</v>
      </c>
      <c r="D3503">
        <f t="shared" ca="1" si="172"/>
        <v>2.53589838486231</v>
      </c>
      <c r="E3503">
        <f t="shared" ca="1" si="173"/>
        <v>0</v>
      </c>
    </row>
    <row r="3504" spans="1:5">
      <c r="A3504">
        <f ca="1">A3503+IF(COUNTIF(A$9:A3503,A3503)=OFFSET(Series!$B$2,A3503-1,0),1,0)</f>
        <v>18</v>
      </c>
      <c r="B3504" t="str">
        <f ca="1">OFFSET($B$8,COUNTIF(A$9:A3504,A3504),0)</f>
        <v>L</v>
      </c>
      <c r="C3504">
        <f t="shared" ca="1" si="171"/>
        <v>-5.5</v>
      </c>
      <c r="D3504">
        <f t="shared" ca="1" si="172"/>
        <v>3.4019237886467502</v>
      </c>
      <c r="E3504">
        <f t="shared" ca="1" si="173"/>
        <v>60</v>
      </c>
    </row>
    <row r="3505" spans="1:5">
      <c r="A3505">
        <f ca="1">A3504+IF(COUNTIF(A$9:A3504,A3504)=OFFSET(Series!$B$2,A3504-1,0),1,0)</f>
        <v>18</v>
      </c>
      <c r="B3505" t="str">
        <f ca="1">OFFSET($B$8,COUNTIF(A$9:A3505,A3505),0)</f>
        <v>R</v>
      </c>
      <c r="C3505">
        <f t="shared" ca="1" si="171"/>
        <v>-5</v>
      </c>
      <c r="D3505">
        <f t="shared" ca="1" si="172"/>
        <v>2.53589838486231</v>
      </c>
      <c r="E3505">
        <f t="shared" ca="1" si="173"/>
        <v>300</v>
      </c>
    </row>
    <row r="3506" spans="1:5">
      <c r="A3506">
        <f ca="1">A3505+IF(COUNTIF(A$9:A3505,A3505)=OFFSET(Series!$B$2,A3505-1,0),1,0)</f>
        <v>18</v>
      </c>
      <c r="B3506" t="str">
        <f ca="1">OFFSET($B$8,COUNTIF(A$9:A3506,A3506),0)</f>
        <v>L</v>
      </c>
      <c r="C3506">
        <f t="shared" ca="1" si="171"/>
        <v>-4</v>
      </c>
      <c r="D3506">
        <f t="shared" ca="1" si="172"/>
        <v>2.53589838486231</v>
      </c>
      <c r="E3506">
        <f t="shared" ca="1" si="173"/>
        <v>0</v>
      </c>
    </row>
    <row r="3507" spans="1:5">
      <c r="A3507">
        <f ca="1">A3506+IF(COUNTIF(A$9:A3506,A3506)=OFFSET(Series!$B$2,A3506-1,0),1,0)</f>
        <v>18</v>
      </c>
      <c r="B3507" t="str">
        <f ca="1">OFFSET($B$8,COUNTIF(A$9:A3507,A3507),0)</f>
        <v>L</v>
      </c>
      <c r="C3507">
        <f t="shared" ca="1" si="171"/>
        <v>-3.5</v>
      </c>
      <c r="D3507">
        <f t="shared" ca="1" si="172"/>
        <v>3.4019237886467502</v>
      </c>
      <c r="E3507">
        <f t="shared" ca="1" si="173"/>
        <v>60</v>
      </c>
    </row>
    <row r="3508" spans="1:5">
      <c r="A3508">
        <f ca="1">A3507+IF(COUNTIF(A$9:A3507,A3507)=OFFSET(Series!$B$2,A3507-1,0),1,0)</f>
        <v>18</v>
      </c>
      <c r="B3508" t="str">
        <f ca="1">OFFSET($B$8,COUNTIF(A$9:A3508,A3508),0)</f>
        <v>R</v>
      </c>
      <c r="C3508">
        <f t="shared" ca="1" si="171"/>
        <v>-3</v>
      </c>
      <c r="D3508">
        <f t="shared" ca="1" si="172"/>
        <v>2.53589838486231</v>
      </c>
      <c r="E3508">
        <f t="shared" ca="1" si="173"/>
        <v>300</v>
      </c>
    </row>
    <row r="3509" spans="1:5">
      <c r="A3509">
        <f ca="1">A3508+IF(COUNTIF(A$9:A3508,A3508)=OFFSET(Series!$B$2,A3508-1,0),1,0)</f>
        <v>18</v>
      </c>
      <c r="B3509" t="str">
        <f ca="1">OFFSET($B$8,COUNTIF(A$9:A3509,A3509),0)</f>
        <v>L</v>
      </c>
      <c r="C3509">
        <f t="shared" ca="1" si="171"/>
        <v>-2</v>
      </c>
      <c r="D3509">
        <f t="shared" ca="1" si="172"/>
        <v>2.53589838486231</v>
      </c>
      <c r="E3509">
        <f t="shared" ca="1" si="173"/>
        <v>0</v>
      </c>
    </row>
    <row r="3510" spans="1:5">
      <c r="A3510">
        <f ca="1">A3509+IF(COUNTIF(A$9:A3509,A3509)=OFFSET(Series!$B$2,A3509-1,0),1,0)</f>
        <v>18</v>
      </c>
      <c r="B3510" t="str">
        <f ca="1">OFFSET($B$8,COUNTIF(A$9:A3510,A3510),0)</f>
        <v>R</v>
      </c>
      <c r="C3510">
        <f t="shared" ca="1" si="171"/>
        <v>-2.5</v>
      </c>
      <c r="D3510">
        <f t="shared" ca="1" si="172"/>
        <v>1.6698729810778701</v>
      </c>
      <c r="E3510">
        <f t="shared" ca="1" si="173"/>
        <v>240</v>
      </c>
    </row>
    <row r="3511" spans="1:5">
      <c r="A3511">
        <f ca="1">A3510+IF(COUNTIF(A$9:A3510,A3510)=OFFSET(Series!$B$2,A3510-1,0),1,0)</f>
        <v>18</v>
      </c>
      <c r="B3511" t="str">
        <f ca="1">OFFSET($B$8,COUNTIF(A$9:A3511,A3511),0)</f>
        <v>L</v>
      </c>
      <c r="C3511">
        <f t="shared" ca="1" si="171"/>
        <v>-2</v>
      </c>
      <c r="D3511">
        <f t="shared" ca="1" si="172"/>
        <v>0.80384757729343104</v>
      </c>
      <c r="E3511">
        <f t="shared" ca="1" si="173"/>
        <v>300</v>
      </c>
    </row>
    <row r="3512" spans="1:5">
      <c r="A3512">
        <f ca="1">A3511+IF(COUNTIF(A$9:A3511,A3511)=OFFSET(Series!$B$2,A3511-1,0),1,0)</f>
        <v>18</v>
      </c>
      <c r="B3512" t="str">
        <f ca="1">OFFSET($B$8,COUNTIF(A$9:A3512,A3512),0)</f>
        <v>L</v>
      </c>
      <c r="C3512">
        <f t="shared" ca="1" si="171"/>
        <v>-1</v>
      </c>
      <c r="D3512">
        <f t="shared" ca="1" si="172"/>
        <v>0.80384757729343104</v>
      </c>
      <c r="E3512">
        <f t="shared" ca="1" si="173"/>
        <v>0</v>
      </c>
    </row>
    <row r="3513" spans="1:5">
      <c r="A3513">
        <f ca="1">A3512+IF(COUNTIF(A$9:A3512,A3512)=OFFSET(Series!$B$2,A3512-1,0),1,0)</f>
        <v>18</v>
      </c>
      <c r="B3513" t="str">
        <f ca="1">OFFSET($B$8,COUNTIF(A$9:A3513,A3513),0)</f>
        <v>R</v>
      </c>
      <c r="C3513">
        <f t="shared" ca="1" si="171"/>
        <v>-1.5</v>
      </c>
      <c r="D3513">
        <f t="shared" ca="1" si="172"/>
        <v>-6.2177826491006997E-2</v>
      </c>
      <c r="E3513">
        <f t="shared" ca="1" si="173"/>
        <v>240</v>
      </c>
    </row>
    <row r="3514" spans="1:5">
      <c r="A3514">
        <f ca="1">A3513+IF(COUNTIF(A$9:A3513,A3513)=OFFSET(Series!$B$2,A3513-1,0),1,0)</f>
        <v>18</v>
      </c>
      <c r="B3514" t="str">
        <f ca="1">OFFSET($B$8,COUNTIF(A$9:A3514,A3514),0)</f>
        <v>L</v>
      </c>
      <c r="C3514">
        <f t="shared" ca="1" si="171"/>
        <v>-1</v>
      </c>
      <c r="D3514">
        <f t="shared" ca="1" si="172"/>
        <v>-0.92820323027544605</v>
      </c>
      <c r="E3514">
        <f t="shared" ca="1" si="173"/>
        <v>300</v>
      </c>
    </row>
    <row r="3515" spans="1:5">
      <c r="A3515">
        <f ca="1">A3514+IF(COUNTIF(A$9:A3514,A3514)=OFFSET(Series!$B$2,A3514-1,0),1,0)</f>
        <v>18</v>
      </c>
      <c r="B3515" t="str">
        <f ca="1">OFFSET($B$8,COUNTIF(A$9:A3515,A3515),0)</f>
        <v>L</v>
      </c>
      <c r="C3515">
        <f t="shared" ca="1" si="171"/>
        <v>0</v>
      </c>
      <c r="D3515">
        <f t="shared" ca="1" si="172"/>
        <v>-0.92820323027544605</v>
      </c>
      <c r="E3515">
        <f t="shared" ca="1" si="173"/>
        <v>0</v>
      </c>
    </row>
    <row r="3516" spans="1:5">
      <c r="A3516">
        <f ca="1">A3515+IF(COUNTIF(A$9:A3515,A3515)=OFFSET(Series!$B$2,A3515-1,0),1,0)</f>
        <v>18</v>
      </c>
      <c r="B3516" t="str">
        <f ca="1">OFFSET($B$8,COUNTIF(A$9:A3516,A3516),0)</f>
        <v>R</v>
      </c>
      <c r="C3516">
        <f t="shared" ca="1" si="171"/>
        <v>-0.5</v>
      </c>
      <c r="D3516">
        <f t="shared" ca="1" si="172"/>
        <v>-1.7942286340598801</v>
      </c>
      <c r="E3516">
        <f t="shared" ca="1" si="173"/>
        <v>240</v>
      </c>
    </row>
    <row r="3517" spans="1:5">
      <c r="A3517">
        <f ca="1">A3516+IF(COUNTIF(A$9:A3516,A3516)=OFFSET(Series!$B$2,A3516-1,0),1,0)</f>
        <v>18</v>
      </c>
      <c r="B3517" t="str">
        <f ca="1">OFFSET($B$8,COUNTIF(A$9:A3517,A3517),0)</f>
        <v>L</v>
      </c>
      <c r="C3517">
        <f t="shared" ca="1" si="171"/>
        <v>0</v>
      </c>
      <c r="D3517">
        <f t="shared" ca="1" si="172"/>
        <v>-2.6602540378443198</v>
      </c>
      <c r="E3517">
        <f t="shared" ca="1" si="173"/>
        <v>300</v>
      </c>
    </row>
    <row r="3518" spans="1:5">
      <c r="A3518">
        <f ca="1">A3517+IF(COUNTIF(A$9:A3517,A3517)=OFFSET(Series!$B$2,A3517-1,0),1,0)</f>
        <v>18</v>
      </c>
      <c r="B3518" t="str">
        <f ca="1">OFFSET($B$8,COUNTIF(A$9:A3518,A3518),0)</f>
        <v>R</v>
      </c>
      <c r="C3518">
        <f t="shared" ca="1" si="171"/>
        <v>-1</v>
      </c>
      <c r="D3518">
        <f t="shared" ca="1" si="172"/>
        <v>-2.6602540378443198</v>
      </c>
      <c r="E3518">
        <f t="shared" ca="1" si="173"/>
        <v>180</v>
      </c>
    </row>
    <row r="3519" spans="1:5">
      <c r="A3519">
        <f ca="1">A3518+IF(COUNTIF(A$9:A3518,A3518)=OFFSET(Series!$B$2,A3518-1,0),1,0)</f>
        <v>18</v>
      </c>
      <c r="B3519" t="str">
        <f ca="1">OFFSET($B$8,COUNTIF(A$9:A3519,A3519),0)</f>
        <v>L</v>
      </c>
      <c r="C3519">
        <f t="shared" ca="1" si="171"/>
        <v>-1.5</v>
      </c>
      <c r="D3519">
        <f t="shared" ca="1" si="172"/>
        <v>-3.5262794416287599</v>
      </c>
      <c r="E3519">
        <f t="shared" ca="1" si="173"/>
        <v>240</v>
      </c>
    </row>
    <row r="3520" spans="1:5">
      <c r="A3520">
        <f ca="1">A3519+IF(COUNTIF(A$9:A3519,A3519)=OFFSET(Series!$B$2,A3519-1,0),1,0)</f>
        <v>18</v>
      </c>
      <c r="B3520" t="str">
        <f ca="1">OFFSET($B$8,COUNTIF(A$9:A3520,A3520),0)</f>
        <v>L</v>
      </c>
      <c r="C3520">
        <f t="shared" ca="1" si="171"/>
        <v>-1</v>
      </c>
      <c r="D3520">
        <f t="shared" ca="1" si="172"/>
        <v>-4.3923048454132001</v>
      </c>
      <c r="E3520">
        <f t="shared" ca="1" si="173"/>
        <v>300</v>
      </c>
    </row>
    <row r="3521" spans="1:5">
      <c r="A3521">
        <f ca="1">A3520+IF(COUNTIF(A$9:A3520,A3520)=OFFSET(Series!$B$2,A3520-1,0),1,0)</f>
        <v>18</v>
      </c>
      <c r="B3521" t="str">
        <f ca="1">OFFSET($B$8,COUNTIF(A$9:A3521,A3521),0)</f>
        <v>R</v>
      </c>
      <c r="C3521">
        <f t="shared" ca="1" si="171"/>
        <v>-2</v>
      </c>
      <c r="D3521">
        <f t="shared" ca="1" si="172"/>
        <v>-4.3923048454132001</v>
      </c>
      <c r="E3521">
        <f t="shared" ca="1" si="173"/>
        <v>180</v>
      </c>
    </row>
    <row r="3522" spans="1:5">
      <c r="A3522">
        <f ca="1">A3521+IF(COUNTIF(A$9:A3521,A3521)=OFFSET(Series!$B$2,A3521-1,0),1,0)</f>
        <v>18</v>
      </c>
      <c r="B3522" t="str">
        <f ca="1">OFFSET($B$8,COUNTIF(A$9:A3522,A3522),0)</f>
        <v>L</v>
      </c>
      <c r="C3522">
        <f t="shared" ca="1" si="171"/>
        <v>-2.5</v>
      </c>
      <c r="D3522">
        <f t="shared" ca="1" si="172"/>
        <v>-5.2583302491976402</v>
      </c>
      <c r="E3522">
        <f t="shared" ca="1" si="173"/>
        <v>240</v>
      </c>
    </row>
    <row r="3523" spans="1:5">
      <c r="A3523">
        <f ca="1">A3522+IF(COUNTIF(A$9:A3522,A3522)=OFFSET(Series!$B$2,A3522-1,0),1,0)</f>
        <v>18</v>
      </c>
      <c r="B3523" t="str">
        <f ca="1">OFFSET($B$8,COUNTIF(A$9:A3523,A3523),0)</f>
        <v>L</v>
      </c>
      <c r="C3523">
        <f t="shared" ca="1" si="171"/>
        <v>-2</v>
      </c>
      <c r="D3523">
        <f t="shared" ca="1" si="172"/>
        <v>-6.1243556529820804</v>
      </c>
      <c r="E3523">
        <f t="shared" ca="1" si="173"/>
        <v>300</v>
      </c>
    </row>
    <row r="3524" spans="1:5">
      <c r="A3524">
        <f ca="1">A3523+IF(COUNTIF(A$9:A3523,A3523)=OFFSET(Series!$B$2,A3523-1,0),1,0)</f>
        <v>18</v>
      </c>
      <c r="B3524" t="str">
        <f ca="1">OFFSET($B$8,COUNTIF(A$9:A3524,A3524),0)</f>
        <v>R</v>
      </c>
      <c r="C3524">
        <f t="shared" ca="1" si="171"/>
        <v>-3</v>
      </c>
      <c r="D3524">
        <f t="shared" ca="1" si="172"/>
        <v>-6.1243556529820804</v>
      </c>
      <c r="E3524">
        <f t="shared" ca="1" si="173"/>
        <v>180</v>
      </c>
    </row>
    <row r="3525" spans="1:5">
      <c r="A3525">
        <f ca="1">A3524+IF(COUNTIF(A$9:A3524,A3524)=OFFSET(Series!$B$2,A3524-1,0),1,0)</f>
        <v>18</v>
      </c>
      <c r="B3525" t="str">
        <f ca="1">OFFSET($B$8,COUNTIF(A$9:A3525,A3525),0)</f>
        <v>L</v>
      </c>
      <c r="C3525">
        <f t="shared" ca="1" si="171"/>
        <v>-3.5</v>
      </c>
      <c r="D3525">
        <f t="shared" ca="1" si="172"/>
        <v>-6.9903810567665197</v>
      </c>
      <c r="E3525">
        <f t="shared" ca="1" si="173"/>
        <v>240</v>
      </c>
    </row>
    <row r="3526" spans="1:5">
      <c r="A3526">
        <f ca="1">A3525+IF(COUNTIF(A$9:A3525,A3525)=OFFSET(Series!$B$2,A3525-1,0),1,0)</f>
        <v>18</v>
      </c>
      <c r="B3526" t="str">
        <f ca="1">OFFSET($B$8,COUNTIF(A$9:A3526,A3526),0)</f>
        <v>R</v>
      </c>
      <c r="C3526">
        <f t="shared" ca="1" si="171"/>
        <v>-4</v>
      </c>
      <c r="D3526">
        <f t="shared" ca="1" si="172"/>
        <v>-6.1243556529820804</v>
      </c>
      <c r="E3526">
        <f t="shared" ca="1" si="173"/>
        <v>120</v>
      </c>
    </row>
    <row r="3527" spans="1:5">
      <c r="A3527">
        <f ca="1">A3526+IF(COUNTIF(A$9:A3526,A3526)=OFFSET(Series!$B$2,A3526-1,0),1,0)</f>
        <v>18</v>
      </c>
      <c r="B3527" t="str">
        <f ca="1">OFFSET($B$8,COUNTIF(A$9:A3527,A3527),0)</f>
        <v>L</v>
      </c>
      <c r="C3527">
        <f t="shared" ca="1" si="171"/>
        <v>-5</v>
      </c>
      <c r="D3527">
        <f t="shared" ca="1" si="172"/>
        <v>-6.1243556529820804</v>
      </c>
      <c r="E3527">
        <f t="shared" ca="1" si="173"/>
        <v>180</v>
      </c>
    </row>
    <row r="3528" spans="1:5">
      <c r="A3528">
        <f ca="1">A3527+IF(COUNTIF(A$9:A3527,A3527)=OFFSET(Series!$B$2,A3527-1,0),1,0)</f>
        <v>18</v>
      </c>
      <c r="B3528" t="str">
        <f ca="1">OFFSET($B$8,COUNTIF(A$9:A3528,A3528),0)</f>
        <v>L</v>
      </c>
      <c r="C3528">
        <f t="shared" ca="1" si="171"/>
        <v>-5.5</v>
      </c>
      <c r="D3528">
        <f t="shared" ca="1" si="172"/>
        <v>-6.9903810567665197</v>
      </c>
      <c r="E3528">
        <f t="shared" ca="1" si="173"/>
        <v>240</v>
      </c>
    </row>
    <row r="3529" spans="1:5">
      <c r="A3529">
        <f ca="1">A3528+IF(COUNTIF(A$9:A3528,A3528)=OFFSET(Series!$B$2,A3528-1,0),1,0)</f>
        <v>18</v>
      </c>
      <c r="B3529" t="str">
        <f ca="1">OFFSET($B$8,COUNTIF(A$9:A3529,A3529),0)</f>
        <v>R</v>
      </c>
      <c r="C3529">
        <f t="shared" ca="1" si="171"/>
        <v>-6</v>
      </c>
      <c r="D3529">
        <f t="shared" ca="1" si="172"/>
        <v>-6.1243556529820804</v>
      </c>
      <c r="E3529">
        <f t="shared" ca="1" si="173"/>
        <v>120</v>
      </c>
    </row>
    <row r="3530" spans="1:5">
      <c r="A3530">
        <f ca="1">A3529+IF(COUNTIF(A$9:A3529,A3529)=OFFSET(Series!$B$2,A3529-1,0),1,0)</f>
        <v>18</v>
      </c>
      <c r="B3530" t="str">
        <f ca="1">OFFSET($B$8,COUNTIF(A$9:A3530,A3530),0)</f>
        <v>L</v>
      </c>
      <c r="C3530">
        <f t="shared" ca="1" si="171"/>
        <v>-7</v>
      </c>
      <c r="D3530">
        <f t="shared" ca="1" si="172"/>
        <v>-6.1243556529820804</v>
      </c>
      <c r="E3530">
        <f t="shared" ca="1" si="173"/>
        <v>180</v>
      </c>
    </row>
    <row r="3531" spans="1:5">
      <c r="A3531">
        <f ca="1">A3530+IF(COUNTIF(A$9:A3530,A3530)=OFFSET(Series!$B$2,A3530-1,0),1,0)</f>
        <v>18</v>
      </c>
      <c r="B3531" t="str">
        <f ca="1">OFFSET($B$8,COUNTIF(A$9:A3531,A3531),0)</f>
        <v>R</v>
      </c>
      <c r="C3531">
        <f t="shared" ca="1" si="171"/>
        <v>-6.5</v>
      </c>
      <c r="D3531">
        <f t="shared" ca="1" si="172"/>
        <v>-5.2583302491976402</v>
      </c>
      <c r="E3531">
        <f t="shared" ca="1" si="173"/>
        <v>60</v>
      </c>
    </row>
    <row r="3532" spans="1:5">
      <c r="A3532">
        <f ca="1">A3531+IF(COUNTIF(A$9:A3531,A3531)=OFFSET(Series!$B$2,A3531-1,0),1,0)</f>
        <v>18</v>
      </c>
      <c r="B3532" t="str">
        <f ca="1">OFFSET($B$8,COUNTIF(A$9:A3532,A3532),0)</f>
        <v>L</v>
      </c>
      <c r="C3532">
        <f t="shared" ca="1" si="171"/>
        <v>-7</v>
      </c>
      <c r="D3532">
        <f t="shared" ca="1" si="172"/>
        <v>-4.3923048454132001</v>
      </c>
      <c r="E3532">
        <f t="shared" ca="1" si="173"/>
        <v>120</v>
      </c>
    </row>
    <row r="3533" spans="1:5">
      <c r="A3533">
        <f ca="1">A3532+IF(COUNTIF(A$9:A3532,A3532)=OFFSET(Series!$B$2,A3532-1,0),1,0)</f>
        <v>18</v>
      </c>
      <c r="B3533" t="str">
        <f ca="1">OFFSET($B$8,COUNTIF(A$9:A3533,A3533),0)</f>
        <v>L</v>
      </c>
      <c r="C3533">
        <f t="shared" ca="1" si="171"/>
        <v>-8</v>
      </c>
      <c r="D3533">
        <f t="shared" ca="1" si="172"/>
        <v>-4.3923048454132001</v>
      </c>
      <c r="E3533">
        <f t="shared" ca="1" si="173"/>
        <v>180</v>
      </c>
    </row>
    <row r="3534" spans="1:5">
      <c r="A3534">
        <f ca="1">A3533+IF(COUNTIF(A$9:A3533,A3533)=OFFSET(Series!$B$2,A3533-1,0),1,0)</f>
        <v>18</v>
      </c>
      <c r="B3534" t="str">
        <f ca="1">OFFSET($B$8,COUNTIF(A$9:A3534,A3534),0)</f>
        <v>R</v>
      </c>
      <c r="C3534">
        <f t="shared" ca="1" si="171"/>
        <v>-7.5</v>
      </c>
      <c r="D3534">
        <f t="shared" ca="1" si="172"/>
        <v>-3.5262794416287599</v>
      </c>
      <c r="E3534">
        <f t="shared" ca="1" si="173"/>
        <v>60</v>
      </c>
    </row>
    <row r="3535" spans="1:5">
      <c r="A3535">
        <f ca="1">A3534+IF(COUNTIF(A$9:A3534,A3534)=OFFSET(Series!$B$2,A3534-1,0),1,0)</f>
        <v>18</v>
      </c>
      <c r="B3535" t="str">
        <f ca="1">OFFSET($B$8,COUNTIF(A$9:A3535,A3535),0)</f>
        <v>L</v>
      </c>
      <c r="C3535">
        <f t="shared" ca="1" si="171"/>
        <v>-8</v>
      </c>
      <c r="D3535">
        <f t="shared" ca="1" si="172"/>
        <v>-2.6602540378443198</v>
      </c>
      <c r="E3535">
        <f t="shared" ca="1" si="173"/>
        <v>120</v>
      </c>
    </row>
    <row r="3536" spans="1:5">
      <c r="A3536">
        <f ca="1">A3535+IF(COUNTIF(A$9:A3535,A3535)=OFFSET(Series!$B$2,A3535-1,0),1,0)</f>
        <v>18</v>
      </c>
      <c r="B3536" t="str">
        <f ca="1">OFFSET($B$8,COUNTIF(A$9:A3536,A3536),0)</f>
        <v>L</v>
      </c>
      <c r="C3536">
        <f t="shared" ca="1" si="171"/>
        <v>-9</v>
      </c>
      <c r="D3536">
        <f t="shared" ca="1" si="172"/>
        <v>-2.6602540378443198</v>
      </c>
      <c r="E3536">
        <f t="shared" ca="1" si="173"/>
        <v>180</v>
      </c>
    </row>
    <row r="3537" spans="1:5">
      <c r="A3537">
        <f ca="1">A3536+IF(COUNTIF(A$9:A3536,A3536)=OFFSET(Series!$B$2,A3536-1,0),1,0)</f>
        <v>18</v>
      </c>
      <c r="B3537" t="str">
        <f ca="1">OFFSET($B$8,COUNTIF(A$9:A3537,A3537),0)</f>
        <v>R</v>
      </c>
      <c r="C3537">
        <f t="shared" ca="1" si="171"/>
        <v>-8.5</v>
      </c>
      <c r="D3537">
        <f t="shared" ca="1" si="172"/>
        <v>-1.7942286340598801</v>
      </c>
      <c r="E3537">
        <f t="shared" ca="1" si="173"/>
        <v>60</v>
      </c>
    </row>
    <row r="3538" spans="1:5">
      <c r="A3538">
        <f ca="1">A3537+IF(COUNTIF(A$9:A3537,A3537)=OFFSET(Series!$B$2,A3537-1,0),1,0)</f>
        <v>18</v>
      </c>
      <c r="B3538" t="str">
        <f ca="1">OFFSET($B$8,COUNTIF(A$9:A3538,A3538),0)</f>
        <v>L</v>
      </c>
      <c r="C3538">
        <f t="shared" ca="1" si="171"/>
        <v>-9</v>
      </c>
      <c r="D3538">
        <f t="shared" ca="1" si="172"/>
        <v>-0.92820323027544105</v>
      </c>
      <c r="E3538">
        <f t="shared" ca="1" si="173"/>
        <v>120</v>
      </c>
    </row>
    <row r="3539" spans="1:5">
      <c r="A3539">
        <f ca="1">A3538+IF(COUNTIF(A$9:A3538,A3538)=OFFSET(Series!$B$2,A3538-1,0),1,0)</f>
        <v>18</v>
      </c>
      <c r="B3539" t="str">
        <f ca="1">OFFSET($B$8,COUNTIF(A$9:A3539,A3539),0)</f>
        <v>R</v>
      </c>
      <c r="C3539">
        <f t="shared" ca="1" si="171"/>
        <v>-8</v>
      </c>
      <c r="D3539">
        <f t="shared" ca="1" si="172"/>
        <v>-0.92820323027544105</v>
      </c>
      <c r="E3539">
        <f t="shared" ca="1" si="173"/>
        <v>0</v>
      </c>
    </row>
    <row r="3540" spans="1:5">
      <c r="A3540">
        <f ca="1">A3539+IF(COUNTIF(A$9:A3539,A3539)=OFFSET(Series!$B$2,A3539-1,0),1,0)</f>
        <v>18</v>
      </c>
      <c r="B3540" t="str">
        <f ca="1">OFFSET($B$8,COUNTIF(A$9:A3540,A3540),0)</f>
        <v>L</v>
      </c>
      <c r="C3540">
        <f t="shared" ca="1" si="171"/>
        <v>-7.5</v>
      </c>
      <c r="D3540">
        <f t="shared" ca="1" si="172"/>
        <v>-6.2177826491003001E-2</v>
      </c>
      <c r="E3540">
        <f t="shared" ca="1" si="173"/>
        <v>60</v>
      </c>
    </row>
    <row r="3541" spans="1:5">
      <c r="A3541">
        <f ca="1">A3540+IF(COUNTIF(A$9:A3540,A3540)=OFFSET(Series!$B$2,A3540-1,0),1,0)</f>
        <v>18</v>
      </c>
      <c r="B3541" t="str">
        <f ca="1">OFFSET($B$8,COUNTIF(A$9:A3541,A3541),0)</f>
        <v>L</v>
      </c>
      <c r="C3541">
        <f t="shared" ca="1" si="171"/>
        <v>-8</v>
      </c>
      <c r="D3541">
        <f t="shared" ca="1" si="172"/>
        <v>0.80384757729343603</v>
      </c>
      <c r="E3541">
        <f t="shared" ca="1" si="173"/>
        <v>120</v>
      </c>
    </row>
    <row r="3542" spans="1:5">
      <c r="A3542">
        <f ca="1">A3541+IF(COUNTIF(A$9:A3541,A3541)=OFFSET(Series!$B$2,A3541-1,0),1,0)</f>
        <v>18</v>
      </c>
      <c r="B3542" t="str">
        <f ca="1">OFFSET($B$8,COUNTIF(A$9:A3542,A3542),0)</f>
        <v>R</v>
      </c>
      <c r="C3542">
        <f t="shared" ca="1" si="171"/>
        <v>-7</v>
      </c>
      <c r="D3542">
        <f t="shared" ca="1" si="172"/>
        <v>0.80384757729343603</v>
      </c>
      <c r="E3542">
        <f t="shared" ca="1" si="173"/>
        <v>0</v>
      </c>
    </row>
    <row r="3543" spans="1:5">
      <c r="A3543">
        <f ca="1">A3542+IF(COUNTIF(A$9:A3542,A3542)=OFFSET(Series!$B$2,A3542-1,0),1,0)</f>
        <v>18</v>
      </c>
      <c r="B3543" t="str">
        <f ca="1">OFFSET($B$8,COUNTIF(A$9:A3543,A3543),0)</f>
        <v>L</v>
      </c>
      <c r="C3543">
        <f t="shared" ca="1" si="171"/>
        <v>-6.5</v>
      </c>
      <c r="D3543">
        <f t="shared" ca="1" si="172"/>
        <v>1.6698729810778701</v>
      </c>
      <c r="E3543">
        <f t="shared" ca="1" si="173"/>
        <v>60</v>
      </c>
    </row>
    <row r="3544" spans="1:5">
      <c r="A3544">
        <f ca="1">A3543+IF(COUNTIF(A$9:A3543,A3543)=OFFSET(Series!$B$2,A3543-1,0),1,0)</f>
        <v>18</v>
      </c>
      <c r="B3544" t="str">
        <f ca="1">OFFSET($B$8,COUNTIF(A$9:A3544,A3544),0)</f>
        <v>R</v>
      </c>
      <c r="C3544">
        <f t="shared" ca="1" si="171"/>
        <v>-6</v>
      </c>
      <c r="D3544">
        <f t="shared" ca="1" si="172"/>
        <v>0.80384757729343104</v>
      </c>
      <c r="E3544">
        <f t="shared" ca="1" si="173"/>
        <v>300</v>
      </c>
    </row>
    <row r="3545" spans="1:5">
      <c r="A3545">
        <f ca="1">A3544+IF(COUNTIF(A$9:A3544,A3544)=OFFSET(Series!$B$2,A3544-1,0),1,0)</f>
        <v>18</v>
      </c>
      <c r="B3545" t="str">
        <f ca="1">OFFSET($B$8,COUNTIF(A$9:A3545,A3545),0)</f>
        <v>L</v>
      </c>
      <c r="C3545">
        <f t="shared" ca="1" si="171"/>
        <v>-5</v>
      </c>
      <c r="D3545">
        <f t="shared" ca="1" si="172"/>
        <v>0.80384757729343104</v>
      </c>
      <c r="E3545">
        <f t="shared" ca="1" si="173"/>
        <v>0</v>
      </c>
    </row>
    <row r="3546" spans="1:5">
      <c r="A3546">
        <f ca="1">A3545+IF(COUNTIF(A$9:A3545,A3545)=OFFSET(Series!$B$2,A3545-1,0),1,0)</f>
        <v>18</v>
      </c>
      <c r="B3546" t="str">
        <f ca="1">OFFSET($B$8,COUNTIF(A$9:A3546,A3546),0)</f>
        <v>L</v>
      </c>
      <c r="C3546">
        <f t="shared" ca="1" si="171"/>
        <v>-4.5</v>
      </c>
      <c r="D3546">
        <f t="shared" ca="1" si="172"/>
        <v>1.6698729810778701</v>
      </c>
      <c r="E3546">
        <f t="shared" ca="1" si="173"/>
        <v>60</v>
      </c>
    </row>
    <row r="3547" spans="1:5">
      <c r="A3547">
        <f ca="1">A3546+IF(COUNTIF(A$9:A3546,A3546)=OFFSET(Series!$B$2,A3546-1,0),1,0)</f>
        <v>18</v>
      </c>
      <c r="B3547" t="str">
        <f ca="1">OFFSET($B$8,COUNTIF(A$9:A3547,A3547),0)</f>
        <v>R</v>
      </c>
      <c r="C3547">
        <f t="shared" ca="1" si="171"/>
        <v>-4</v>
      </c>
      <c r="D3547">
        <f t="shared" ca="1" si="172"/>
        <v>0.80384757729343104</v>
      </c>
      <c r="E3547">
        <f t="shared" ca="1" si="173"/>
        <v>300</v>
      </c>
    </row>
    <row r="3548" spans="1:5">
      <c r="A3548">
        <f ca="1">A3547+IF(COUNTIF(A$9:A3547,A3547)=OFFSET(Series!$B$2,A3547-1,0),1,0)</f>
        <v>18</v>
      </c>
      <c r="B3548" t="str">
        <f ca="1">OFFSET($B$8,COUNTIF(A$9:A3548,A3548),0)</f>
        <v>L</v>
      </c>
      <c r="C3548">
        <f t="shared" ca="1" si="171"/>
        <v>-3</v>
      </c>
      <c r="D3548">
        <f t="shared" ca="1" si="172"/>
        <v>0.80384757729343104</v>
      </c>
      <c r="E3548">
        <f t="shared" ca="1" si="173"/>
        <v>0</v>
      </c>
    </row>
    <row r="3549" spans="1:5">
      <c r="A3549">
        <f ca="1">A3548+IF(COUNTIF(A$9:A3548,A3548)=OFFSET(Series!$B$2,A3548-1,0),1,0)</f>
        <v>18</v>
      </c>
      <c r="B3549" t="str">
        <f ca="1">OFFSET($B$8,COUNTIF(A$9:A3549,A3549),0)</f>
        <v>L</v>
      </c>
      <c r="C3549">
        <f t="shared" ca="1" si="171"/>
        <v>-2.5</v>
      </c>
      <c r="D3549">
        <f t="shared" ca="1" si="172"/>
        <v>1.6698729810778701</v>
      </c>
      <c r="E3549">
        <f t="shared" ca="1" si="173"/>
        <v>60</v>
      </c>
    </row>
    <row r="3550" spans="1:5">
      <c r="A3550">
        <f ca="1">A3549+IF(COUNTIF(A$9:A3549,A3549)=OFFSET(Series!$B$2,A3549-1,0),1,0)</f>
        <v>18</v>
      </c>
      <c r="B3550" t="str">
        <f ca="1">OFFSET($B$8,COUNTIF(A$9:A3550,A3550),0)</f>
        <v>R</v>
      </c>
      <c r="C3550">
        <f t="shared" ca="1" si="171"/>
        <v>-2</v>
      </c>
      <c r="D3550">
        <f t="shared" ca="1" si="172"/>
        <v>0.80384757729343104</v>
      </c>
      <c r="E3550">
        <f t="shared" ca="1" si="173"/>
        <v>300</v>
      </c>
    </row>
    <row r="3551" spans="1:5">
      <c r="A3551">
        <f ca="1">A3550+IF(COUNTIF(A$9:A3550,A3550)=OFFSET(Series!$B$2,A3550-1,0),1,0)</f>
        <v>18</v>
      </c>
      <c r="B3551" t="str">
        <f ca="1">OFFSET($B$8,COUNTIF(A$9:A3551,A3551),0)</f>
        <v>L</v>
      </c>
      <c r="C3551">
        <f t="shared" ca="1" si="171"/>
        <v>-1</v>
      </c>
      <c r="D3551">
        <f t="shared" ca="1" si="172"/>
        <v>0.80384757729343104</v>
      </c>
      <c r="E3551">
        <f t="shared" ca="1" si="173"/>
        <v>0</v>
      </c>
    </row>
    <row r="3552" spans="1:5">
      <c r="A3552">
        <f ca="1">A3551+IF(COUNTIF(A$9:A3551,A3551)=OFFSET(Series!$B$2,A3551-1,0),1,0)</f>
        <v>18</v>
      </c>
      <c r="B3552" t="str">
        <f ca="1">OFFSET($B$8,COUNTIF(A$9:A3552,A3552),0)</f>
        <v>R</v>
      </c>
      <c r="C3552">
        <f t="shared" ca="1" si="171"/>
        <v>-1.5</v>
      </c>
      <c r="D3552">
        <f t="shared" ca="1" si="172"/>
        <v>-6.2177826491006997E-2</v>
      </c>
      <c r="E3552">
        <f t="shared" ca="1" si="173"/>
        <v>240</v>
      </c>
    </row>
    <row r="3553" spans="1:5">
      <c r="A3553">
        <f ca="1">A3552+IF(COUNTIF(A$9:A3552,A3552)=OFFSET(Series!$B$2,A3552-1,0),1,0)</f>
        <v>18</v>
      </c>
      <c r="B3553" t="str">
        <f ca="1">OFFSET($B$8,COUNTIF(A$9:A3553,A3553),0)</f>
        <v>L</v>
      </c>
      <c r="C3553">
        <f t="shared" ca="1" si="171"/>
        <v>-1</v>
      </c>
      <c r="D3553">
        <f t="shared" ca="1" si="172"/>
        <v>-0.92820323027544605</v>
      </c>
      <c r="E3553">
        <f t="shared" ca="1" si="173"/>
        <v>300</v>
      </c>
    </row>
    <row r="3554" spans="1:5">
      <c r="A3554">
        <f ca="1">A3553+IF(COUNTIF(A$9:A3553,A3553)=OFFSET(Series!$B$2,A3553-1,0),1,0)</f>
        <v>18</v>
      </c>
      <c r="B3554" t="str">
        <f ca="1">OFFSET($B$8,COUNTIF(A$9:A3554,A3554),0)</f>
        <v>L</v>
      </c>
      <c r="C3554">
        <f t="shared" ca="1" si="171"/>
        <v>0</v>
      </c>
      <c r="D3554">
        <f t="shared" ca="1" si="172"/>
        <v>-0.92820323027544605</v>
      </c>
      <c r="E3554">
        <f t="shared" ca="1" si="173"/>
        <v>0</v>
      </c>
    </row>
    <row r="3555" spans="1:5">
      <c r="A3555">
        <f ca="1">A3554+IF(COUNTIF(A$9:A3554,A3554)=OFFSET(Series!$B$2,A3554-1,0),1,0)</f>
        <v>18</v>
      </c>
      <c r="B3555" t="str">
        <f ca="1">OFFSET($B$8,COUNTIF(A$9:A3555,A3555),0)</f>
        <v>R</v>
      </c>
      <c r="C3555">
        <f t="shared" ca="1" si="171"/>
        <v>-0.5</v>
      </c>
      <c r="D3555">
        <f t="shared" ca="1" si="172"/>
        <v>-1.7942286340598801</v>
      </c>
      <c r="E3555">
        <f t="shared" ca="1" si="173"/>
        <v>240</v>
      </c>
    </row>
    <row r="3556" spans="1:5">
      <c r="A3556">
        <f ca="1">A3555+IF(COUNTIF(A$9:A3555,A3555)=OFFSET(Series!$B$2,A3555-1,0),1,0)</f>
        <v>18</v>
      </c>
      <c r="B3556" t="str">
        <f ca="1">OFFSET($B$8,COUNTIF(A$9:A3556,A3556),0)</f>
        <v>L</v>
      </c>
      <c r="C3556">
        <f t="shared" ca="1" si="171"/>
        <v>0</v>
      </c>
      <c r="D3556">
        <f t="shared" ca="1" si="172"/>
        <v>-2.6602540378443198</v>
      </c>
      <c r="E3556">
        <f t="shared" ca="1" si="173"/>
        <v>300</v>
      </c>
    </row>
    <row r="3557" spans="1:5">
      <c r="A3557">
        <f ca="1">A3556+IF(COUNTIF(A$9:A3556,A3556)=OFFSET(Series!$B$2,A3556-1,0),1,0)</f>
        <v>18</v>
      </c>
      <c r="B3557" t="str">
        <f ca="1">OFFSET($B$8,COUNTIF(A$9:A3557,A3557),0)</f>
        <v>L</v>
      </c>
      <c r="C3557">
        <f t="shared" ref="C3557:C3620" ca="1" si="174">ROUND(C3556+IF(B3557="L",$B$2,$B$3)*COS(PI()*E3557/180),15)</f>
        <v>1</v>
      </c>
      <c r="D3557">
        <f t="shared" ref="D3557:D3620" ca="1" si="175">ROUND(D3556+IF(B3557="L",$B$2,$B$3)*SIN(PI()*E3557/180),15)</f>
        <v>-2.6602540378443198</v>
      </c>
      <c r="E3557">
        <f t="shared" ref="E3557:E3620" ca="1" si="176">MOD(360+E3556+IF(B3557="L",$C$2,$C$3),360)</f>
        <v>0</v>
      </c>
    </row>
    <row r="3558" spans="1:5">
      <c r="A3558">
        <f ca="1">A3557+IF(COUNTIF(A$9:A3557,A3557)=OFFSET(Series!$B$2,A3557-1,0),1,0)</f>
        <v>18</v>
      </c>
      <c r="B3558" t="str">
        <f ca="1">OFFSET($B$8,COUNTIF(A$9:A3558,A3558),0)</f>
        <v>R</v>
      </c>
      <c r="C3558">
        <f t="shared" ca="1" si="174"/>
        <v>0.5</v>
      </c>
      <c r="D3558">
        <f t="shared" ca="1" si="175"/>
        <v>-3.5262794416287599</v>
      </c>
      <c r="E3558">
        <f t="shared" ca="1" si="176"/>
        <v>240</v>
      </c>
    </row>
    <row r="3559" spans="1:5">
      <c r="A3559">
        <f ca="1">A3558+IF(COUNTIF(A$9:A3558,A3558)=OFFSET(Series!$B$2,A3558-1,0),1,0)</f>
        <v>18</v>
      </c>
      <c r="B3559" t="str">
        <f ca="1">OFFSET($B$8,COUNTIF(A$9:A3559,A3559),0)</f>
        <v>L</v>
      </c>
      <c r="C3559">
        <f t="shared" ca="1" si="174"/>
        <v>1</v>
      </c>
      <c r="D3559">
        <f t="shared" ca="1" si="175"/>
        <v>-4.3923048454132001</v>
      </c>
      <c r="E3559">
        <f t="shared" ca="1" si="176"/>
        <v>300</v>
      </c>
    </row>
    <row r="3560" spans="1:5">
      <c r="A3560">
        <f ca="1">A3559+IF(COUNTIF(A$9:A3559,A3559)=OFFSET(Series!$B$2,A3559-1,0),1,0)</f>
        <v>18</v>
      </c>
      <c r="B3560" t="str">
        <f ca="1">OFFSET($B$8,COUNTIF(A$9:A3560,A3560),0)</f>
        <v>R</v>
      </c>
      <c r="C3560">
        <f t="shared" ca="1" si="174"/>
        <v>0</v>
      </c>
      <c r="D3560">
        <f t="shared" ca="1" si="175"/>
        <v>-4.3923048454132001</v>
      </c>
      <c r="E3560">
        <f t="shared" ca="1" si="176"/>
        <v>180</v>
      </c>
    </row>
    <row r="3561" spans="1:5">
      <c r="A3561">
        <f ca="1">A3560+IF(COUNTIF(A$9:A3560,A3560)=OFFSET(Series!$B$2,A3560-1,0),1,0)</f>
        <v>18</v>
      </c>
      <c r="B3561" t="str">
        <f ca="1">OFFSET($B$8,COUNTIF(A$9:A3561,A3561),0)</f>
        <v>L</v>
      </c>
      <c r="C3561">
        <f t="shared" ca="1" si="174"/>
        <v>-0.5</v>
      </c>
      <c r="D3561">
        <f t="shared" ca="1" si="175"/>
        <v>-5.2583302491976402</v>
      </c>
      <c r="E3561">
        <f t="shared" ca="1" si="176"/>
        <v>240</v>
      </c>
    </row>
    <row r="3562" spans="1:5">
      <c r="A3562">
        <f ca="1">A3561+IF(COUNTIF(A$9:A3561,A3561)=OFFSET(Series!$B$2,A3561-1,0),1,0)</f>
        <v>18</v>
      </c>
      <c r="B3562" t="str">
        <f ca="1">OFFSET($B$8,COUNTIF(A$9:A3562,A3562),0)</f>
        <v>L</v>
      </c>
      <c r="C3562">
        <f t="shared" ca="1" si="174"/>
        <v>0</v>
      </c>
      <c r="D3562">
        <f t="shared" ca="1" si="175"/>
        <v>-6.1243556529820804</v>
      </c>
      <c r="E3562">
        <f t="shared" ca="1" si="176"/>
        <v>300</v>
      </c>
    </row>
    <row r="3563" spans="1:5">
      <c r="A3563">
        <f ca="1">A3562+IF(COUNTIF(A$9:A3562,A3562)=OFFSET(Series!$B$2,A3562-1,0),1,0)</f>
        <v>18</v>
      </c>
      <c r="B3563" t="str">
        <f ca="1">OFFSET($B$8,COUNTIF(A$9:A3563,A3563),0)</f>
        <v>R</v>
      </c>
      <c r="C3563">
        <f t="shared" ca="1" si="174"/>
        <v>-1</v>
      </c>
      <c r="D3563">
        <f t="shared" ca="1" si="175"/>
        <v>-6.1243556529820804</v>
      </c>
      <c r="E3563">
        <f t="shared" ca="1" si="176"/>
        <v>180</v>
      </c>
    </row>
    <row r="3564" spans="1:5">
      <c r="A3564">
        <f ca="1">A3563+IF(COUNTIF(A$9:A3563,A3563)=OFFSET(Series!$B$2,A3563-1,0),1,0)</f>
        <v>18</v>
      </c>
      <c r="B3564" t="str">
        <f ca="1">OFFSET($B$8,COUNTIF(A$9:A3564,A3564),0)</f>
        <v>L</v>
      </c>
      <c r="C3564">
        <f t="shared" ca="1" si="174"/>
        <v>-1.5</v>
      </c>
      <c r="D3564">
        <f t="shared" ca="1" si="175"/>
        <v>-6.9903810567665197</v>
      </c>
      <c r="E3564">
        <f t="shared" ca="1" si="176"/>
        <v>240</v>
      </c>
    </row>
    <row r="3565" spans="1:5">
      <c r="A3565">
        <f ca="1">A3564+IF(COUNTIF(A$9:A3564,A3564)=OFFSET(Series!$B$2,A3564-1,0),1,0)</f>
        <v>18</v>
      </c>
      <c r="B3565" t="str">
        <f ca="1">OFFSET($B$8,COUNTIF(A$9:A3565,A3565),0)</f>
        <v>R</v>
      </c>
      <c r="C3565">
        <f t="shared" ca="1" si="174"/>
        <v>-2</v>
      </c>
      <c r="D3565">
        <f t="shared" ca="1" si="175"/>
        <v>-6.1243556529820804</v>
      </c>
      <c r="E3565">
        <f t="shared" ca="1" si="176"/>
        <v>120</v>
      </c>
    </row>
    <row r="3566" spans="1:5">
      <c r="A3566">
        <f ca="1">A3565+IF(COUNTIF(A$9:A3565,A3565)=OFFSET(Series!$B$2,A3565-1,0),1,0)</f>
        <v>18</v>
      </c>
      <c r="B3566" t="str">
        <f ca="1">OFFSET($B$8,COUNTIF(A$9:A3566,A3566),0)</f>
        <v>L</v>
      </c>
      <c r="C3566">
        <f t="shared" ca="1" si="174"/>
        <v>-3</v>
      </c>
      <c r="D3566">
        <f t="shared" ca="1" si="175"/>
        <v>-6.1243556529820804</v>
      </c>
      <c r="E3566">
        <f t="shared" ca="1" si="176"/>
        <v>180</v>
      </c>
    </row>
    <row r="3567" spans="1:5">
      <c r="A3567">
        <f ca="1">A3566+IF(COUNTIF(A$9:A3566,A3566)=OFFSET(Series!$B$2,A3566-1,0),1,0)</f>
        <v>18</v>
      </c>
      <c r="B3567" t="str">
        <f ca="1">OFFSET($B$8,COUNTIF(A$9:A3567,A3567),0)</f>
        <v>L</v>
      </c>
      <c r="C3567">
        <f t="shared" ca="1" si="174"/>
        <v>-3.5</v>
      </c>
      <c r="D3567">
        <f t="shared" ca="1" si="175"/>
        <v>-6.9903810567665197</v>
      </c>
      <c r="E3567">
        <f t="shared" ca="1" si="176"/>
        <v>240</v>
      </c>
    </row>
    <row r="3568" spans="1:5">
      <c r="A3568">
        <f ca="1">A3567+IF(COUNTIF(A$9:A3567,A3567)=OFFSET(Series!$B$2,A3567-1,0),1,0)</f>
        <v>18</v>
      </c>
      <c r="B3568" t="str">
        <f ca="1">OFFSET($B$8,COUNTIF(A$9:A3568,A3568),0)</f>
        <v>R</v>
      </c>
      <c r="C3568">
        <f t="shared" ca="1" si="174"/>
        <v>-4</v>
      </c>
      <c r="D3568">
        <f t="shared" ca="1" si="175"/>
        <v>-6.1243556529820804</v>
      </c>
      <c r="E3568">
        <f t="shared" ca="1" si="176"/>
        <v>120</v>
      </c>
    </row>
    <row r="3569" spans="1:5">
      <c r="A3569">
        <f ca="1">A3568+IF(COUNTIF(A$9:A3568,A3568)=OFFSET(Series!$B$2,A3568-1,0),1,0)</f>
        <v>18</v>
      </c>
      <c r="B3569" t="str">
        <f ca="1">OFFSET($B$8,COUNTIF(A$9:A3569,A3569),0)</f>
        <v>L</v>
      </c>
      <c r="C3569">
        <f t="shared" ca="1" si="174"/>
        <v>-5</v>
      </c>
      <c r="D3569">
        <f t="shared" ca="1" si="175"/>
        <v>-6.1243556529820804</v>
      </c>
      <c r="E3569">
        <f t="shared" ca="1" si="176"/>
        <v>180</v>
      </c>
    </row>
    <row r="3570" spans="1:5">
      <c r="A3570">
        <f ca="1">A3569+IF(COUNTIF(A$9:A3569,A3569)=OFFSET(Series!$B$2,A3569-1,0),1,0)</f>
        <v>18</v>
      </c>
      <c r="B3570" t="str">
        <f ca="1">OFFSET($B$8,COUNTIF(A$9:A3570,A3570),0)</f>
        <v>L</v>
      </c>
      <c r="C3570">
        <f t="shared" ca="1" si="174"/>
        <v>-5.5</v>
      </c>
      <c r="D3570">
        <f t="shared" ca="1" si="175"/>
        <v>-6.9903810567665197</v>
      </c>
      <c r="E3570">
        <f t="shared" ca="1" si="176"/>
        <v>240</v>
      </c>
    </row>
    <row r="3571" spans="1:5">
      <c r="A3571">
        <f ca="1">A3570+IF(COUNTIF(A$9:A3570,A3570)=OFFSET(Series!$B$2,A3570-1,0),1,0)</f>
        <v>18</v>
      </c>
      <c r="B3571" t="str">
        <f ca="1">OFFSET($B$8,COUNTIF(A$9:A3571,A3571),0)</f>
        <v>R</v>
      </c>
      <c r="C3571">
        <f t="shared" ca="1" si="174"/>
        <v>-6</v>
      </c>
      <c r="D3571">
        <f t="shared" ca="1" si="175"/>
        <v>-6.1243556529820804</v>
      </c>
      <c r="E3571">
        <f t="shared" ca="1" si="176"/>
        <v>120</v>
      </c>
    </row>
    <row r="3572" spans="1:5">
      <c r="A3572">
        <f ca="1">A3571+IF(COUNTIF(A$9:A3571,A3571)=OFFSET(Series!$B$2,A3571-1,0),1,0)</f>
        <v>18</v>
      </c>
      <c r="B3572" t="str">
        <f ca="1">OFFSET($B$8,COUNTIF(A$9:A3572,A3572),0)</f>
        <v>L</v>
      </c>
      <c r="C3572">
        <f t="shared" ca="1" si="174"/>
        <v>-7</v>
      </c>
      <c r="D3572">
        <f t="shared" ca="1" si="175"/>
        <v>-6.1243556529820804</v>
      </c>
      <c r="E3572">
        <f t="shared" ca="1" si="176"/>
        <v>180</v>
      </c>
    </row>
    <row r="3573" spans="1:5">
      <c r="A3573">
        <f ca="1">A3572+IF(COUNTIF(A$9:A3572,A3572)=OFFSET(Series!$B$2,A3572-1,0),1,0)</f>
        <v>18</v>
      </c>
      <c r="B3573" t="str">
        <f ca="1">OFFSET($B$8,COUNTIF(A$9:A3573,A3573),0)</f>
        <v>R</v>
      </c>
      <c r="C3573">
        <f t="shared" ca="1" si="174"/>
        <v>-6.5</v>
      </c>
      <c r="D3573">
        <f t="shared" ca="1" si="175"/>
        <v>-5.2583302491976402</v>
      </c>
      <c r="E3573">
        <f t="shared" ca="1" si="176"/>
        <v>60</v>
      </c>
    </row>
    <row r="3574" spans="1:5">
      <c r="A3574">
        <f ca="1">A3573+IF(COUNTIF(A$9:A3573,A3573)=OFFSET(Series!$B$2,A3573-1,0),1,0)</f>
        <v>18</v>
      </c>
      <c r="B3574" t="str">
        <f ca="1">OFFSET($B$8,COUNTIF(A$9:A3574,A3574),0)</f>
        <v>L</v>
      </c>
      <c r="C3574">
        <f t="shared" ca="1" si="174"/>
        <v>-7</v>
      </c>
      <c r="D3574">
        <f t="shared" ca="1" si="175"/>
        <v>-4.3923048454132001</v>
      </c>
      <c r="E3574">
        <f t="shared" ca="1" si="176"/>
        <v>120</v>
      </c>
    </row>
    <row r="3575" spans="1:5">
      <c r="A3575">
        <f ca="1">A3574+IF(COUNTIF(A$9:A3574,A3574)=OFFSET(Series!$B$2,A3574-1,0),1,0)</f>
        <v>18</v>
      </c>
      <c r="B3575" t="str">
        <f ca="1">OFFSET($B$8,COUNTIF(A$9:A3575,A3575),0)</f>
        <v>L</v>
      </c>
      <c r="C3575">
        <f t="shared" ca="1" si="174"/>
        <v>-8</v>
      </c>
      <c r="D3575">
        <f t="shared" ca="1" si="175"/>
        <v>-4.3923048454132001</v>
      </c>
      <c r="E3575">
        <f t="shared" ca="1" si="176"/>
        <v>180</v>
      </c>
    </row>
    <row r="3576" spans="1:5">
      <c r="A3576">
        <f ca="1">A3575+IF(COUNTIF(A$9:A3575,A3575)=OFFSET(Series!$B$2,A3575-1,0),1,0)</f>
        <v>18</v>
      </c>
      <c r="B3576" t="str">
        <f ca="1">OFFSET($B$8,COUNTIF(A$9:A3576,A3576),0)</f>
        <v>R</v>
      </c>
      <c r="C3576">
        <f t="shared" ca="1" si="174"/>
        <v>-7.5</v>
      </c>
      <c r="D3576">
        <f t="shared" ca="1" si="175"/>
        <v>-3.5262794416287599</v>
      </c>
      <c r="E3576">
        <f t="shared" ca="1" si="176"/>
        <v>60</v>
      </c>
    </row>
    <row r="3577" spans="1:5">
      <c r="A3577">
        <f ca="1">A3576+IF(COUNTIF(A$9:A3576,A3576)=OFFSET(Series!$B$2,A3576-1,0),1,0)</f>
        <v>18</v>
      </c>
      <c r="B3577" t="str">
        <f ca="1">OFFSET($B$8,COUNTIF(A$9:A3577,A3577),0)</f>
        <v>L</v>
      </c>
      <c r="C3577">
        <f t="shared" ca="1" si="174"/>
        <v>-8</v>
      </c>
      <c r="D3577">
        <f t="shared" ca="1" si="175"/>
        <v>-2.6602540378443198</v>
      </c>
      <c r="E3577">
        <f t="shared" ca="1" si="176"/>
        <v>120</v>
      </c>
    </row>
    <row r="3578" spans="1:5">
      <c r="A3578">
        <f ca="1">A3577+IF(COUNTIF(A$9:A3577,A3577)=OFFSET(Series!$B$2,A3577-1,0),1,0)</f>
        <v>18</v>
      </c>
      <c r="B3578" t="str">
        <f ca="1">OFFSET($B$8,COUNTIF(A$9:A3578,A3578),0)</f>
        <v>R</v>
      </c>
      <c r="C3578">
        <f t="shared" ca="1" si="174"/>
        <v>-7</v>
      </c>
      <c r="D3578">
        <f t="shared" ca="1" si="175"/>
        <v>-2.6602540378443198</v>
      </c>
      <c r="E3578">
        <f t="shared" ca="1" si="176"/>
        <v>0</v>
      </c>
    </row>
    <row r="3579" spans="1:5">
      <c r="A3579">
        <f ca="1">A3578+IF(COUNTIF(A$9:A3578,A3578)=OFFSET(Series!$B$2,A3578-1,0),1,0)</f>
        <v>18</v>
      </c>
      <c r="B3579" t="str">
        <f ca="1">OFFSET($B$8,COUNTIF(A$9:A3579,A3579),0)</f>
        <v>L</v>
      </c>
      <c r="C3579">
        <f t="shared" ca="1" si="174"/>
        <v>-6.5</v>
      </c>
      <c r="D3579">
        <f t="shared" ca="1" si="175"/>
        <v>-1.7942286340598801</v>
      </c>
      <c r="E3579">
        <f t="shared" ca="1" si="176"/>
        <v>60</v>
      </c>
    </row>
    <row r="3580" spans="1:5">
      <c r="A3580">
        <f ca="1">A3579+IF(COUNTIF(A$9:A3579,A3579)=OFFSET(Series!$B$2,A3579-1,0),1,0)</f>
        <v>18</v>
      </c>
      <c r="B3580" t="str">
        <f ca="1">OFFSET($B$8,COUNTIF(A$9:A3580,A3580),0)</f>
        <v>L</v>
      </c>
      <c r="C3580">
        <f t="shared" ca="1" si="174"/>
        <v>-7</v>
      </c>
      <c r="D3580">
        <f t="shared" ca="1" si="175"/>
        <v>-0.92820323027544105</v>
      </c>
      <c r="E3580">
        <f t="shared" ca="1" si="176"/>
        <v>120</v>
      </c>
    </row>
    <row r="3581" spans="1:5">
      <c r="A3581">
        <f ca="1">A3580+IF(COUNTIF(A$9:A3580,A3580)=OFFSET(Series!$B$2,A3580-1,0),1,0)</f>
        <v>18</v>
      </c>
      <c r="B3581" t="str">
        <f ca="1">OFFSET($B$8,COUNTIF(A$9:A3581,A3581),0)</f>
        <v>R</v>
      </c>
      <c r="C3581">
        <f t="shared" ca="1" si="174"/>
        <v>-6</v>
      </c>
      <c r="D3581">
        <f t="shared" ca="1" si="175"/>
        <v>-0.92820323027544105</v>
      </c>
      <c r="E3581">
        <f t="shared" ca="1" si="176"/>
        <v>0</v>
      </c>
    </row>
    <row r="3582" spans="1:5">
      <c r="A3582">
        <f ca="1">A3581+IF(COUNTIF(A$9:A3581,A3581)=OFFSET(Series!$B$2,A3581-1,0),1,0)</f>
        <v>18</v>
      </c>
      <c r="B3582" t="str">
        <f ca="1">OFFSET($B$8,COUNTIF(A$9:A3582,A3582),0)</f>
        <v>L</v>
      </c>
      <c r="C3582">
        <f t="shared" ca="1" si="174"/>
        <v>-5.5</v>
      </c>
      <c r="D3582">
        <f t="shared" ca="1" si="175"/>
        <v>-6.2177826491003001E-2</v>
      </c>
      <c r="E3582">
        <f t="shared" ca="1" si="176"/>
        <v>60</v>
      </c>
    </row>
    <row r="3583" spans="1:5">
      <c r="A3583">
        <f ca="1">A3582+IF(COUNTIF(A$9:A3582,A3582)=OFFSET(Series!$B$2,A3582-1,0),1,0)</f>
        <v>18</v>
      </c>
      <c r="B3583" t="str">
        <f ca="1">OFFSET($B$8,COUNTIF(A$9:A3583,A3583),0)</f>
        <v>L</v>
      </c>
      <c r="C3583">
        <f t="shared" ca="1" si="174"/>
        <v>-6</v>
      </c>
      <c r="D3583">
        <f t="shared" ca="1" si="175"/>
        <v>0.80384757729343603</v>
      </c>
      <c r="E3583">
        <f t="shared" ca="1" si="176"/>
        <v>120</v>
      </c>
    </row>
    <row r="3584" spans="1:5">
      <c r="A3584">
        <f ca="1">A3583+IF(COUNTIF(A$9:A3583,A3583)=OFFSET(Series!$B$2,A3583-1,0),1,0)</f>
        <v>18</v>
      </c>
      <c r="B3584" t="str">
        <f ca="1">OFFSET($B$8,COUNTIF(A$9:A3584,A3584),0)</f>
        <v>R</v>
      </c>
      <c r="C3584">
        <f t="shared" ca="1" si="174"/>
        <v>-5</v>
      </c>
      <c r="D3584">
        <f t="shared" ca="1" si="175"/>
        <v>0.80384757729343603</v>
      </c>
      <c r="E3584">
        <f t="shared" ca="1" si="176"/>
        <v>0</v>
      </c>
    </row>
    <row r="3585" spans="1:5">
      <c r="A3585">
        <f ca="1">A3584+IF(COUNTIF(A$9:A3584,A3584)=OFFSET(Series!$B$2,A3584-1,0),1,0)</f>
        <v>18</v>
      </c>
      <c r="B3585" t="str">
        <f ca="1">OFFSET($B$8,COUNTIF(A$9:A3585,A3585),0)</f>
        <v>L</v>
      </c>
      <c r="C3585">
        <f t="shared" ca="1" si="174"/>
        <v>-4.5</v>
      </c>
      <c r="D3585">
        <f t="shared" ca="1" si="175"/>
        <v>1.6698729810778701</v>
      </c>
      <c r="E3585">
        <f t="shared" ca="1" si="176"/>
        <v>60</v>
      </c>
    </row>
    <row r="3586" spans="1:5">
      <c r="A3586">
        <f ca="1">A3585+IF(COUNTIF(A$9:A3585,A3585)=OFFSET(Series!$B$2,A3585-1,0),1,0)</f>
        <v>18</v>
      </c>
      <c r="B3586" t="str">
        <f ca="1">OFFSET($B$8,COUNTIF(A$9:A3586,A3586),0)</f>
        <v>R</v>
      </c>
      <c r="C3586">
        <f t="shared" ca="1" si="174"/>
        <v>-4</v>
      </c>
      <c r="D3586">
        <f t="shared" ca="1" si="175"/>
        <v>0.80384757729343104</v>
      </c>
      <c r="E3586">
        <f t="shared" ca="1" si="176"/>
        <v>300</v>
      </c>
    </row>
    <row r="3587" spans="1:5">
      <c r="A3587">
        <f ca="1">A3586+IF(COUNTIF(A$9:A3586,A3586)=OFFSET(Series!$B$2,A3586-1,0),1,0)</f>
        <v>18</v>
      </c>
      <c r="B3587" t="str">
        <f ca="1">OFFSET($B$8,COUNTIF(A$9:A3587,A3587),0)</f>
        <v>L</v>
      </c>
      <c r="C3587">
        <f t="shared" ca="1" si="174"/>
        <v>-3</v>
      </c>
      <c r="D3587">
        <f t="shared" ca="1" si="175"/>
        <v>0.80384757729343104</v>
      </c>
      <c r="E3587">
        <f t="shared" ca="1" si="176"/>
        <v>0</v>
      </c>
    </row>
    <row r="3588" spans="1:5">
      <c r="A3588">
        <f ca="1">A3587+IF(COUNTIF(A$9:A3587,A3587)=OFFSET(Series!$B$2,A3587-1,0),1,0)</f>
        <v>18</v>
      </c>
      <c r="B3588" t="str">
        <f ca="1">OFFSET($B$8,COUNTIF(A$9:A3588,A3588),0)</f>
        <v>L</v>
      </c>
      <c r="C3588">
        <f t="shared" ca="1" si="174"/>
        <v>-2.5</v>
      </c>
      <c r="D3588">
        <f t="shared" ca="1" si="175"/>
        <v>1.6698729810778701</v>
      </c>
      <c r="E3588">
        <f t="shared" ca="1" si="176"/>
        <v>60</v>
      </c>
    </row>
    <row r="3589" spans="1:5">
      <c r="A3589">
        <f ca="1">A3588+IF(COUNTIF(A$9:A3588,A3588)=OFFSET(Series!$B$2,A3588-1,0),1,0)</f>
        <v>18</v>
      </c>
      <c r="B3589" t="str">
        <f ca="1">OFFSET($B$8,COUNTIF(A$9:A3589,A3589),0)</f>
        <v>R</v>
      </c>
      <c r="C3589">
        <f t="shared" ca="1" si="174"/>
        <v>-2</v>
      </c>
      <c r="D3589">
        <f t="shared" ca="1" si="175"/>
        <v>0.80384757729343104</v>
      </c>
      <c r="E3589">
        <f t="shared" ca="1" si="176"/>
        <v>300</v>
      </c>
    </row>
    <row r="3590" spans="1:5">
      <c r="A3590">
        <f ca="1">A3589+IF(COUNTIF(A$9:A3589,A3589)=OFFSET(Series!$B$2,A3589-1,0),1,0)</f>
        <v>18</v>
      </c>
      <c r="B3590" t="str">
        <f ca="1">OFFSET($B$8,COUNTIF(A$9:A3590,A3590),0)</f>
        <v>L</v>
      </c>
      <c r="C3590">
        <f t="shared" ca="1" si="174"/>
        <v>-1</v>
      </c>
      <c r="D3590">
        <f t="shared" ca="1" si="175"/>
        <v>0.80384757729343104</v>
      </c>
      <c r="E3590">
        <f t="shared" ca="1" si="176"/>
        <v>0</v>
      </c>
    </row>
    <row r="3591" spans="1:5">
      <c r="A3591">
        <f ca="1">A3590+IF(COUNTIF(A$9:A3590,A3590)=OFFSET(Series!$B$2,A3590-1,0),1,0)</f>
        <v>18</v>
      </c>
      <c r="B3591" t="str">
        <f ca="1">OFFSET($B$8,COUNTIF(A$9:A3591,A3591),0)</f>
        <v>L</v>
      </c>
      <c r="C3591">
        <f t="shared" ca="1" si="174"/>
        <v>-0.5</v>
      </c>
      <c r="D3591">
        <f t="shared" ca="1" si="175"/>
        <v>1.6698729810778701</v>
      </c>
      <c r="E3591">
        <f t="shared" ca="1" si="176"/>
        <v>60</v>
      </c>
    </row>
    <row r="3592" spans="1:5">
      <c r="A3592">
        <f ca="1">A3591+IF(COUNTIF(A$9:A3591,A3591)=OFFSET(Series!$B$2,A3591-1,0),1,0)</f>
        <v>18</v>
      </c>
      <c r="B3592" t="str">
        <f ca="1">OFFSET($B$8,COUNTIF(A$9:A3592,A3592),0)</f>
        <v>R</v>
      </c>
      <c r="C3592">
        <f t="shared" ca="1" si="174"/>
        <v>0</v>
      </c>
      <c r="D3592">
        <f t="shared" ca="1" si="175"/>
        <v>0.80384757729343104</v>
      </c>
      <c r="E3592">
        <f t="shared" ca="1" si="176"/>
        <v>300</v>
      </c>
    </row>
    <row r="3593" spans="1:5">
      <c r="A3593">
        <f ca="1">A3592+IF(COUNTIF(A$9:A3592,A3592)=OFFSET(Series!$B$2,A3592-1,0),1,0)</f>
        <v>18</v>
      </c>
      <c r="B3593" t="str">
        <f ca="1">OFFSET($B$8,COUNTIF(A$9:A3593,A3593),0)</f>
        <v>L</v>
      </c>
      <c r="C3593">
        <f t="shared" ca="1" si="174"/>
        <v>1</v>
      </c>
      <c r="D3593">
        <f t="shared" ca="1" si="175"/>
        <v>0.80384757729343104</v>
      </c>
      <c r="E3593">
        <f t="shared" ca="1" si="176"/>
        <v>0</v>
      </c>
    </row>
    <row r="3594" spans="1:5">
      <c r="A3594">
        <f ca="1">A3593+IF(COUNTIF(A$9:A3593,A3593)=OFFSET(Series!$B$2,A3593-1,0),1,0)</f>
        <v>18</v>
      </c>
      <c r="B3594" t="str">
        <f ca="1">OFFSET($B$8,COUNTIF(A$9:A3594,A3594),0)</f>
        <v>R</v>
      </c>
      <c r="C3594">
        <f t="shared" ca="1" si="174"/>
        <v>0.5</v>
      </c>
      <c r="D3594">
        <f t="shared" ca="1" si="175"/>
        <v>-6.2177826491006997E-2</v>
      </c>
      <c r="E3594">
        <f t="shared" ca="1" si="176"/>
        <v>240</v>
      </c>
    </row>
    <row r="3595" spans="1:5">
      <c r="A3595">
        <f ca="1">A3594+IF(COUNTIF(A$9:A3594,A3594)=OFFSET(Series!$B$2,A3594-1,0),1,0)</f>
        <v>18</v>
      </c>
      <c r="B3595" t="str">
        <f ca="1">OFFSET($B$8,COUNTIF(A$9:A3595,A3595),0)</f>
        <v>L</v>
      </c>
      <c r="C3595">
        <f t="shared" ca="1" si="174"/>
        <v>1</v>
      </c>
      <c r="D3595">
        <f t="shared" ca="1" si="175"/>
        <v>-0.92820323027544605</v>
      </c>
      <c r="E3595">
        <f t="shared" ca="1" si="176"/>
        <v>300</v>
      </c>
    </row>
    <row r="3596" spans="1:5">
      <c r="A3596">
        <f ca="1">A3595+IF(COUNTIF(A$9:A3595,A3595)=OFFSET(Series!$B$2,A3595-1,0),1,0)</f>
        <v>18</v>
      </c>
      <c r="B3596" t="str">
        <f ca="1">OFFSET($B$8,COUNTIF(A$9:A3596,A3596),0)</f>
        <v>L</v>
      </c>
      <c r="C3596">
        <f t="shared" ca="1" si="174"/>
        <v>2</v>
      </c>
      <c r="D3596">
        <f t="shared" ca="1" si="175"/>
        <v>-0.92820323027544605</v>
      </c>
      <c r="E3596">
        <f t="shared" ca="1" si="176"/>
        <v>0</v>
      </c>
    </row>
    <row r="3597" spans="1:5">
      <c r="A3597">
        <f ca="1">A3596+IF(COUNTIF(A$9:A3596,A3596)=OFFSET(Series!$B$2,A3596-1,0),1,0)</f>
        <v>18</v>
      </c>
      <c r="B3597" t="str">
        <f ca="1">OFFSET($B$8,COUNTIF(A$9:A3597,A3597),0)</f>
        <v>R</v>
      </c>
      <c r="C3597">
        <f t="shared" ca="1" si="174"/>
        <v>1.5</v>
      </c>
      <c r="D3597">
        <f t="shared" ca="1" si="175"/>
        <v>-1.7942286340598801</v>
      </c>
      <c r="E3597">
        <f t="shared" ca="1" si="176"/>
        <v>240</v>
      </c>
    </row>
    <row r="3598" spans="1:5">
      <c r="A3598">
        <f ca="1">A3597+IF(COUNTIF(A$9:A3597,A3597)=OFFSET(Series!$B$2,A3597-1,0),1,0)</f>
        <v>18</v>
      </c>
      <c r="B3598" t="str">
        <f ca="1">OFFSET($B$8,COUNTIF(A$9:A3598,A3598),0)</f>
        <v>L</v>
      </c>
      <c r="C3598">
        <f t="shared" ca="1" si="174"/>
        <v>2</v>
      </c>
      <c r="D3598">
        <f t="shared" ca="1" si="175"/>
        <v>-2.6602540378443198</v>
      </c>
      <c r="E3598">
        <f t="shared" ca="1" si="176"/>
        <v>300</v>
      </c>
    </row>
    <row r="3599" spans="1:5">
      <c r="A3599">
        <f ca="1">A3598+IF(COUNTIF(A$9:A3598,A3598)=OFFSET(Series!$B$2,A3598-1,0),1,0)</f>
        <v>18</v>
      </c>
      <c r="B3599" t="str">
        <f ca="1">OFFSET($B$8,COUNTIF(A$9:A3599,A3599),0)</f>
        <v>R</v>
      </c>
      <c r="C3599">
        <f t="shared" ca="1" si="174"/>
        <v>1</v>
      </c>
      <c r="D3599">
        <f t="shared" ca="1" si="175"/>
        <v>-2.6602540378443198</v>
      </c>
      <c r="E3599">
        <f t="shared" ca="1" si="176"/>
        <v>180</v>
      </c>
    </row>
    <row r="3600" spans="1:5">
      <c r="A3600">
        <f ca="1">A3599+IF(COUNTIF(A$9:A3599,A3599)=OFFSET(Series!$B$2,A3599-1,0),1,0)</f>
        <v>18</v>
      </c>
      <c r="B3600" t="str">
        <f ca="1">OFFSET($B$8,COUNTIF(A$9:A3600,A3600),0)</f>
        <v>L</v>
      </c>
      <c r="C3600">
        <f t="shared" ca="1" si="174"/>
        <v>0.5</v>
      </c>
      <c r="D3600">
        <f t="shared" ca="1" si="175"/>
        <v>-3.5262794416287599</v>
      </c>
      <c r="E3600">
        <f t="shared" ca="1" si="176"/>
        <v>240</v>
      </c>
    </row>
    <row r="3601" spans="1:5">
      <c r="A3601">
        <f ca="1">A3600+IF(COUNTIF(A$9:A3600,A3600)=OFFSET(Series!$B$2,A3600-1,0),1,0)</f>
        <v>18</v>
      </c>
      <c r="B3601" t="str">
        <f ca="1">OFFSET($B$8,COUNTIF(A$9:A3601,A3601),0)</f>
        <v>L</v>
      </c>
      <c r="C3601">
        <f t="shared" ca="1" si="174"/>
        <v>1</v>
      </c>
      <c r="D3601">
        <f t="shared" ca="1" si="175"/>
        <v>-4.3923048454132001</v>
      </c>
      <c r="E3601">
        <f t="shared" ca="1" si="176"/>
        <v>300</v>
      </c>
    </row>
    <row r="3602" spans="1:5">
      <c r="A3602">
        <f ca="1">A3601+IF(COUNTIF(A$9:A3601,A3601)=OFFSET(Series!$B$2,A3601-1,0),1,0)</f>
        <v>18</v>
      </c>
      <c r="B3602" t="str">
        <f ca="1">OFFSET($B$8,COUNTIF(A$9:A3602,A3602),0)</f>
        <v>R</v>
      </c>
      <c r="C3602">
        <f t="shared" ca="1" si="174"/>
        <v>0</v>
      </c>
      <c r="D3602">
        <f t="shared" ca="1" si="175"/>
        <v>-4.3923048454132001</v>
      </c>
      <c r="E3602">
        <f t="shared" ca="1" si="176"/>
        <v>180</v>
      </c>
    </row>
    <row r="3603" spans="1:5">
      <c r="A3603">
        <f ca="1">A3602+IF(COUNTIF(A$9:A3602,A3602)=OFFSET(Series!$B$2,A3602-1,0),1,0)</f>
        <v>18</v>
      </c>
      <c r="B3603" t="str">
        <f ca="1">OFFSET($B$8,COUNTIF(A$9:A3603,A3603),0)</f>
        <v>L</v>
      </c>
      <c r="C3603">
        <f t="shared" ca="1" si="174"/>
        <v>-0.5</v>
      </c>
      <c r="D3603">
        <f t="shared" ca="1" si="175"/>
        <v>-5.2583302491976402</v>
      </c>
      <c r="E3603">
        <f t="shared" ca="1" si="176"/>
        <v>240</v>
      </c>
    </row>
    <row r="3604" spans="1:5">
      <c r="A3604">
        <f ca="1">A3603+IF(COUNTIF(A$9:A3603,A3603)=OFFSET(Series!$B$2,A3603-1,0),1,0)</f>
        <v>18</v>
      </c>
      <c r="B3604" t="str">
        <f ca="1">OFFSET($B$8,COUNTIF(A$9:A3604,A3604),0)</f>
        <v>L</v>
      </c>
      <c r="C3604">
        <f t="shared" ca="1" si="174"/>
        <v>0</v>
      </c>
      <c r="D3604">
        <f t="shared" ca="1" si="175"/>
        <v>-6.1243556529820804</v>
      </c>
      <c r="E3604">
        <f t="shared" ca="1" si="176"/>
        <v>300</v>
      </c>
    </row>
    <row r="3605" spans="1:5">
      <c r="A3605">
        <f ca="1">A3604+IF(COUNTIF(A$9:A3604,A3604)=OFFSET(Series!$B$2,A3604-1,0),1,0)</f>
        <v>18</v>
      </c>
      <c r="B3605" t="str">
        <f ca="1">OFFSET($B$8,COUNTIF(A$9:A3605,A3605),0)</f>
        <v>R</v>
      </c>
      <c r="C3605">
        <f t="shared" ca="1" si="174"/>
        <v>-1</v>
      </c>
      <c r="D3605">
        <f t="shared" ca="1" si="175"/>
        <v>-6.1243556529820804</v>
      </c>
      <c r="E3605">
        <f t="shared" ca="1" si="176"/>
        <v>180</v>
      </c>
    </row>
    <row r="3606" spans="1:5">
      <c r="A3606">
        <f ca="1">A3605+IF(COUNTIF(A$9:A3605,A3605)=OFFSET(Series!$B$2,A3605-1,0),1,0)</f>
        <v>18</v>
      </c>
      <c r="B3606" t="str">
        <f ca="1">OFFSET($B$8,COUNTIF(A$9:A3606,A3606),0)</f>
        <v>L</v>
      </c>
      <c r="C3606">
        <f t="shared" ca="1" si="174"/>
        <v>-1.5</v>
      </c>
      <c r="D3606">
        <f t="shared" ca="1" si="175"/>
        <v>-6.9903810567665197</v>
      </c>
      <c r="E3606">
        <f t="shared" ca="1" si="176"/>
        <v>240</v>
      </c>
    </row>
    <row r="3607" spans="1:5">
      <c r="A3607">
        <f ca="1">A3606+IF(COUNTIF(A$9:A3606,A3606)=OFFSET(Series!$B$2,A3606-1,0),1,0)</f>
        <v>18</v>
      </c>
      <c r="B3607" t="str">
        <f ca="1">OFFSET($B$8,COUNTIF(A$9:A3607,A3607),0)</f>
        <v>R</v>
      </c>
      <c r="C3607">
        <f t="shared" ca="1" si="174"/>
        <v>-2</v>
      </c>
      <c r="D3607">
        <f t="shared" ca="1" si="175"/>
        <v>-6.1243556529820804</v>
      </c>
      <c r="E3607">
        <f t="shared" ca="1" si="176"/>
        <v>120</v>
      </c>
    </row>
    <row r="3608" spans="1:5">
      <c r="A3608">
        <f ca="1">A3607+IF(COUNTIF(A$9:A3607,A3607)=OFFSET(Series!$B$2,A3607-1,0),1,0)</f>
        <v>18</v>
      </c>
      <c r="B3608" t="str">
        <f ca="1">OFFSET($B$8,COUNTIF(A$9:A3608,A3608),0)</f>
        <v>L</v>
      </c>
      <c r="C3608">
        <f t="shared" ca="1" si="174"/>
        <v>-3</v>
      </c>
      <c r="D3608">
        <f t="shared" ca="1" si="175"/>
        <v>-6.1243556529820804</v>
      </c>
      <c r="E3608">
        <f t="shared" ca="1" si="176"/>
        <v>180</v>
      </c>
    </row>
    <row r="3609" spans="1:5">
      <c r="A3609">
        <f ca="1">A3608+IF(COUNTIF(A$9:A3608,A3608)=OFFSET(Series!$B$2,A3608-1,0),1,0)</f>
        <v>18</v>
      </c>
      <c r="B3609" t="str">
        <f ca="1">OFFSET($B$8,COUNTIF(A$9:A3609,A3609),0)</f>
        <v>L</v>
      </c>
      <c r="C3609">
        <f t="shared" ca="1" si="174"/>
        <v>-3.5</v>
      </c>
      <c r="D3609">
        <f t="shared" ca="1" si="175"/>
        <v>-6.9903810567665197</v>
      </c>
      <c r="E3609">
        <f t="shared" ca="1" si="176"/>
        <v>240</v>
      </c>
    </row>
    <row r="3610" spans="1:5">
      <c r="A3610">
        <f ca="1">A3609+IF(COUNTIF(A$9:A3609,A3609)=OFFSET(Series!$B$2,A3609-1,0),1,0)</f>
        <v>18</v>
      </c>
      <c r="B3610" t="str">
        <f ca="1">OFFSET($B$8,COUNTIF(A$9:A3610,A3610),0)</f>
        <v>R</v>
      </c>
      <c r="C3610">
        <f t="shared" ca="1" si="174"/>
        <v>-4</v>
      </c>
      <c r="D3610">
        <f t="shared" ca="1" si="175"/>
        <v>-6.1243556529820804</v>
      </c>
      <c r="E3610">
        <f t="shared" ca="1" si="176"/>
        <v>120</v>
      </c>
    </row>
    <row r="3611" spans="1:5">
      <c r="A3611">
        <f ca="1">A3610+IF(COUNTIF(A$9:A3610,A3610)=OFFSET(Series!$B$2,A3610-1,0),1,0)</f>
        <v>18</v>
      </c>
      <c r="B3611" t="str">
        <f ca="1">OFFSET($B$8,COUNTIF(A$9:A3611,A3611),0)</f>
        <v>L</v>
      </c>
      <c r="C3611">
        <f t="shared" ca="1" si="174"/>
        <v>-5</v>
      </c>
      <c r="D3611">
        <f t="shared" ca="1" si="175"/>
        <v>-6.1243556529820804</v>
      </c>
      <c r="E3611">
        <f t="shared" ca="1" si="176"/>
        <v>180</v>
      </c>
    </row>
    <row r="3612" spans="1:5">
      <c r="A3612">
        <f ca="1">A3611+IF(COUNTIF(A$9:A3611,A3611)=OFFSET(Series!$B$2,A3611-1,0),1,0)</f>
        <v>18</v>
      </c>
      <c r="B3612" t="str">
        <f ca="1">OFFSET($B$8,COUNTIF(A$9:A3612,A3612),0)</f>
        <v>L</v>
      </c>
      <c r="C3612">
        <f t="shared" ca="1" si="174"/>
        <v>-5.5</v>
      </c>
      <c r="D3612">
        <f t="shared" ca="1" si="175"/>
        <v>-6.9903810567665197</v>
      </c>
      <c r="E3612">
        <f t="shared" ca="1" si="176"/>
        <v>240</v>
      </c>
    </row>
    <row r="3613" spans="1:5">
      <c r="A3613">
        <f ca="1">A3612+IF(COUNTIF(A$9:A3612,A3612)=OFFSET(Series!$B$2,A3612-1,0),1,0)</f>
        <v>18</v>
      </c>
      <c r="B3613" t="str">
        <f ca="1">OFFSET($B$8,COUNTIF(A$9:A3613,A3613),0)</f>
        <v>R</v>
      </c>
      <c r="C3613">
        <f t="shared" ca="1" si="174"/>
        <v>-6</v>
      </c>
      <c r="D3613">
        <f t="shared" ca="1" si="175"/>
        <v>-6.1243556529820804</v>
      </c>
      <c r="E3613">
        <f t="shared" ca="1" si="176"/>
        <v>120</v>
      </c>
    </row>
    <row r="3614" spans="1:5">
      <c r="A3614">
        <f ca="1">A3613+IF(COUNTIF(A$9:A3613,A3613)=OFFSET(Series!$B$2,A3613-1,0),1,0)</f>
        <v>18</v>
      </c>
      <c r="B3614" t="str">
        <f ca="1">OFFSET($B$8,COUNTIF(A$9:A3614,A3614),0)</f>
        <v>L</v>
      </c>
      <c r="C3614">
        <f t="shared" ca="1" si="174"/>
        <v>-7</v>
      </c>
      <c r="D3614">
        <f t="shared" ca="1" si="175"/>
        <v>-6.1243556529820804</v>
      </c>
      <c r="E3614">
        <f t="shared" ca="1" si="176"/>
        <v>180</v>
      </c>
    </row>
    <row r="3615" spans="1:5">
      <c r="A3615">
        <f ca="1">A3614+IF(COUNTIF(A$9:A3614,A3614)=OFFSET(Series!$B$2,A3614-1,0),1,0)</f>
        <v>18</v>
      </c>
      <c r="B3615" t="str">
        <f ca="1">OFFSET($B$8,COUNTIF(A$9:A3615,A3615),0)</f>
        <v>R</v>
      </c>
      <c r="C3615">
        <f t="shared" ca="1" si="174"/>
        <v>-6.5</v>
      </c>
      <c r="D3615">
        <f t="shared" ca="1" si="175"/>
        <v>-5.2583302491976402</v>
      </c>
      <c r="E3615">
        <f t="shared" ca="1" si="176"/>
        <v>60</v>
      </c>
    </row>
    <row r="3616" spans="1:5">
      <c r="A3616">
        <f ca="1">A3615+IF(COUNTIF(A$9:A3615,A3615)=OFFSET(Series!$B$2,A3615-1,0),1,0)</f>
        <v>18</v>
      </c>
      <c r="B3616" t="str">
        <f ca="1">OFFSET($B$8,COUNTIF(A$9:A3616,A3616),0)</f>
        <v>L</v>
      </c>
      <c r="C3616">
        <f t="shared" ca="1" si="174"/>
        <v>-7</v>
      </c>
      <c r="D3616">
        <f t="shared" ca="1" si="175"/>
        <v>-4.3923048454132001</v>
      </c>
      <c r="E3616">
        <f t="shared" ca="1" si="176"/>
        <v>120</v>
      </c>
    </row>
    <row r="3617" spans="1:5">
      <c r="A3617">
        <f ca="1">A3616+IF(COUNTIF(A$9:A3616,A3616)=OFFSET(Series!$B$2,A3616-1,0),1,0)</f>
        <v>18</v>
      </c>
      <c r="B3617" t="str">
        <f ca="1">OFFSET($B$8,COUNTIF(A$9:A3617,A3617),0)</f>
        <v>L</v>
      </c>
      <c r="C3617">
        <f t="shared" ca="1" si="174"/>
        <v>-8</v>
      </c>
      <c r="D3617">
        <f t="shared" ca="1" si="175"/>
        <v>-4.3923048454132001</v>
      </c>
      <c r="E3617">
        <f t="shared" ca="1" si="176"/>
        <v>180</v>
      </c>
    </row>
    <row r="3618" spans="1:5">
      <c r="A3618">
        <f ca="1">A3617+IF(COUNTIF(A$9:A3617,A3617)=OFFSET(Series!$B$2,A3617-1,0),1,0)</f>
        <v>18</v>
      </c>
      <c r="B3618" t="str">
        <f ca="1">OFFSET($B$8,COUNTIF(A$9:A3618,A3618),0)</f>
        <v>R</v>
      </c>
      <c r="C3618">
        <f t="shared" ca="1" si="174"/>
        <v>-7.5</v>
      </c>
      <c r="D3618">
        <f t="shared" ca="1" si="175"/>
        <v>-3.5262794416287599</v>
      </c>
      <c r="E3618">
        <f t="shared" ca="1" si="176"/>
        <v>60</v>
      </c>
    </row>
    <row r="3619" spans="1:5">
      <c r="A3619">
        <f ca="1">A3618+IF(COUNTIF(A$9:A3618,A3618)=OFFSET(Series!$B$2,A3618-1,0),1,0)</f>
        <v>18</v>
      </c>
      <c r="B3619" t="str">
        <f ca="1">OFFSET($B$8,COUNTIF(A$9:A3619,A3619),0)</f>
        <v>L</v>
      </c>
      <c r="C3619">
        <f t="shared" ca="1" si="174"/>
        <v>-8</v>
      </c>
      <c r="D3619">
        <f t="shared" ca="1" si="175"/>
        <v>-2.6602540378443198</v>
      </c>
      <c r="E3619">
        <f t="shared" ca="1" si="176"/>
        <v>120</v>
      </c>
    </row>
    <row r="3620" spans="1:5">
      <c r="A3620">
        <f ca="1">A3619+IF(COUNTIF(A$9:A3619,A3619)=OFFSET(Series!$B$2,A3619-1,0),1,0)</f>
        <v>18</v>
      </c>
      <c r="B3620" t="str">
        <f ca="1">OFFSET($B$8,COUNTIF(A$9:A3620,A3620),0)</f>
        <v>R</v>
      </c>
      <c r="C3620">
        <f t="shared" ca="1" si="174"/>
        <v>-7</v>
      </c>
      <c r="D3620">
        <f t="shared" ca="1" si="175"/>
        <v>-2.6602540378443198</v>
      </c>
      <c r="E3620">
        <f t="shared" ca="1" si="176"/>
        <v>0</v>
      </c>
    </row>
    <row r="3621" spans="1:5">
      <c r="A3621">
        <f ca="1">A3620+IF(COUNTIF(A$9:A3620,A3620)=OFFSET(Series!$B$2,A3620-1,0),1,0)</f>
        <v>18</v>
      </c>
      <c r="B3621" t="str">
        <f ca="1">OFFSET($B$8,COUNTIF(A$9:A3621,A3621),0)</f>
        <v>L</v>
      </c>
      <c r="C3621">
        <f t="shared" ref="C3621:C3684" ca="1" si="177">ROUND(C3620+IF(B3621="L",$B$2,$B$3)*COS(PI()*E3621/180),15)</f>
        <v>-6.5</v>
      </c>
      <c r="D3621">
        <f t="shared" ref="D3621:D3684" ca="1" si="178">ROUND(D3620+IF(B3621="L",$B$2,$B$3)*SIN(PI()*E3621/180),15)</f>
        <v>-1.7942286340598801</v>
      </c>
      <c r="E3621">
        <f t="shared" ref="E3621:E3684" ca="1" si="179">MOD(360+E3620+IF(B3621="L",$C$2,$C$3),360)</f>
        <v>60</v>
      </c>
    </row>
    <row r="3622" spans="1:5">
      <c r="A3622">
        <f ca="1">A3621+IF(COUNTIF(A$9:A3621,A3621)=OFFSET(Series!$B$2,A3621-1,0),1,0)</f>
        <v>18</v>
      </c>
      <c r="B3622" t="str">
        <f ca="1">OFFSET($B$8,COUNTIF(A$9:A3622,A3622),0)</f>
        <v>L</v>
      </c>
      <c r="C3622">
        <f t="shared" ca="1" si="177"/>
        <v>-7</v>
      </c>
      <c r="D3622">
        <f t="shared" ca="1" si="178"/>
        <v>-0.92820323027544105</v>
      </c>
      <c r="E3622">
        <f t="shared" ca="1" si="179"/>
        <v>120</v>
      </c>
    </row>
    <row r="3623" spans="1:5">
      <c r="A3623">
        <f ca="1">A3622+IF(COUNTIF(A$9:A3622,A3622)=OFFSET(Series!$B$2,A3622-1,0),1,0)</f>
        <v>18</v>
      </c>
      <c r="B3623" t="str">
        <f ca="1">OFFSET($B$8,COUNTIF(A$9:A3623,A3623),0)</f>
        <v>R</v>
      </c>
      <c r="C3623">
        <f t="shared" ca="1" si="177"/>
        <v>-6</v>
      </c>
      <c r="D3623">
        <f t="shared" ca="1" si="178"/>
        <v>-0.92820323027544105</v>
      </c>
      <c r="E3623">
        <f t="shared" ca="1" si="179"/>
        <v>0</v>
      </c>
    </row>
    <row r="3624" spans="1:5">
      <c r="A3624">
        <f ca="1">A3623+IF(COUNTIF(A$9:A3623,A3623)=OFFSET(Series!$B$2,A3623-1,0),1,0)</f>
        <v>18</v>
      </c>
      <c r="B3624" t="str">
        <f ca="1">OFFSET($B$8,COUNTIF(A$9:A3624,A3624),0)</f>
        <v>L</v>
      </c>
      <c r="C3624">
        <f t="shared" ca="1" si="177"/>
        <v>-5.5</v>
      </c>
      <c r="D3624">
        <f t="shared" ca="1" si="178"/>
        <v>-6.2177826491003001E-2</v>
      </c>
      <c r="E3624">
        <f t="shared" ca="1" si="179"/>
        <v>60</v>
      </c>
    </row>
    <row r="3625" spans="1:5">
      <c r="A3625">
        <f ca="1">A3624+IF(COUNTIF(A$9:A3624,A3624)=OFFSET(Series!$B$2,A3624-1,0),1,0)</f>
        <v>18</v>
      </c>
      <c r="B3625" t="str">
        <f ca="1">OFFSET($B$8,COUNTIF(A$9:A3625,A3625),0)</f>
        <v>L</v>
      </c>
      <c r="C3625">
        <f t="shared" ca="1" si="177"/>
        <v>-6</v>
      </c>
      <c r="D3625">
        <f t="shared" ca="1" si="178"/>
        <v>0.80384757729343603</v>
      </c>
      <c r="E3625">
        <f t="shared" ca="1" si="179"/>
        <v>120</v>
      </c>
    </row>
    <row r="3626" spans="1:5">
      <c r="A3626">
        <f ca="1">A3625+IF(COUNTIF(A$9:A3625,A3625)=OFFSET(Series!$B$2,A3625-1,0),1,0)</f>
        <v>18</v>
      </c>
      <c r="B3626" t="str">
        <f ca="1">OFFSET($B$8,COUNTIF(A$9:A3626,A3626),0)</f>
        <v>R</v>
      </c>
      <c r="C3626">
        <f t="shared" ca="1" si="177"/>
        <v>-5</v>
      </c>
      <c r="D3626">
        <f t="shared" ca="1" si="178"/>
        <v>0.80384757729343603</v>
      </c>
      <c r="E3626">
        <f t="shared" ca="1" si="179"/>
        <v>0</v>
      </c>
    </row>
    <row r="3627" spans="1:5">
      <c r="A3627">
        <f ca="1">A3626+IF(COUNTIF(A$9:A3626,A3626)=OFFSET(Series!$B$2,A3626-1,0),1,0)</f>
        <v>18</v>
      </c>
      <c r="B3627" t="str">
        <f ca="1">OFFSET($B$8,COUNTIF(A$9:A3627,A3627),0)</f>
        <v>L</v>
      </c>
      <c r="C3627">
        <f t="shared" ca="1" si="177"/>
        <v>-4.5</v>
      </c>
      <c r="D3627">
        <f t="shared" ca="1" si="178"/>
        <v>1.6698729810778701</v>
      </c>
      <c r="E3627">
        <f t="shared" ca="1" si="179"/>
        <v>60</v>
      </c>
    </row>
    <row r="3628" spans="1:5">
      <c r="A3628">
        <f ca="1">A3627+IF(COUNTIF(A$9:A3627,A3627)=OFFSET(Series!$B$2,A3627-1,0),1,0)</f>
        <v>18</v>
      </c>
      <c r="B3628" t="str">
        <f ca="1">OFFSET($B$8,COUNTIF(A$9:A3628,A3628),0)</f>
        <v>R</v>
      </c>
      <c r="C3628">
        <f t="shared" ca="1" si="177"/>
        <v>-4</v>
      </c>
      <c r="D3628">
        <f t="shared" ca="1" si="178"/>
        <v>0.80384757729343104</v>
      </c>
      <c r="E3628">
        <f t="shared" ca="1" si="179"/>
        <v>300</v>
      </c>
    </row>
    <row r="3629" spans="1:5">
      <c r="A3629">
        <f ca="1">A3628+IF(COUNTIF(A$9:A3628,A3628)=OFFSET(Series!$B$2,A3628-1,0),1,0)</f>
        <v>18</v>
      </c>
      <c r="B3629" t="str">
        <f ca="1">OFFSET($B$8,COUNTIF(A$9:A3629,A3629),0)</f>
        <v>L</v>
      </c>
      <c r="C3629">
        <f t="shared" ca="1" si="177"/>
        <v>-3</v>
      </c>
      <c r="D3629">
        <f t="shared" ca="1" si="178"/>
        <v>0.80384757729343104</v>
      </c>
      <c r="E3629">
        <f t="shared" ca="1" si="179"/>
        <v>0</v>
      </c>
    </row>
    <row r="3630" spans="1:5">
      <c r="A3630">
        <f ca="1">A3629+IF(COUNTIF(A$9:A3629,A3629)=OFFSET(Series!$B$2,A3629-1,0),1,0)</f>
        <v>18</v>
      </c>
      <c r="B3630" t="str">
        <f ca="1">OFFSET($B$8,COUNTIF(A$9:A3630,A3630),0)</f>
        <v>L</v>
      </c>
      <c r="C3630">
        <f t="shared" ca="1" si="177"/>
        <v>-2.5</v>
      </c>
      <c r="D3630">
        <f t="shared" ca="1" si="178"/>
        <v>1.6698729810778701</v>
      </c>
      <c r="E3630">
        <f t="shared" ca="1" si="179"/>
        <v>60</v>
      </c>
    </row>
    <row r="3631" spans="1:5">
      <c r="A3631">
        <f ca="1">A3630+IF(COUNTIF(A$9:A3630,A3630)=OFFSET(Series!$B$2,A3630-1,0),1,0)</f>
        <v>18</v>
      </c>
      <c r="B3631" t="str">
        <f ca="1">OFFSET($B$8,COUNTIF(A$9:A3631,A3631),0)</f>
        <v>R</v>
      </c>
      <c r="C3631">
        <f t="shared" ca="1" si="177"/>
        <v>-2</v>
      </c>
      <c r="D3631">
        <f t="shared" ca="1" si="178"/>
        <v>0.80384757729343104</v>
      </c>
      <c r="E3631">
        <f t="shared" ca="1" si="179"/>
        <v>300</v>
      </c>
    </row>
    <row r="3632" spans="1:5">
      <c r="A3632">
        <f ca="1">A3631+IF(COUNTIF(A$9:A3631,A3631)=OFFSET(Series!$B$2,A3631-1,0),1,0)</f>
        <v>18</v>
      </c>
      <c r="B3632" t="str">
        <f ca="1">OFFSET($B$8,COUNTIF(A$9:A3632,A3632),0)</f>
        <v>L</v>
      </c>
      <c r="C3632">
        <f t="shared" ca="1" si="177"/>
        <v>-1</v>
      </c>
      <c r="D3632">
        <f t="shared" ca="1" si="178"/>
        <v>0.80384757729343104</v>
      </c>
      <c r="E3632">
        <f t="shared" ca="1" si="179"/>
        <v>0</v>
      </c>
    </row>
    <row r="3633" spans="1:5">
      <c r="A3633">
        <f ca="1">A3632+IF(COUNTIF(A$9:A3632,A3632)=OFFSET(Series!$B$2,A3632-1,0),1,0)</f>
        <v>18</v>
      </c>
      <c r="B3633" t="str">
        <f ca="1">OFFSET($B$8,COUNTIF(A$9:A3633,A3633),0)</f>
        <v>R</v>
      </c>
      <c r="C3633">
        <f t="shared" ca="1" si="177"/>
        <v>-1.5</v>
      </c>
      <c r="D3633">
        <f t="shared" ca="1" si="178"/>
        <v>-6.2177826491006997E-2</v>
      </c>
      <c r="E3633">
        <f t="shared" ca="1" si="179"/>
        <v>240</v>
      </c>
    </row>
    <row r="3634" spans="1:5">
      <c r="A3634">
        <f ca="1">A3633+IF(COUNTIF(A$9:A3633,A3633)=OFFSET(Series!$B$2,A3633-1,0),1,0)</f>
        <v>18</v>
      </c>
      <c r="B3634" t="str">
        <f ca="1">OFFSET($B$8,COUNTIF(A$9:A3634,A3634),0)</f>
        <v>L</v>
      </c>
      <c r="C3634">
        <f t="shared" ca="1" si="177"/>
        <v>-1</v>
      </c>
      <c r="D3634">
        <f t="shared" ca="1" si="178"/>
        <v>-0.92820323027544605</v>
      </c>
      <c r="E3634">
        <f t="shared" ca="1" si="179"/>
        <v>300</v>
      </c>
    </row>
    <row r="3635" spans="1:5">
      <c r="A3635">
        <f ca="1">A3634+IF(COUNTIF(A$9:A3634,A3634)=OFFSET(Series!$B$2,A3634-1,0),1,0)</f>
        <v>18</v>
      </c>
      <c r="B3635" t="str">
        <f ca="1">OFFSET($B$8,COUNTIF(A$9:A3635,A3635),0)</f>
        <v>L</v>
      </c>
      <c r="C3635">
        <f t="shared" ca="1" si="177"/>
        <v>0</v>
      </c>
      <c r="D3635">
        <f t="shared" ca="1" si="178"/>
        <v>-0.92820323027544605</v>
      </c>
      <c r="E3635">
        <f t="shared" ca="1" si="179"/>
        <v>0</v>
      </c>
    </row>
    <row r="3636" spans="1:5">
      <c r="A3636">
        <f ca="1">A3635+IF(COUNTIF(A$9:A3635,A3635)=OFFSET(Series!$B$2,A3635-1,0),1,0)</f>
        <v>18</v>
      </c>
      <c r="B3636" t="str">
        <f ca="1">OFFSET($B$8,COUNTIF(A$9:A3636,A3636),0)</f>
        <v>R</v>
      </c>
      <c r="C3636">
        <f t="shared" ca="1" si="177"/>
        <v>-0.5</v>
      </c>
      <c r="D3636">
        <f t="shared" ca="1" si="178"/>
        <v>-1.7942286340598801</v>
      </c>
      <c r="E3636">
        <f t="shared" ca="1" si="179"/>
        <v>240</v>
      </c>
    </row>
    <row r="3637" spans="1:5">
      <c r="A3637">
        <f ca="1">A3636+IF(COUNTIF(A$9:A3636,A3636)=OFFSET(Series!$B$2,A3636-1,0),1,0)</f>
        <v>18</v>
      </c>
      <c r="B3637" t="str">
        <f ca="1">OFFSET($B$8,COUNTIF(A$9:A3637,A3637),0)</f>
        <v>L</v>
      </c>
      <c r="C3637">
        <f t="shared" ca="1" si="177"/>
        <v>0</v>
      </c>
      <c r="D3637">
        <f t="shared" ca="1" si="178"/>
        <v>-2.6602540378443198</v>
      </c>
      <c r="E3637">
        <f t="shared" ca="1" si="179"/>
        <v>300</v>
      </c>
    </row>
    <row r="3638" spans="1:5">
      <c r="A3638">
        <f ca="1">A3637+IF(COUNTIF(A$9:A3637,A3637)=OFFSET(Series!$B$2,A3637-1,0),1,0)</f>
        <v>18</v>
      </c>
      <c r="B3638" t="str">
        <f ca="1">OFFSET($B$8,COUNTIF(A$9:A3638,A3638),0)</f>
        <v>L</v>
      </c>
      <c r="C3638">
        <f t="shared" ca="1" si="177"/>
        <v>1</v>
      </c>
      <c r="D3638">
        <f t="shared" ca="1" si="178"/>
        <v>-2.6602540378443198</v>
      </c>
      <c r="E3638">
        <f t="shared" ca="1" si="179"/>
        <v>0</v>
      </c>
    </row>
    <row r="3639" spans="1:5">
      <c r="A3639">
        <f ca="1">A3638+IF(COUNTIF(A$9:A3638,A3638)=OFFSET(Series!$B$2,A3638-1,0),1,0)</f>
        <v>18</v>
      </c>
      <c r="B3639" t="str">
        <f ca="1">OFFSET($B$8,COUNTIF(A$9:A3639,A3639),0)</f>
        <v>R</v>
      </c>
      <c r="C3639">
        <f t="shared" ca="1" si="177"/>
        <v>0.5</v>
      </c>
      <c r="D3639">
        <f t="shared" ca="1" si="178"/>
        <v>-3.5262794416287599</v>
      </c>
      <c r="E3639">
        <f t="shared" ca="1" si="179"/>
        <v>240</v>
      </c>
    </row>
    <row r="3640" spans="1:5">
      <c r="A3640">
        <f ca="1">A3639+IF(COUNTIF(A$9:A3639,A3639)=OFFSET(Series!$B$2,A3639-1,0),1,0)</f>
        <v>18</v>
      </c>
      <c r="B3640" t="str">
        <f ca="1">OFFSET($B$8,COUNTIF(A$9:A3640,A3640),0)</f>
        <v>L</v>
      </c>
      <c r="C3640">
        <f t="shared" ca="1" si="177"/>
        <v>1</v>
      </c>
      <c r="D3640">
        <f t="shared" ca="1" si="178"/>
        <v>-4.3923048454132001</v>
      </c>
      <c r="E3640">
        <f t="shared" ca="1" si="179"/>
        <v>300</v>
      </c>
    </row>
    <row r="3641" spans="1:5">
      <c r="A3641">
        <f ca="1">A3640+IF(COUNTIF(A$9:A3640,A3640)=OFFSET(Series!$B$2,A3640-1,0),1,0)</f>
        <v>18</v>
      </c>
      <c r="B3641" t="str">
        <f ca="1">OFFSET($B$8,COUNTIF(A$9:A3641,A3641),0)</f>
        <v>R</v>
      </c>
      <c r="C3641">
        <f t="shared" ca="1" si="177"/>
        <v>0</v>
      </c>
      <c r="D3641">
        <f t="shared" ca="1" si="178"/>
        <v>-4.3923048454132001</v>
      </c>
      <c r="E3641">
        <f t="shared" ca="1" si="179"/>
        <v>180</v>
      </c>
    </row>
    <row r="3642" spans="1:5">
      <c r="A3642">
        <f ca="1">A3641+IF(COUNTIF(A$9:A3641,A3641)=OFFSET(Series!$B$2,A3641-1,0),1,0)</f>
        <v>18</v>
      </c>
      <c r="B3642" t="str">
        <f ca="1">OFFSET($B$8,COUNTIF(A$9:A3642,A3642),0)</f>
        <v>L</v>
      </c>
      <c r="C3642">
        <f t="shared" ca="1" si="177"/>
        <v>-0.5</v>
      </c>
      <c r="D3642">
        <f t="shared" ca="1" si="178"/>
        <v>-5.2583302491976402</v>
      </c>
      <c r="E3642">
        <f t="shared" ca="1" si="179"/>
        <v>240</v>
      </c>
    </row>
    <row r="3643" spans="1:5">
      <c r="A3643">
        <f ca="1">A3642+IF(COUNTIF(A$9:A3642,A3642)=OFFSET(Series!$B$2,A3642-1,0),1,0)</f>
        <v>18</v>
      </c>
      <c r="B3643" t="str">
        <f ca="1">OFFSET($B$8,COUNTIF(A$9:A3643,A3643),0)</f>
        <v>L</v>
      </c>
      <c r="C3643">
        <f t="shared" ca="1" si="177"/>
        <v>0</v>
      </c>
      <c r="D3643">
        <f t="shared" ca="1" si="178"/>
        <v>-6.1243556529820804</v>
      </c>
      <c r="E3643">
        <f t="shared" ca="1" si="179"/>
        <v>300</v>
      </c>
    </row>
    <row r="3644" spans="1:5">
      <c r="A3644">
        <f ca="1">A3643+IF(COUNTIF(A$9:A3643,A3643)=OFFSET(Series!$B$2,A3643-1,0),1,0)</f>
        <v>18</v>
      </c>
      <c r="B3644" t="str">
        <f ca="1">OFFSET($B$8,COUNTIF(A$9:A3644,A3644),0)</f>
        <v>R</v>
      </c>
      <c r="C3644">
        <f t="shared" ca="1" si="177"/>
        <v>-1</v>
      </c>
      <c r="D3644">
        <f t="shared" ca="1" si="178"/>
        <v>-6.1243556529820804</v>
      </c>
      <c r="E3644">
        <f t="shared" ca="1" si="179"/>
        <v>180</v>
      </c>
    </row>
    <row r="3645" spans="1:5">
      <c r="A3645">
        <f ca="1">A3644+IF(COUNTIF(A$9:A3644,A3644)=OFFSET(Series!$B$2,A3644-1,0),1,0)</f>
        <v>18</v>
      </c>
      <c r="B3645" t="str">
        <f ca="1">OFFSET($B$8,COUNTIF(A$9:A3645,A3645),0)</f>
        <v>L</v>
      </c>
      <c r="C3645">
        <f t="shared" ca="1" si="177"/>
        <v>-1.5</v>
      </c>
      <c r="D3645">
        <f t="shared" ca="1" si="178"/>
        <v>-6.9903810567665197</v>
      </c>
      <c r="E3645">
        <f t="shared" ca="1" si="179"/>
        <v>240</v>
      </c>
    </row>
    <row r="3646" spans="1:5">
      <c r="A3646">
        <f ca="1">A3645+IF(COUNTIF(A$9:A3645,A3645)=OFFSET(Series!$B$2,A3645-1,0),1,0)</f>
        <v>18</v>
      </c>
      <c r="B3646" t="str">
        <f ca="1">OFFSET($B$8,COUNTIF(A$9:A3646,A3646),0)</f>
        <v>L</v>
      </c>
      <c r="C3646">
        <f t="shared" ca="1" si="177"/>
        <v>-1</v>
      </c>
      <c r="D3646">
        <f t="shared" ca="1" si="178"/>
        <v>-7.8564064605509598</v>
      </c>
      <c r="E3646">
        <f t="shared" ca="1" si="179"/>
        <v>300</v>
      </c>
    </row>
    <row r="3647" spans="1:5">
      <c r="A3647">
        <f ca="1">A3646+IF(COUNTIF(A$9:A3646,A3646)=OFFSET(Series!$B$2,A3646-1,0),1,0)</f>
        <v>18</v>
      </c>
      <c r="B3647" t="str">
        <f ca="1">OFFSET($B$8,COUNTIF(A$9:A3647,A3647),0)</f>
        <v>R</v>
      </c>
      <c r="C3647">
        <f t="shared" ca="1" si="177"/>
        <v>-2</v>
      </c>
      <c r="D3647">
        <f t="shared" ca="1" si="178"/>
        <v>-7.8564064605509598</v>
      </c>
      <c r="E3647">
        <f t="shared" ca="1" si="179"/>
        <v>180</v>
      </c>
    </row>
    <row r="3648" spans="1:5">
      <c r="A3648">
        <f ca="1">A3647+IF(COUNTIF(A$9:A3647,A3647)=OFFSET(Series!$B$2,A3647-1,0),1,0)</f>
        <v>18</v>
      </c>
      <c r="B3648" t="str">
        <f ca="1">OFFSET($B$8,COUNTIF(A$9:A3648,A3648),0)</f>
        <v>L</v>
      </c>
      <c r="C3648">
        <f t="shared" ca="1" si="177"/>
        <v>-2.5</v>
      </c>
      <c r="D3648">
        <f t="shared" ca="1" si="178"/>
        <v>-8.7224318643354</v>
      </c>
      <c r="E3648">
        <f t="shared" ca="1" si="179"/>
        <v>240</v>
      </c>
    </row>
    <row r="3649" spans="1:5">
      <c r="A3649">
        <f ca="1">A3648+IF(COUNTIF(A$9:A3648,A3648)=OFFSET(Series!$B$2,A3648-1,0),1,0)</f>
        <v>18</v>
      </c>
      <c r="B3649" t="str">
        <f ca="1">OFFSET($B$8,COUNTIF(A$9:A3649,A3649),0)</f>
        <v>R</v>
      </c>
      <c r="C3649">
        <f t="shared" ca="1" si="177"/>
        <v>-3</v>
      </c>
      <c r="D3649">
        <f t="shared" ca="1" si="178"/>
        <v>-7.8564064605509598</v>
      </c>
      <c r="E3649">
        <f t="shared" ca="1" si="179"/>
        <v>120</v>
      </c>
    </row>
    <row r="3650" spans="1:5">
      <c r="A3650">
        <f ca="1">A3649+IF(COUNTIF(A$9:A3649,A3649)=OFFSET(Series!$B$2,A3649-1,0),1,0)</f>
        <v>18</v>
      </c>
      <c r="B3650" t="str">
        <f ca="1">OFFSET($B$8,COUNTIF(A$9:A3650,A3650),0)</f>
        <v>L</v>
      </c>
      <c r="C3650">
        <f t="shared" ca="1" si="177"/>
        <v>-4</v>
      </c>
      <c r="D3650">
        <f t="shared" ca="1" si="178"/>
        <v>-7.8564064605509598</v>
      </c>
      <c r="E3650">
        <f t="shared" ca="1" si="179"/>
        <v>180</v>
      </c>
    </row>
    <row r="3651" spans="1:5">
      <c r="A3651">
        <f ca="1">A3650+IF(COUNTIF(A$9:A3650,A3650)=OFFSET(Series!$B$2,A3650-1,0),1,0)</f>
        <v>18</v>
      </c>
      <c r="B3651" t="str">
        <f ca="1">OFFSET($B$8,COUNTIF(A$9:A3651,A3651),0)</f>
        <v>L</v>
      </c>
      <c r="C3651">
        <f t="shared" ca="1" si="177"/>
        <v>-4.5</v>
      </c>
      <c r="D3651">
        <f t="shared" ca="1" si="178"/>
        <v>-8.7224318643354</v>
      </c>
      <c r="E3651">
        <f t="shared" ca="1" si="179"/>
        <v>240</v>
      </c>
    </row>
    <row r="3652" spans="1:5">
      <c r="A3652">
        <f ca="1">A3651+IF(COUNTIF(A$9:A3651,A3651)=OFFSET(Series!$B$2,A3651-1,0),1,0)</f>
        <v>18</v>
      </c>
      <c r="B3652" t="str">
        <f ca="1">OFFSET($B$8,COUNTIF(A$9:A3652,A3652),0)</f>
        <v>R</v>
      </c>
      <c r="C3652">
        <f t="shared" ca="1" si="177"/>
        <v>-5</v>
      </c>
      <c r="D3652">
        <f t="shared" ca="1" si="178"/>
        <v>-7.8564064605509598</v>
      </c>
      <c r="E3652">
        <f t="shared" ca="1" si="179"/>
        <v>120</v>
      </c>
    </row>
    <row r="3653" spans="1:5">
      <c r="A3653">
        <f ca="1">A3652+IF(COUNTIF(A$9:A3652,A3652)=OFFSET(Series!$B$2,A3652-1,0),1,0)</f>
        <v>18</v>
      </c>
      <c r="B3653" t="str">
        <f ca="1">OFFSET($B$8,COUNTIF(A$9:A3653,A3653),0)</f>
        <v>L</v>
      </c>
      <c r="C3653">
        <f t="shared" ca="1" si="177"/>
        <v>-6</v>
      </c>
      <c r="D3653">
        <f t="shared" ca="1" si="178"/>
        <v>-7.8564064605509598</v>
      </c>
      <c r="E3653">
        <f t="shared" ca="1" si="179"/>
        <v>180</v>
      </c>
    </row>
    <row r="3654" spans="1:5">
      <c r="A3654">
        <f ca="1">A3653+IF(COUNTIF(A$9:A3653,A3653)=OFFSET(Series!$B$2,A3653-1,0),1,0)</f>
        <v>18</v>
      </c>
      <c r="B3654" t="str">
        <f ca="1">OFFSET($B$8,COUNTIF(A$9:A3654,A3654),0)</f>
        <v>R</v>
      </c>
      <c r="C3654">
        <f t="shared" ca="1" si="177"/>
        <v>-5.5</v>
      </c>
      <c r="D3654">
        <f t="shared" ca="1" si="178"/>
        <v>-6.9903810567665197</v>
      </c>
      <c r="E3654">
        <f t="shared" ca="1" si="179"/>
        <v>60</v>
      </c>
    </row>
    <row r="3655" spans="1:5">
      <c r="A3655">
        <f ca="1">A3654+IF(COUNTIF(A$9:A3654,A3654)=OFFSET(Series!$B$2,A3654-1,0),1,0)</f>
        <v>18</v>
      </c>
      <c r="B3655" t="str">
        <f ca="1">OFFSET($B$8,COUNTIF(A$9:A3655,A3655),0)</f>
        <v>L</v>
      </c>
      <c r="C3655">
        <f t="shared" ca="1" si="177"/>
        <v>-6</v>
      </c>
      <c r="D3655">
        <f t="shared" ca="1" si="178"/>
        <v>-6.1243556529820804</v>
      </c>
      <c r="E3655">
        <f t="shared" ca="1" si="179"/>
        <v>120</v>
      </c>
    </row>
    <row r="3656" spans="1:5">
      <c r="A3656">
        <f ca="1">A3655+IF(COUNTIF(A$9:A3655,A3655)=OFFSET(Series!$B$2,A3655-1,0),1,0)</f>
        <v>18</v>
      </c>
      <c r="B3656" t="str">
        <f ca="1">OFFSET($B$8,COUNTIF(A$9:A3656,A3656),0)</f>
        <v>L</v>
      </c>
      <c r="C3656">
        <f t="shared" ca="1" si="177"/>
        <v>-7</v>
      </c>
      <c r="D3656">
        <f t="shared" ca="1" si="178"/>
        <v>-6.1243556529820804</v>
      </c>
      <c r="E3656">
        <f t="shared" ca="1" si="179"/>
        <v>180</v>
      </c>
    </row>
    <row r="3657" spans="1:5">
      <c r="A3657">
        <f ca="1">A3656+IF(COUNTIF(A$9:A3656,A3656)=OFFSET(Series!$B$2,A3656-1,0),1,0)</f>
        <v>18</v>
      </c>
      <c r="B3657" t="str">
        <f ca="1">OFFSET($B$8,COUNTIF(A$9:A3657,A3657),0)</f>
        <v>R</v>
      </c>
      <c r="C3657">
        <f t="shared" ca="1" si="177"/>
        <v>-6.5</v>
      </c>
      <c r="D3657">
        <f t="shared" ca="1" si="178"/>
        <v>-5.2583302491976402</v>
      </c>
      <c r="E3657">
        <f t="shared" ca="1" si="179"/>
        <v>60</v>
      </c>
    </row>
    <row r="3658" spans="1:5">
      <c r="A3658">
        <f ca="1">A3657+IF(COUNTIF(A$9:A3657,A3657)=OFFSET(Series!$B$2,A3657-1,0),1,0)</f>
        <v>18</v>
      </c>
      <c r="B3658" t="str">
        <f ca="1">OFFSET($B$8,COUNTIF(A$9:A3658,A3658),0)</f>
        <v>L</v>
      </c>
      <c r="C3658">
        <f t="shared" ca="1" si="177"/>
        <v>-7</v>
      </c>
      <c r="D3658">
        <f t="shared" ca="1" si="178"/>
        <v>-4.3923048454132001</v>
      </c>
      <c r="E3658">
        <f t="shared" ca="1" si="179"/>
        <v>120</v>
      </c>
    </row>
    <row r="3659" spans="1:5">
      <c r="A3659">
        <f ca="1">A3658+IF(COUNTIF(A$9:A3658,A3658)=OFFSET(Series!$B$2,A3658-1,0),1,0)</f>
        <v>18</v>
      </c>
      <c r="B3659" t="str">
        <f ca="1">OFFSET($B$8,COUNTIF(A$9:A3659,A3659),0)</f>
        <v>L</v>
      </c>
      <c r="C3659">
        <f t="shared" ca="1" si="177"/>
        <v>-8</v>
      </c>
      <c r="D3659">
        <f t="shared" ca="1" si="178"/>
        <v>-4.3923048454132001</v>
      </c>
      <c r="E3659">
        <f t="shared" ca="1" si="179"/>
        <v>180</v>
      </c>
    </row>
    <row r="3660" spans="1:5">
      <c r="A3660">
        <f ca="1">A3659+IF(COUNTIF(A$9:A3659,A3659)=OFFSET(Series!$B$2,A3659-1,0),1,0)</f>
        <v>18</v>
      </c>
      <c r="B3660" t="str">
        <f ca="1">OFFSET($B$8,COUNTIF(A$9:A3660,A3660),0)</f>
        <v>R</v>
      </c>
      <c r="C3660">
        <f t="shared" ca="1" si="177"/>
        <v>-7.5</v>
      </c>
      <c r="D3660">
        <f t="shared" ca="1" si="178"/>
        <v>-3.5262794416287599</v>
      </c>
      <c r="E3660">
        <f t="shared" ca="1" si="179"/>
        <v>60</v>
      </c>
    </row>
    <row r="3661" spans="1:5">
      <c r="A3661">
        <f ca="1">A3660+IF(COUNTIF(A$9:A3660,A3660)=OFFSET(Series!$B$2,A3660-1,0),1,0)</f>
        <v>18</v>
      </c>
      <c r="B3661" t="str">
        <f ca="1">OFFSET($B$8,COUNTIF(A$9:A3661,A3661),0)</f>
        <v>L</v>
      </c>
      <c r="C3661">
        <f t="shared" ca="1" si="177"/>
        <v>-8</v>
      </c>
      <c r="D3661">
        <f t="shared" ca="1" si="178"/>
        <v>-2.6602540378443198</v>
      </c>
      <c r="E3661">
        <f t="shared" ca="1" si="179"/>
        <v>120</v>
      </c>
    </row>
    <row r="3662" spans="1:5">
      <c r="A3662">
        <f ca="1">A3661+IF(COUNTIF(A$9:A3661,A3661)=OFFSET(Series!$B$2,A3661-1,0),1,0)</f>
        <v>18</v>
      </c>
      <c r="B3662" t="str">
        <f ca="1">OFFSET($B$8,COUNTIF(A$9:A3662,A3662),0)</f>
        <v>R</v>
      </c>
      <c r="C3662">
        <f t="shared" ca="1" si="177"/>
        <v>-7</v>
      </c>
      <c r="D3662">
        <f t="shared" ca="1" si="178"/>
        <v>-2.6602540378443198</v>
      </c>
      <c r="E3662">
        <f t="shared" ca="1" si="179"/>
        <v>0</v>
      </c>
    </row>
    <row r="3663" spans="1:5">
      <c r="A3663">
        <f ca="1">A3662+IF(COUNTIF(A$9:A3662,A3662)=OFFSET(Series!$B$2,A3662-1,0),1,0)</f>
        <v>18</v>
      </c>
      <c r="B3663" t="str">
        <f ca="1">OFFSET($B$8,COUNTIF(A$9:A3663,A3663),0)</f>
        <v>L</v>
      </c>
      <c r="C3663">
        <f t="shared" ca="1" si="177"/>
        <v>-6.5</v>
      </c>
      <c r="D3663">
        <f t="shared" ca="1" si="178"/>
        <v>-1.7942286340598801</v>
      </c>
      <c r="E3663">
        <f t="shared" ca="1" si="179"/>
        <v>60</v>
      </c>
    </row>
    <row r="3664" spans="1:5">
      <c r="A3664">
        <f ca="1">A3663+IF(COUNTIF(A$9:A3663,A3663)=OFFSET(Series!$B$2,A3663-1,0),1,0)</f>
        <v>18</v>
      </c>
      <c r="B3664" t="str">
        <f ca="1">OFFSET($B$8,COUNTIF(A$9:A3664,A3664),0)</f>
        <v>L</v>
      </c>
      <c r="C3664">
        <f t="shared" ca="1" si="177"/>
        <v>-7</v>
      </c>
      <c r="D3664">
        <f t="shared" ca="1" si="178"/>
        <v>-0.92820323027544105</v>
      </c>
      <c r="E3664">
        <f t="shared" ca="1" si="179"/>
        <v>120</v>
      </c>
    </row>
    <row r="3665" spans="1:5">
      <c r="A3665">
        <f ca="1">A3664+IF(COUNTIF(A$9:A3664,A3664)=OFFSET(Series!$B$2,A3664-1,0),1,0)</f>
        <v>18</v>
      </c>
      <c r="B3665" t="str">
        <f ca="1">OFFSET($B$8,COUNTIF(A$9:A3665,A3665),0)</f>
        <v>R</v>
      </c>
      <c r="C3665">
        <f t="shared" ca="1" si="177"/>
        <v>-6</v>
      </c>
      <c r="D3665">
        <f t="shared" ca="1" si="178"/>
        <v>-0.92820323027544105</v>
      </c>
      <c r="E3665">
        <f t="shared" ca="1" si="179"/>
        <v>0</v>
      </c>
    </row>
    <row r="3666" spans="1:5">
      <c r="A3666">
        <f ca="1">A3665+IF(COUNTIF(A$9:A3665,A3665)=OFFSET(Series!$B$2,A3665-1,0),1,0)</f>
        <v>18</v>
      </c>
      <c r="B3666" t="str">
        <f ca="1">OFFSET($B$8,COUNTIF(A$9:A3666,A3666),0)</f>
        <v>L</v>
      </c>
      <c r="C3666">
        <f t="shared" ca="1" si="177"/>
        <v>-5.5</v>
      </c>
      <c r="D3666">
        <f t="shared" ca="1" si="178"/>
        <v>-6.2177826491003001E-2</v>
      </c>
      <c r="E3666">
        <f t="shared" ca="1" si="179"/>
        <v>60</v>
      </c>
    </row>
    <row r="3667" spans="1:5">
      <c r="A3667">
        <f ca="1">A3666+IF(COUNTIF(A$9:A3666,A3666)=OFFSET(Series!$B$2,A3666-1,0),1,0)</f>
        <v>18</v>
      </c>
      <c r="B3667" t="str">
        <f ca="1">OFFSET($B$8,COUNTIF(A$9:A3667,A3667),0)</f>
        <v>L</v>
      </c>
      <c r="C3667">
        <f t="shared" ca="1" si="177"/>
        <v>-6</v>
      </c>
      <c r="D3667">
        <f t="shared" ca="1" si="178"/>
        <v>0.80384757729343603</v>
      </c>
      <c r="E3667">
        <f t="shared" ca="1" si="179"/>
        <v>120</v>
      </c>
    </row>
    <row r="3668" spans="1:5">
      <c r="A3668">
        <f ca="1">A3667+IF(COUNTIF(A$9:A3667,A3667)=OFFSET(Series!$B$2,A3667-1,0),1,0)</f>
        <v>18</v>
      </c>
      <c r="B3668" t="str">
        <f ca="1">OFFSET($B$8,COUNTIF(A$9:A3668,A3668),0)</f>
        <v>R</v>
      </c>
      <c r="C3668">
        <f t="shared" ca="1" si="177"/>
        <v>-5</v>
      </c>
      <c r="D3668">
        <f t="shared" ca="1" si="178"/>
        <v>0.80384757729343603</v>
      </c>
      <c r="E3668">
        <f t="shared" ca="1" si="179"/>
        <v>0</v>
      </c>
    </row>
    <row r="3669" spans="1:5">
      <c r="A3669">
        <f ca="1">A3668+IF(COUNTIF(A$9:A3668,A3668)=OFFSET(Series!$B$2,A3668-1,0),1,0)</f>
        <v>18</v>
      </c>
      <c r="B3669" t="str">
        <f ca="1">OFFSET($B$8,COUNTIF(A$9:A3669,A3669),0)</f>
        <v>L</v>
      </c>
      <c r="C3669">
        <f t="shared" ca="1" si="177"/>
        <v>-4.5</v>
      </c>
      <c r="D3669">
        <f t="shared" ca="1" si="178"/>
        <v>1.6698729810778701</v>
      </c>
      <c r="E3669">
        <f t="shared" ca="1" si="179"/>
        <v>60</v>
      </c>
    </row>
    <row r="3670" spans="1:5">
      <c r="A3670">
        <f ca="1">A3669+IF(COUNTIF(A$9:A3669,A3669)=OFFSET(Series!$B$2,A3669-1,0),1,0)</f>
        <v>18</v>
      </c>
      <c r="B3670" t="str">
        <f ca="1">OFFSET($B$8,COUNTIF(A$9:A3670,A3670),0)</f>
        <v>R</v>
      </c>
      <c r="C3670">
        <f t="shared" ca="1" si="177"/>
        <v>-4</v>
      </c>
      <c r="D3670">
        <f t="shared" ca="1" si="178"/>
        <v>0.80384757729343104</v>
      </c>
      <c r="E3670">
        <f t="shared" ca="1" si="179"/>
        <v>300</v>
      </c>
    </row>
    <row r="3671" spans="1:5">
      <c r="A3671">
        <f ca="1">A3670+IF(COUNTIF(A$9:A3670,A3670)=OFFSET(Series!$B$2,A3670-1,0),1,0)</f>
        <v>18</v>
      </c>
      <c r="B3671" t="str">
        <f ca="1">OFFSET($B$8,COUNTIF(A$9:A3671,A3671),0)</f>
        <v>L</v>
      </c>
      <c r="C3671">
        <f t="shared" ca="1" si="177"/>
        <v>-3</v>
      </c>
      <c r="D3671">
        <f t="shared" ca="1" si="178"/>
        <v>0.80384757729343104</v>
      </c>
      <c r="E3671">
        <f t="shared" ca="1" si="179"/>
        <v>0</v>
      </c>
    </row>
    <row r="3672" spans="1:5">
      <c r="A3672">
        <f ca="1">A3671+IF(COUNTIF(A$9:A3671,A3671)=OFFSET(Series!$B$2,A3671-1,0),1,0)</f>
        <v>18</v>
      </c>
      <c r="B3672" t="str">
        <f ca="1">OFFSET($B$8,COUNTIF(A$9:A3672,A3672),0)</f>
        <v>L</v>
      </c>
      <c r="C3672">
        <f t="shared" ca="1" si="177"/>
        <v>-2.5</v>
      </c>
      <c r="D3672">
        <f t="shared" ca="1" si="178"/>
        <v>1.6698729810778701</v>
      </c>
      <c r="E3672">
        <f t="shared" ca="1" si="179"/>
        <v>60</v>
      </c>
    </row>
    <row r="3673" spans="1:5">
      <c r="A3673">
        <f ca="1">A3672+IF(COUNTIF(A$9:A3672,A3672)=OFFSET(Series!$B$2,A3672-1,0),1,0)</f>
        <v>18</v>
      </c>
      <c r="B3673" t="str">
        <f ca="1">OFFSET($B$8,COUNTIF(A$9:A3673,A3673),0)</f>
        <v>R</v>
      </c>
      <c r="C3673">
        <f t="shared" ca="1" si="177"/>
        <v>-2</v>
      </c>
      <c r="D3673">
        <f t="shared" ca="1" si="178"/>
        <v>0.80384757729343104</v>
      </c>
      <c r="E3673">
        <f t="shared" ca="1" si="179"/>
        <v>300</v>
      </c>
    </row>
    <row r="3674" spans="1:5">
      <c r="A3674">
        <f ca="1">A3673+IF(COUNTIF(A$9:A3673,A3673)=OFFSET(Series!$B$2,A3673-1,0),1,0)</f>
        <v>18</v>
      </c>
      <c r="B3674" t="str">
        <f ca="1">OFFSET($B$8,COUNTIF(A$9:A3674,A3674),0)</f>
        <v>L</v>
      </c>
      <c r="C3674">
        <f t="shared" ca="1" si="177"/>
        <v>-1</v>
      </c>
      <c r="D3674">
        <f t="shared" ca="1" si="178"/>
        <v>0.80384757729343104</v>
      </c>
      <c r="E3674">
        <f t="shared" ca="1" si="179"/>
        <v>0</v>
      </c>
    </row>
    <row r="3675" spans="1:5">
      <c r="A3675">
        <f ca="1">A3674+IF(COUNTIF(A$9:A3674,A3674)=OFFSET(Series!$B$2,A3674-1,0),1,0)</f>
        <v>18</v>
      </c>
      <c r="B3675" t="str">
        <f ca="1">OFFSET($B$8,COUNTIF(A$9:A3675,A3675),0)</f>
        <v>R</v>
      </c>
      <c r="C3675">
        <f t="shared" ca="1" si="177"/>
        <v>-1.5</v>
      </c>
      <c r="D3675">
        <f t="shared" ca="1" si="178"/>
        <v>-6.2177826491006997E-2</v>
      </c>
      <c r="E3675">
        <f t="shared" ca="1" si="179"/>
        <v>240</v>
      </c>
    </row>
    <row r="3676" spans="1:5">
      <c r="A3676">
        <f ca="1">A3675+IF(COUNTIF(A$9:A3675,A3675)=OFFSET(Series!$B$2,A3675-1,0),1,0)</f>
        <v>18</v>
      </c>
      <c r="B3676" t="str">
        <f ca="1">OFFSET($B$8,COUNTIF(A$9:A3676,A3676),0)</f>
        <v>L</v>
      </c>
      <c r="C3676">
        <f t="shared" ca="1" si="177"/>
        <v>-1</v>
      </c>
      <c r="D3676">
        <f t="shared" ca="1" si="178"/>
        <v>-0.92820323027544605</v>
      </c>
      <c r="E3676">
        <f t="shared" ca="1" si="179"/>
        <v>300</v>
      </c>
    </row>
    <row r="3677" spans="1:5">
      <c r="A3677">
        <f ca="1">A3676+IF(COUNTIF(A$9:A3676,A3676)=OFFSET(Series!$B$2,A3676-1,0),1,0)</f>
        <v>18</v>
      </c>
      <c r="B3677" t="str">
        <f ca="1">OFFSET($B$8,COUNTIF(A$9:A3677,A3677),0)</f>
        <v>L</v>
      </c>
      <c r="C3677">
        <f t="shared" ca="1" si="177"/>
        <v>0</v>
      </c>
      <c r="D3677">
        <f t="shared" ca="1" si="178"/>
        <v>-0.92820323027544605</v>
      </c>
      <c r="E3677">
        <f t="shared" ca="1" si="179"/>
        <v>0</v>
      </c>
    </row>
    <row r="3678" spans="1:5">
      <c r="A3678">
        <f ca="1">A3677+IF(COUNTIF(A$9:A3677,A3677)=OFFSET(Series!$B$2,A3677-1,0),1,0)</f>
        <v>18</v>
      </c>
      <c r="B3678" t="str">
        <f ca="1">OFFSET($B$8,COUNTIF(A$9:A3678,A3678),0)</f>
        <v>R</v>
      </c>
      <c r="C3678">
        <f t="shared" ca="1" si="177"/>
        <v>-0.5</v>
      </c>
      <c r="D3678">
        <f t="shared" ca="1" si="178"/>
        <v>-1.7942286340598801</v>
      </c>
      <c r="E3678">
        <f t="shared" ca="1" si="179"/>
        <v>240</v>
      </c>
    </row>
    <row r="3679" spans="1:5">
      <c r="A3679">
        <f ca="1">A3678+IF(COUNTIF(A$9:A3678,A3678)=OFFSET(Series!$B$2,A3678-1,0),1,0)</f>
        <v>18</v>
      </c>
      <c r="B3679" t="str">
        <f ca="1">OFFSET($B$8,COUNTIF(A$9:A3679,A3679),0)</f>
        <v>L</v>
      </c>
      <c r="C3679">
        <f t="shared" ca="1" si="177"/>
        <v>0</v>
      </c>
      <c r="D3679">
        <f t="shared" ca="1" si="178"/>
        <v>-2.6602540378443198</v>
      </c>
      <c r="E3679">
        <f t="shared" ca="1" si="179"/>
        <v>300</v>
      </c>
    </row>
    <row r="3680" spans="1:5">
      <c r="A3680">
        <f ca="1">A3679+IF(COUNTIF(A$9:A3679,A3679)=OFFSET(Series!$B$2,A3679-1,0),1,0)</f>
        <v>18</v>
      </c>
      <c r="B3680" t="str">
        <f ca="1">OFFSET($B$8,COUNTIF(A$9:A3680,A3680),0)</f>
        <v>L</v>
      </c>
      <c r="C3680">
        <f t="shared" ca="1" si="177"/>
        <v>1</v>
      </c>
      <c r="D3680">
        <f t="shared" ca="1" si="178"/>
        <v>-2.6602540378443198</v>
      </c>
      <c r="E3680">
        <f t="shared" ca="1" si="179"/>
        <v>0</v>
      </c>
    </row>
    <row r="3681" spans="1:5">
      <c r="A3681">
        <f ca="1">A3680+IF(COUNTIF(A$9:A3680,A3680)=OFFSET(Series!$B$2,A3680-1,0),1,0)</f>
        <v>18</v>
      </c>
      <c r="B3681" t="str">
        <f ca="1">OFFSET($B$8,COUNTIF(A$9:A3681,A3681),0)</f>
        <v>R</v>
      </c>
      <c r="C3681">
        <f t="shared" ca="1" si="177"/>
        <v>0.5</v>
      </c>
      <c r="D3681">
        <f t="shared" ca="1" si="178"/>
        <v>-3.5262794416287599</v>
      </c>
      <c r="E3681">
        <f t="shared" ca="1" si="179"/>
        <v>240</v>
      </c>
    </row>
    <row r="3682" spans="1:5">
      <c r="A3682">
        <f ca="1">A3681+IF(COUNTIF(A$9:A3681,A3681)=OFFSET(Series!$B$2,A3681-1,0),1,0)</f>
        <v>18</v>
      </c>
      <c r="B3682" t="str">
        <f ca="1">OFFSET($B$8,COUNTIF(A$9:A3682,A3682),0)</f>
        <v>L</v>
      </c>
      <c r="C3682">
        <f t="shared" ca="1" si="177"/>
        <v>1</v>
      </c>
      <c r="D3682">
        <f t="shared" ca="1" si="178"/>
        <v>-4.3923048454132001</v>
      </c>
      <c r="E3682">
        <f t="shared" ca="1" si="179"/>
        <v>300</v>
      </c>
    </row>
    <row r="3683" spans="1:5">
      <c r="A3683">
        <f ca="1">A3682+IF(COUNTIF(A$9:A3682,A3682)=OFFSET(Series!$B$2,A3682-1,0),1,0)</f>
        <v>18</v>
      </c>
      <c r="B3683" t="str">
        <f ca="1">OFFSET($B$8,COUNTIF(A$9:A3683,A3683),0)</f>
        <v>R</v>
      </c>
      <c r="C3683">
        <f t="shared" ca="1" si="177"/>
        <v>0</v>
      </c>
      <c r="D3683">
        <f t="shared" ca="1" si="178"/>
        <v>-4.3923048454132001</v>
      </c>
      <c r="E3683">
        <f t="shared" ca="1" si="179"/>
        <v>180</v>
      </c>
    </row>
    <row r="3684" spans="1:5">
      <c r="A3684">
        <f ca="1">A3683+IF(COUNTIF(A$9:A3683,A3683)=OFFSET(Series!$B$2,A3683-1,0),1,0)</f>
        <v>18</v>
      </c>
      <c r="B3684" t="str">
        <f ca="1">OFFSET($B$8,COUNTIF(A$9:A3684,A3684),0)</f>
        <v>L</v>
      </c>
      <c r="C3684">
        <f t="shared" ca="1" si="177"/>
        <v>-0.5</v>
      </c>
      <c r="D3684">
        <f t="shared" ca="1" si="178"/>
        <v>-5.2583302491976402</v>
      </c>
      <c r="E3684">
        <f t="shared" ca="1" si="179"/>
        <v>240</v>
      </c>
    </row>
    <row r="3685" spans="1:5">
      <c r="A3685">
        <f ca="1">A3684+IF(COUNTIF(A$9:A3684,A3684)=OFFSET(Series!$B$2,A3684-1,0),1,0)</f>
        <v>18</v>
      </c>
      <c r="B3685" t="str">
        <f ca="1">OFFSET($B$8,COUNTIF(A$9:A3685,A3685),0)</f>
        <v>L</v>
      </c>
      <c r="C3685">
        <f t="shared" ref="C3685:C3748" ca="1" si="180">ROUND(C3684+IF(B3685="L",$B$2,$B$3)*COS(PI()*E3685/180),15)</f>
        <v>0</v>
      </c>
      <c r="D3685">
        <f t="shared" ref="D3685:D3748" ca="1" si="181">ROUND(D3684+IF(B3685="L",$B$2,$B$3)*SIN(PI()*E3685/180),15)</f>
        <v>-6.1243556529820804</v>
      </c>
      <c r="E3685">
        <f t="shared" ref="E3685:E3748" ca="1" si="182">MOD(360+E3684+IF(B3685="L",$C$2,$C$3),360)</f>
        <v>300</v>
      </c>
    </row>
    <row r="3686" spans="1:5">
      <c r="A3686">
        <f ca="1">A3685+IF(COUNTIF(A$9:A3685,A3685)=OFFSET(Series!$B$2,A3685-1,0),1,0)</f>
        <v>18</v>
      </c>
      <c r="B3686" t="str">
        <f ca="1">OFFSET($B$8,COUNTIF(A$9:A3686,A3686),0)</f>
        <v>R</v>
      </c>
      <c r="C3686">
        <f t="shared" ca="1" si="180"/>
        <v>-1</v>
      </c>
      <c r="D3686">
        <f t="shared" ca="1" si="181"/>
        <v>-6.1243556529820804</v>
      </c>
      <c r="E3686">
        <f t="shared" ca="1" si="182"/>
        <v>180</v>
      </c>
    </row>
    <row r="3687" spans="1:5">
      <c r="A3687">
        <f ca="1">A3686+IF(COUNTIF(A$9:A3686,A3686)=OFFSET(Series!$B$2,A3686-1,0),1,0)</f>
        <v>18</v>
      </c>
      <c r="B3687" t="str">
        <f ca="1">OFFSET($B$8,COUNTIF(A$9:A3687,A3687),0)</f>
        <v>L</v>
      </c>
      <c r="C3687">
        <f t="shared" ca="1" si="180"/>
        <v>-1.5</v>
      </c>
      <c r="D3687">
        <f t="shared" ca="1" si="181"/>
        <v>-6.9903810567665197</v>
      </c>
      <c r="E3687">
        <f t="shared" ca="1" si="182"/>
        <v>240</v>
      </c>
    </row>
    <row r="3688" spans="1:5">
      <c r="A3688">
        <f ca="1">A3687+IF(COUNTIF(A$9:A3687,A3687)=OFFSET(Series!$B$2,A3687-1,0),1,0)</f>
        <v>18</v>
      </c>
      <c r="B3688" t="str">
        <f ca="1">OFFSET($B$8,COUNTIF(A$9:A3688,A3688),0)</f>
        <v>R</v>
      </c>
      <c r="C3688">
        <f t="shared" ca="1" si="180"/>
        <v>-2</v>
      </c>
      <c r="D3688">
        <f t="shared" ca="1" si="181"/>
        <v>-6.1243556529820804</v>
      </c>
      <c r="E3688">
        <f t="shared" ca="1" si="182"/>
        <v>120</v>
      </c>
    </row>
    <row r="3689" spans="1:5">
      <c r="A3689">
        <f ca="1">A3688+IF(COUNTIF(A$9:A3688,A3688)=OFFSET(Series!$B$2,A3688-1,0),1,0)</f>
        <v>18</v>
      </c>
      <c r="B3689" t="str">
        <f ca="1">OFFSET($B$8,COUNTIF(A$9:A3689,A3689),0)</f>
        <v>L</v>
      </c>
      <c r="C3689">
        <f t="shared" ca="1" si="180"/>
        <v>-3</v>
      </c>
      <c r="D3689">
        <f t="shared" ca="1" si="181"/>
        <v>-6.1243556529820804</v>
      </c>
      <c r="E3689">
        <f t="shared" ca="1" si="182"/>
        <v>180</v>
      </c>
    </row>
    <row r="3690" spans="1:5">
      <c r="A3690">
        <f ca="1">A3689+IF(COUNTIF(A$9:A3689,A3689)=OFFSET(Series!$B$2,A3689-1,0),1,0)</f>
        <v>18</v>
      </c>
      <c r="B3690" t="str">
        <f ca="1">OFFSET($B$8,COUNTIF(A$9:A3690,A3690),0)</f>
        <v>L</v>
      </c>
      <c r="C3690">
        <f t="shared" ca="1" si="180"/>
        <v>-3.5</v>
      </c>
      <c r="D3690">
        <f t="shared" ca="1" si="181"/>
        <v>-6.9903810567665197</v>
      </c>
      <c r="E3690">
        <f t="shared" ca="1" si="182"/>
        <v>240</v>
      </c>
    </row>
    <row r="3691" spans="1:5">
      <c r="A3691">
        <f ca="1">A3690+IF(COUNTIF(A$9:A3690,A3690)=OFFSET(Series!$B$2,A3690-1,0),1,0)</f>
        <v>18</v>
      </c>
      <c r="B3691" t="str">
        <f ca="1">OFFSET($B$8,COUNTIF(A$9:A3691,A3691),0)</f>
        <v>R</v>
      </c>
      <c r="C3691">
        <f t="shared" ca="1" si="180"/>
        <v>-4</v>
      </c>
      <c r="D3691">
        <f t="shared" ca="1" si="181"/>
        <v>-6.1243556529820804</v>
      </c>
      <c r="E3691">
        <f t="shared" ca="1" si="182"/>
        <v>120</v>
      </c>
    </row>
    <row r="3692" spans="1:5">
      <c r="A3692">
        <f ca="1">A3691+IF(COUNTIF(A$9:A3691,A3691)=OFFSET(Series!$B$2,A3691-1,0),1,0)</f>
        <v>18</v>
      </c>
      <c r="B3692" t="str">
        <f ca="1">OFFSET($B$8,COUNTIF(A$9:A3692,A3692),0)</f>
        <v>L</v>
      </c>
      <c r="C3692">
        <f t="shared" ca="1" si="180"/>
        <v>-5</v>
      </c>
      <c r="D3692">
        <f t="shared" ca="1" si="181"/>
        <v>-6.1243556529820804</v>
      </c>
      <c r="E3692">
        <f t="shared" ca="1" si="182"/>
        <v>180</v>
      </c>
    </row>
    <row r="3693" spans="1:5">
      <c r="A3693">
        <f ca="1">A3692+IF(COUNTIF(A$9:A3692,A3692)=OFFSET(Series!$B$2,A3692-1,0),1,0)</f>
        <v>18</v>
      </c>
      <c r="B3693" t="str">
        <f ca="1">OFFSET($B$8,COUNTIF(A$9:A3693,A3693),0)</f>
        <v>L</v>
      </c>
      <c r="C3693">
        <f t="shared" ca="1" si="180"/>
        <v>-5.5</v>
      </c>
      <c r="D3693">
        <f t="shared" ca="1" si="181"/>
        <v>-6.9903810567665197</v>
      </c>
      <c r="E3693">
        <f t="shared" ca="1" si="182"/>
        <v>240</v>
      </c>
    </row>
    <row r="3694" spans="1:5">
      <c r="A3694">
        <f ca="1">A3693+IF(COUNTIF(A$9:A3693,A3693)=OFFSET(Series!$B$2,A3693-1,0),1,0)</f>
        <v>18</v>
      </c>
      <c r="B3694" t="str">
        <f ca="1">OFFSET($B$8,COUNTIF(A$9:A3694,A3694),0)</f>
        <v>R</v>
      </c>
      <c r="C3694">
        <f t="shared" ca="1" si="180"/>
        <v>-6</v>
      </c>
      <c r="D3694">
        <f t="shared" ca="1" si="181"/>
        <v>-6.1243556529820804</v>
      </c>
      <c r="E3694">
        <f t="shared" ca="1" si="182"/>
        <v>120</v>
      </c>
    </row>
    <row r="3695" spans="1:5">
      <c r="A3695">
        <f ca="1">A3694+IF(COUNTIF(A$9:A3694,A3694)=OFFSET(Series!$B$2,A3694-1,0),1,0)</f>
        <v>18</v>
      </c>
      <c r="B3695" t="str">
        <f ca="1">OFFSET($B$8,COUNTIF(A$9:A3695,A3695),0)</f>
        <v>L</v>
      </c>
      <c r="C3695">
        <f t="shared" ca="1" si="180"/>
        <v>-7</v>
      </c>
      <c r="D3695">
        <f t="shared" ca="1" si="181"/>
        <v>-6.1243556529820804</v>
      </c>
      <c r="E3695">
        <f t="shared" ca="1" si="182"/>
        <v>180</v>
      </c>
    </row>
    <row r="3696" spans="1:5">
      <c r="A3696">
        <f ca="1">A3695+IF(COUNTIF(A$9:A3695,A3695)=OFFSET(Series!$B$2,A3695-1,0),1,0)</f>
        <v>18</v>
      </c>
      <c r="B3696" t="str">
        <f ca="1">OFFSET($B$8,COUNTIF(A$9:A3696,A3696),0)</f>
        <v>R</v>
      </c>
      <c r="C3696">
        <f t="shared" ca="1" si="180"/>
        <v>-6.5</v>
      </c>
      <c r="D3696">
        <f t="shared" ca="1" si="181"/>
        <v>-5.2583302491976402</v>
      </c>
      <c r="E3696">
        <f t="shared" ca="1" si="182"/>
        <v>60</v>
      </c>
    </row>
    <row r="3697" spans="1:5">
      <c r="A3697">
        <f ca="1">A3696+IF(COUNTIF(A$9:A3696,A3696)=OFFSET(Series!$B$2,A3696-1,0),1,0)</f>
        <v>18</v>
      </c>
      <c r="B3697" t="str">
        <f ca="1">OFFSET($B$8,COUNTIF(A$9:A3697,A3697),0)</f>
        <v>L</v>
      </c>
      <c r="C3697">
        <f t="shared" ca="1" si="180"/>
        <v>-7</v>
      </c>
      <c r="D3697">
        <f t="shared" ca="1" si="181"/>
        <v>-4.3923048454132001</v>
      </c>
      <c r="E3697">
        <f t="shared" ca="1" si="182"/>
        <v>120</v>
      </c>
    </row>
    <row r="3698" spans="1:5">
      <c r="A3698">
        <f ca="1">A3697+IF(COUNTIF(A$9:A3697,A3697)=OFFSET(Series!$B$2,A3697-1,0),1,0)</f>
        <v>18</v>
      </c>
      <c r="B3698" t="str">
        <f ca="1">OFFSET($B$8,COUNTIF(A$9:A3698,A3698),0)</f>
        <v>L</v>
      </c>
      <c r="C3698">
        <f t="shared" ca="1" si="180"/>
        <v>-8</v>
      </c>
      <c r="D3698">
        <f t="shared" ca="1" si="181"/>
        <v>-4.3923048454132001</v>
      </c>
      <c r="E3698">
        <f t="shared" ca="1" si="182"/>
        <v>180</v>
      </c>
    </row>
    <row r="3699" spans="1:5">
      <c r="A3699">
        <f ca="1">A3698+IF(COUNTIF(A$9:A3698,A3698)=OFFSET(Series!$B$2,A3698-1,0),1,0)</f>
        <v>18</v>
      </c>
      <c r="B3699" t="str">
        <f ca="1">OFFSET($B$8,COUNTIF(A$9:A3699,A3699),0)</f>
        <v>R</v>
      </c>
      <c r="C3699">
        <f t="shared" ca="1" si="180"/>
        <v>-7.5</v>
      </c>
      <c r="D3699">
        <f t="shared" ca="1" si="181"/>
        <v>-3.5262794416287599</v>
      </c>
      <c r="E3699">
        <f t="shared" ca="1" si="182"/>
        <v>60</v>
      </c>
    </row>
    <row r="3700" spans="1:5">
      <c r="A3700">
        <f ca="1">A3699+IF(COUNTIF(A$9:A3699,A3699)=OFFSET(Series!$B$2,A3699-1,0),1,0)</f>
        <v>18</v>
      </c>
      <c r="B3700" t="str">
        <f ca="1">OFFSET($B$8,COUNTIF(A$9:A3700,A3700),0)</f>
        <v>L</v>
      </c>
      <c r="C3700">
        <f t="shared" ca="1" si="180"/>
        <v>-8</v>
      </c>
      <c r="D3700">
        <f t="shared" ca="1" si="181"/>
        <v>-2.6602540378443198</v>
      </c>
      <c r="E3700">
        <f t="shared" ca="1" si="182"/>
        <v>120</v>
      </c>
    </row>
    <row r="3701" spans="1:5">
      <c r="A3701">
        <f ca="1">A3700+IF(COUNTIF(A$9:A3700,A3700)=OFFSET(Series!$B$2,A3700-1,0),1,0)</f>
        <v>18</v>
      </c>
      <c r="B3701" t="str">
        <f ca="1">OFFSET($B$8,COUNTIF(A$9:A3701,A3701),0)</f>
        <v>L</v>
      </c>
      <c r="C3701">
        <f t="shared" ca="1" si="180"/>
        <v>-9</v>
      </c>
      <c r="D3701">
        <f t="shared" ca="1" si="181"/>
        <v>-2.6602540378443198</v>
      </c>
      <c r="E3701">
        <f t="shared" ca="1" si="182"/>
        <v>180</v>
      </c>
    </row>
    <row r="3702" spans="1:5">
      <c r="A3702">
        <f ca="1">A3701+IF(COUNTIF(A$9:A3701,A3701)=OFFSET(Series!$B$2,A3701-1,0),1,0)</f>
        <v>18</v>
      </c>
      <c r="B3702" t="str">
        <f ca="1">OFFSET($B$8,COUNTIF(A$9:A3702,A3702),0)</f>
        <v>R</v>
      </c>
      <c r="C3702">
        <f t="shared" ca="1" si="180"/>
        <v>-8.5</v>
      </c>
      <c r="D3702">
        <f t="shared" ca="1" si="181"/>
        <v>-1.7942286340598801</v>
      </c>
      <c r="E3702">
        <f t="shared" ca="1" si="182"/>
        <v>60</v>
      </c>
    </row>
    <row r="3703" spans="1:5">
      <c r="A3703">
        <f ca="1">A3702+IF(COUNTIF(A$9:A3702,A3702)=OFFSET(Series!$B$2,A3702-1,0),1,0)</f>
        <v>18</v>
      </c>
      <c r="B3703" t="str">
        <f ca="1">OFFSET($B$8,COUNTIF(A$9:A3703,A3703),0)</f>
        <v>L</v>
      </c>
      <c r="C3703">
        <f t="shared" ca="1" si="180"/>
        <v>-9</v>
      </c>
      <c r="D3703">
        <f t="shared" ca="1" si="181"/>
        <v>-0.92820323027544105</v>
      </c>
      <c r="E3703">
        <f t="shared" ca="1" si="182"/>
        <v>120</v>
      </c>
    </row>
    <row r="3704" spans="1:5">
      <c r="A3704">
        <f ca="1">A3703+IF(COUNTIF(A$9:A3703,A3703)=OFFSET(Series!$B$2,A3703-1,0),1,0)</f>
        <v>18</v>
      </c>
      <c r="B3704" t="str">
        <f ca="1">OFFSET($B$8,COUNTIF(A$9:A3704,A3704),0)</f>
        <v>R</v>
      </c>
      <c r="C3704">
        <f t="shared" ca="1" si="180"/>
        <v>-8</v>
      </c>
      <c r="D3704">
        <f t="shared" ca="1" si="181"/>
        <v>-0.92820323027544105</v>
      </c>
      <c r="E3704">
        <f t="shared" ca="1" si="182"/>
        <v>0</v>
      </c>
    </row>
    <row r="3705" spans="1:5">
      <c r="A3705">
        <f ca="1">A3704+IF(COUNTIF(A$9:A3704,A3704)=OFFSET(Series!$B$2,A3704-1,0),1,0)</f>
        <v>18</v>
      </c>
      <c r="B3705" t="str">
        <f ca="1">OFFSET($B$8,COUNTIF(A$9:A3705,A3705),0)</f>
        <v>L</v>
      </c>
      <c r="C3705">
        <f t="shared" ca="1" si="180"/>
        <v>-7.5</v>
      </c>
      <c r="D3705">
        <f t="shared" ca="1" si="181"/>
        <v>-6.2177826491003001E-2</v>
      </c>
      <c r="E3705">
        <f t="shared" ca="1" si="182"/>
        <v>60</v>
      </c>
    </row>
    <row r="3706" spans="1:5">
      <c r="A3706">
        <f ca="1">A3705+IF(COUNTIF(A$9:A3705,A3705)=OFFSET(Series!$B$2,A3705-1,0),1,0)</f>
        <v>18</v>
      </c>
      <c r="B3706" t="str">
        <f ca="1">OFFSET($B$8,COUNTIF(A$9:A3706,A3706),0)</f>
        <v>L</v>
      </c>
      <c r="C3706">
        <f t="shared" ca="1" si="180"/>
        <v>-8</v>
      </c>
      <c r="D3706">
        <f t="shared" ca="1" si="181"/>
        <v>0.80384757729343603</v>
      </c>
      <c r="E3706">
        <f t="shared" ca="1" si="182"/>
        <v>120</v>
      </c>
    </row>
    <row r="3707" spans="1:5">
      <c r="A3707">
        <f ca="1">A3706+IF(COUNTIF(A$9:A3706,A3706)=OFFSET(Series!$B$2,A3706-1,0),1,0)</f>
        <v>18</v>
      </c>
      <c r="B3707" t="str">
        <f ca="1">OFFSET($B$8,COUNTIF(A$9:A3707,A3707),0)</f>
        <v>R</v>
      </c>
      <c r="C3707">
        <f t="shared" ca="1" si="180"/>
        <v>-7</v>
      </c>
      <c r="D3707">
        <f t="shared" ca="1" si="181"/>
        <v>0.80384757729343603</v>
      </c>
      <c r="E3707">
        <f t="shared" ca="1" si="182"/>
        <v>0</v>
      </c>
    </row>
    <row r="3708" spans="1:5">
      <c r="A3708">
        <f ca="1">A3707+IF(COUNTIF(A$9:A3707,A3707)=OFFSET(Series!$B$2,A3707-1,0),1,0)</f>
        <v>18</v>
      </c>
      <c r="B3708" t="str">
        <f ca="1">OFFSET($B$8,COUNTIF(A$9:A3708,A3708),0)</f>
        <v>L</v>
      </c>
      <c r="C3708">
        <f t="shared" ca="1" si="180"/>
        <v>-6.5</v>
      </c>
      <c r="D3708">
        <f t="shared" ca="1" si="181"/>
        <v>1.6698729810778701</v>
      </c>
      <c r="E3708">
        <f t="shared" ca="1" si="182"/>
        <v>60</v>
      </c>
    </row>
    <row r="3709" spans="1:5">
      <c r="A3709">
        <f ca="1">A3708+IF(COUNTIF(A$9:A3708,A3708)=OFFSET(Series!$B$2,A3708-1,0),1,0)</f>
        <v>18</v>
      </c>
      <c r="B3709" t="str">
        <f ca="1">OFFSET($B$8,COUNTIF(A$9:A3709,A3709),0)</f>
        <v>R</v>
      </c>
      <c r="C3709">
        <f t="shared" ca="1" si="180"/>
        <v>-6</v>
      </c>
      <c r="D3709">
        <f t="shared" ca="1" si="181"/>
        <v>0.80384757729343104</v>
      </c>
      <c r="E3709">
        <f t="shared" ca="1" si="182"/>
        <v>300</v>
      </c>
    </row>
    <row r="3710" spans="1:5">
      <c r="A3710">
        <f ca="1">A3709+IF(COUNTIF(A$9:A3709,A3709)=OFFSET(Series!$B$2,A3709-1,0),1,0)</f>
        <v>18</v>
      </c>
      <c r="B3710" t="str">
        <f ca="1">OFFSET($B$8,COUNTIF(A$9:A3710,A3710),0)</f>
        <v>L</v>
      </c>
      <c r="C3710">
        <f t="shared" ca="1" si="180"/>
        <v>-5</v>
      </c>
      <c r="D3710">
        <f t="shared" ca="1" si="181"/>
        <v>0.80384757729343104</v>
      </c>
      <c r="E3710">
        <f t="shared" ca="1" si="182"/>
        <v>0</v>
      </c>
    </row>
    <row r="3711" spans="1:5">
      <c r="A3711">
        <f ca="1">A3710+IF(COUNTIF(A$9:A3710,A3710)=OFFSET(Series!$B$2,A3710-1,0),1,0)</f>
        <v>18</v>
      </c>
      <c r="B3711" t="str">
        <f ca="1">OFFSET($B$8,COUNTIF(A$9:A3711,A3711),0)</f>
        <v>L</v>
      </c>
      <c r="C3711">
        <f t="shared" ca="1" si="180"/>
        <v>-4.5</v>
      </c>
      <c r="D3711">
        <f t="shared" ca="1" si="181"/>
        <v>1.6698729810778701</v>
      </c>
      <c r="E3711">
        <f t="shared" ca="1" si="182"/>
        <v>60</v>
      </c>
    </row>
    <row r="3712" spans="1:5">
      <c r="A3712">
        <f ca="1">A3711+IF(COUNTIF(A$9:A3711,A3711)=OFFSET(Series!$B$2,A3711-1,0),1,0)</f>
        <v>18</v>
      </c>
      <c r="B3712" t="str">
        <f ca="1">OFFSET($B$8,COUNTIF(A$9:A3712,A3712),0)</f>
        <v>R</v>
      </c>
      <c r="C3712">
        <f t="shared" ca="1" si="180"/>
        <v>-4</v>
      </c>
      <c r="D3712">
        <f t="shared" ca="1" si="181"/>
        <v>0.80384757729343104</v>
      </c>
      <c r="E3712">
        <f t="shared" ca="1" si="182"/>
        <v>300</v>
      </c>
    </row>
    <row r="3713" spans="1:5">
      <c r="A3713">
        <f ca="1">A3712+IF(COUNTIF(A$9:A3712,A3712)=OFFSET(Series!$B$2,A3712-1,0),1,0)</f>
        <v>18</v>
      </c>
      <c r="B3713" t="str">
        <f ca="1">OFFSET($B$8,COUNTIF(A$9:A3713,A3713),0)</f>
        <v>L</v>
      </c>
      <c r="C3713">
        <f t="shared" ca="1" si="180"/>
        <v>-3</v>
      </c>
      <c r="D3713">
        <f t="shared" ca="1" si="181"/>
        <v>0.80384757729343104</v>
      </c>
      <c r="E3713">
        <f t="shared" ca="1" si="182"/>
        <v>0</v>
      </c>
    </row>
    <row r="3714" spans="1:5">
      <c r="A3714">
        <f ca="1">A3713+IF(COUNTIF(A$9:A3713,A3713)=OFFSET(Series!$B$2,A3713-1,0),1,0)</f>
        <v>18</v>
      </c>
      <c r="B3714" t="str">
        <f ca="1">OFFSET($B$8,COUNTIF(A$9:A3714,A3714),0)</f>
        <v>L</v>
      </c>
      <c r="C3714">
        <f t="shared" ca="1" si="180"/>
        <v>-2.5</v>
      </c>
      <c r="D3714">
        <f t="shared" ca="1" si="181"/>
        <v>1.6698729810778701</v>
      </c>
      <c r="E3714">
        <f t="shared" ca="1" si="182"/>
        <v>60</v>
      </c>
    </row>
    <row r="3715" spans="1:5">
      <c r="A3715">
        <f ca="1">A3714+IF(COUNTIF(A$9:A3714,A3714)=OFFSET(Series!$B$2,A3714-1,0),1,0)</f>
        <v>18</v>
      </c>
      <c r="B3715" t="str">
        <f ca="1">OFFSET($B$8,COUNTIF(A$9:A3715,A3715),0)</f>
        <v>R</v>
      </c>
      <c r="C3715">
        <f t="shared" ca="1" si="180"/>
        <v>-2</v>
      </c>
      <c r="D3715">
        <f t="shared" ca="1" si="181"/>
        <v>0.80384757729343104</v>
      </c>
      <c r="E3715">
        <f t="shared" ca="1" si="182"/>
        <v>300</v>
      </c>
    </row>
    <row r="3716" spans="1:5">
      <c r="A3716">
        <f ca="1">A3715+IF(COUNTIF(A$9:A3715,A3715)=OFFSET(Series!$B$2,A3715-1,0),1,0)</f>
        <v>18</v>
      </c>
      <c r="B3716" t="str">
        <f ca="1">OFFSET($B$8,COUNTIF(A$9:A3716,A3716),0)</f>
        <v>L</v>
      </c>
      <c r="C3716">
        <f t="shared" ca="1" si="180"/>
        <v>-1</v>
      </c>
      <c r="D3716">
        <f t="shared" ca="1" si="181"/>
        <v>0.80384757729343104</v>
      </c>
      <c r="E3716">
        <f t="shared" ca="1" si="182"/>
        <v>0</v>
      </c>
    </row>
    <row r="3717" spans="1:5">
      <c r="A3717">
        <f ca="1">A3716+IF(COUNTIF(A$9:A3716,A3716)=OFFSET(Series!$B$2,A3716-1,0),1,0)</f>
        <v>18</v>
      </c>
      <c r="B3717" t="str">
        <f ca="1">OFFSET($B$8,COUNTIF(A$9:A3717,A3717),0)</f>
        <v>R</v>
      </c>
      <c r="C3717">
        <f t="shared" ca="1" si="180"/>
        <v>-1.5</v>
      </c>
      <c r="D3717">
        <f t="shared" ca="1" si="181"/>
        <v>-6.2177826491006997E-2</v>
      </c>
      <c r="E3717">
        <f t="shared" ca="1" si="182"/>
        <v>240</v>
      </c>
    </row>
    <row r="3718" spans="1:5">
      <c r="A3718">
        <f ca="1">A3717+IF(COUNTIF(A$9:A3717,A3717)=OFFSET(Series!$B$2,A3717-1,0),1,0)</f>
        <v>18</v>
      </c>
      <c r="B3718" t="str">
        <f ca="1">OFFSET($B$8,COUNTIF(A$9:A3718,A3718),0)</f>
        <v>L</v>
      </c>
      <c r="C3718">
        <f t="shared" ca="1" si="180"/>
        <v>-1</v>
      </c>
      <c r="D3718">
        <f t="shared" ca="1" si="181"/>
        <v>-0.92820323027544605</v>
      </c>
      <c r="E3718">
        <f t="shared" ca="1" si="182"/>
        <v>300</v>
      </c>
    </row>
    <row r="3719" spans="1:5">
      <c r="A3719">
        <f ca="1">A3718+IF(COUNTIF(A$9:A3718,A3718)=OFFSET(Series!$B$2,A3718-1,0),1,0)</f>
        <v>18</v>
      </c>
      <c r="B3719" t="str">
        <f ca="1">OFFSET($B$8,COUNTIF(A$9:A3719,A3719),0)</f>
        <v>L</v>
      </c>
      <c r="C3719">
        <f t="shared" ca="1" si="180"/>
        <v>0</v>
      </c>
      <c r="D3719">
        <f t="shared" ca="1" si="181"/>
        <v>-0.92820323027544605</v>
      </c>
      <c r="E3719">
        <f t="shared" ca="1" si="182"/>
        <v>0</v>
      </c>
    </row>
    <row r="3720" spans="1:5">
      <c r="A3720">
        <f ca="1">A3719+IF(COUNTIF(A$9:A3719,A3719)=OFFSET(Series!$B$2,A3719-1,0),1,0)</f>
        <v>18</v>
      </c>
      <c r="B3720" t="str">
        <f ca="1">OFFSET($B$8,COUNTIF(A$9:A3720,A3720),0)</f>
        <v>R</v>
      </c>
      <c r="C3720">
        <f t="shared" ca="1" si="180"/>
        <v>-0.5</v>
      </c>
      <c r="D3720">
        <f t="shared" ca="1" si="181"/>
        <v>-1.7942286340598801</v>
      </c>
      <c r="E3720">
        <f t="shared" ca="1" si="182"/>
        <v>240</v>
      </c>
    </row>
    <row r="3721" spans="1:5">
      <c r="A3721">
        <f ca="1">A3720+IF(COUNTIF(A$9:A3720,A3720)=OFFSET(Series!$B$2,A3720-1,0),1,0)</f>
        <v>18</v>
      </c>
      <c r="B3721" t="str">
        <f ca="1">OFFSET($B$8,COUNTIF(A$9:A3721,A3721),0)</f>
        <v>L</v>
      </c>
      <c r="C3721">
        <f t="shared" ca="1" si="180"/>
        <v>0</v>
      </c>
      <c r="D3721">
        <f t="shared" ca="1" si="181"/>
        <v>-2.6602540378443198</v>
      </c>
      <c r="E3721">
        <f t="shared" ca="1" si="182"/>
        <v>300</v>
      </c>
    </row>
    <row r="3722" spans="1:5">
      <c r="A3722">
        <f ca="1">A3721+IF(COUNTIF(A$9:A3721,A3721)=OFFSET(Series!$B$2,A3721-1,0),1,0)</f>
        <v>18</v>
      </c>
      <c r="B3722" t="str">
        <f ca="1">OFFSET($B$8,COUNTIF(A$9:A3722,A3722),0)</f>
        <v>R</v>
      </c>
      <c r="C3722">
        <f t="shared" ca="1" si="180"/>
        <v>-1</v>
      </c>
      <c r="D3722">
        <f t="shared" ca="1" si="181"/>
        <v>-2.6602540378443198</v>
      </c>
      <c r="E3722">
        <f t="shared" ca="1" si="182"/>
        <v>180</v>
      </c>
    </row>
    <row r="3723" spans="1:5">
      <c r="A3723">
        <f ca="1">A3722+IF(COUNTIF(A$9:A3722,A3722)=OFFSET(Series!$B$2,A3722-1,0),1,0)</f>
        <v>18</v>
      </c>
      <c r="B3723" t="str">
        <f ca="1">OFFSET($B$8,COUNTIF(A$9:A3723,A3723),0)</f>
        <v>L</v>
      </c>
      <c r="C3723">
        <f t="shared" ca="1" si="180"/>
        <v>-1.5</v>
      </c>
      <c r="D3723">
        <f t="shared" ca="1" si="181"/>
        <v>-3.5262794416287599</v>
      </c>
      <c r="E3723">
        <f t="shared" ca="1" si="182"/>
        <v>240</v>
      </c>
    </row>
    <row r="3724" spans="1:5">
      <c r="A3724">
        <f ca="1">A3723+IF(COUNTIF(A$9:A3723,A3723)=OFFSET(Series!$B$2,A3723-1,0),1,0)</f>
        <v>18</v>
      </c>
      <c r="B3724" t="str">
        <f ca="1">OFFSET($B$8,COUNTIF(A$9:A3724,A3724),0)</f>
        <v>L</v>
      </c>
      <c r="C3724">
        <f t="shared" ca="1" si="180"/>
        <v>-1</v>
      </c>
      <c r="D3724">
        <f t="shared" ca="1" si="181"/>
        <v>-4.3923048454132001</v>
      </c>
      <c r="E3724">
        <f t="shared" ca="1" si="182"/>
        <v>300</v>
      </c>
    </row>
    <row r="3725" spans="1:5">
      <c r="A3725">
        <f ca="1">A3724+IF(COUNTIF(A$9:A3724,A3724)=OFFSET(Series!$B$2,A3724-1,0),1,0)</f>
        <v>18</v>
      </c>
      <c r="B3725" t="str">
        <f ca="1">OFFSET($B$8,COUNTIF(A$9:A3725,A3725),0)</f>
        <v>R</v>
      </c>
      <c r="C3725">
        <f t="shared" ca="1" si="180"/>
        <v>-2</v>
      </c>
      <c r="D3725">
        <f t="shared" ca="1" si="181"/>
        <v>-4.3923048454132001</v>
      </c>
      <c r="E3725">
        <f t="shared" ca="1" si="182"/>
        <v>180</v>
      </c>
    </row>
    <row r="3726" spans="1:5">
      <c r="A3726">
        <f ca="1">A3725+IF(COUNTIF(A$9:A3725,A3725)=OFFSET(Series!$B$2,A3725-1,0),1,0)</f>
        <v>18</v>
      </c>
      <c r="B3726" t="str">
        <f ca="1">OFFSET($B$8,COUNTIF(A$9:A3726,A3726),0)</f>
        <v>L</v>
      </c>
      <c r="C3726">
        <f t="shared" ca="1" si="180"/>
        <v>-2.5</v>
      </c>
      <c r="D3726">
        <f t="shared" ca="1" si="181"/>
        <v>-5.2583302491976402</v>
      </c>
      <c r="E3726">
        <f t="shared" ca="1" si="182"/>
        <v>240</v>
      </c>
    </row>
    <row r="3727" spans="1:5">
      <c r="A3727">
        <f ca="1">A3726+IF(COUNTIF(A$9:A3726,A3726)=OFFSET(Series!$B$2,A3726-1,0),1,0)</f>
        <v>18</v>
      </c>
      <c r="B3727" t="str">
        <f ca="1">OFFSET($B$8,COUNTIF(A$9:A3727,A3727),0)</f>
        <v>L</v>
      </c>
      <c r="C3727">
        <f t="shared" ca="1" si="180"/>
        <v>-2</v>
      </c>
      <c r="D3727">
        <f t="shared" ca="1" si="181"/>
        <v>-6.1243556529820804</v>
      </c>
      <c r="E3727">
        <f t="shared" ca="1" si="182"/>
        <v>300</v>
      </c>
    </row>
    <row r="3728" spans="1:5">
      <c r="A3728">
        <f ca="1">A3727+IF(COUNTIF(A$9:A3727,A3727)=OFFSET(Series!$B$2,A3727-1,0),1,0)</f>
        <v>18</v>
      </c>
      <c r="B3728" t="str">
        <f ca="1">OFFSET($B$8,COUNTIF(A$9:A3728,A3728),0)</f>
        <v>R</v>
      </c>
      <c r="C3728">
        <f t="shared" ca="1" si="180"/>
        <v>-3</v>
      </c>
      <c r="D3728">
        <f t="shared" ca="1" si="181"/>
        <v>-6.1243556529820804</v>
      </c>
      <c r="E3728">
        <f t="shared" ca="1" si="182"/>
        <v>180</v>
      </c>
    </row>
    <row r="3729" spans="1:5">
      <c r="A3729">
        <f ca="1">A3728+IF(COUNTIF(A$9:A3728,A3728)=OFFSET(Series!$B$2,A3728-1,0),1,0)</f>
        <v>18</v>
      </c>
      <c r="B3729" t="str">
        <f ca="1">OFFSET($B$8,COUNTIF(A$9:A3729,A3729),0)</f>
        <v>L</v>
      </c>
      <c r="C3729">
        <f t="shared" ca="1" si="180"/>
        <v>-3.5</v>
      </c>
      <c r="D3729">
        <f t="shared" ca="1" si="181"/>
        <v>-6.9903810567665197</v>
      </c>
      <c r="E3729">
        <f t="shared" ca="1" si="182"/>
        <v>240</v>
      </c>
    </row>
    <row r="3730" spans="1:5">
      <c r="A3730">
        <f ca="1">A3729+IF(COUNTIF(A$9:A3729,A3729)=OFFSET(Series!$B$2,A3729-1,0),1,0)</f>
        <v>18</v>
      </c>
      <c r="B3730" t="str">
        <f ca="1">OFFSET($B$8,COUNTIF(A$9:A3730,A3730),0)</f>
        <v>R</v>
      </c>
      <c r="C3730">
        <f t="shared" ca="1" si="180"/>
        <v>-4</v>
      </c>
      <c r="D3730">
        <f t="shared" ca="1" si="181"/>
        <v>-6.1243556529820804</v>
      </c>
      <c r="E3730">
        <f t="shared" ca="1" si="182"/>
        <v>120</v>
      </c>
    </row>
    <row r="3731" spans="1:5">
      <c r="A3731">
        <f ca="1">A3730+IF(COUNTIF(A$9:A3730,A3730)=OFFSET(Series!$B$2,A3730-1,0),1,0)</f>
        <v>18</v>
      </c>
      <c r="B3731" t="str">
        <f ca="1">OFFSET($B$8,COUNTIF(A$9:A3731,A3731),0)</f>
        <v>L</v>
      </c>
      <c r="C3731">
        <f t="shared" ca="1" si="180"/>
        <v>-5</v>
      </c>
      <c r="D3731">
        <f t="shared" ca="1" si="181"/>
        <v>-6.1243556529820804</v>
      </c>
      <c r="E3731">
        <f t="shared" ca="1" si="182"/>
        <v>180</v>
      </c>
    </row>
    <row r="3732" spans="1:5">
      <c r="A3732">
        <f ca="1">A3731+IF(COUNTIF(A$9:A3731,A3731)=OFFSET(Series!$B$2,A3731-1,0),1,0)</f>
        <v>18</v>
      </c>
      <c r="B3732" t="str">
        <f ca="1">OFFSET($B$8,COUNTIF(A$9:A3732,A3732),0)</f>
        <v>L</v>
      </c>
      <c r="C3732">
        <f t="shared" ca="1" si="180"/>
        <v>-5.5</v>
      </c>
      <c r="D3732">
        <f t="shared" ca="1" si="181"/>
        <v>-6.9903810567665197</v>
      </c>
      <c r="E3732">
        <f t="shared" ca="1" si="182"/>
        <v>240</v>
      </c>
    </row>
    <row r="3733" spans="1:5">
      <c r="A3733">
        <f ca="1">A3732+IF(COUNTIF(A$9:A3732,A3732)=OFFSET(Series!$B$2,A3732-1,0),1,0)</f>
        <v>18</v>
      </c>
      <c r="B3733" t="str">
        <f ca="1">OFFSET($B$8,COUNTIF(A$9:A3733,A3733),0)</f>
        <v>R</v>
      </c>
      <c r="C3733">
        <f t="shared" ca="1" si="180"/>
        <v>-6</v>
      </c>
      <c r="D3733">
        <f t="shared" ca="1" si="181"/>
        <v>-6.1243556529820804</v>
      </c>
      <c r="E3733">
        <f t="shared" ca="1" si="182"/>
        <v>120</v>
      </c>
    </row>
    <row r="3734" spans="1:5">
      <c r="A3734">
        <f ca="1">A3733+IF(COUNTIF(A$9:A3733,A3733)=OFFSET(Series!$B$2,A3733-1,0),1,0)</f>
        <v>18</v>
      </c>
      <c r="B3734" t="str">
        <f ca="1">OFFSET($B$8,COUNTIF(A$9:A3734,A3734),0)</f>
        <v>L</v>
      </c>
      <c r="C3734">
        <f t="shared" ca="1" si="180"/>
        <v>-7</v>
      </c>
      <c r="D3734">
        <f t="shared" ca="1" si="181"/>
        <v>-6.1243556529820804</v>
      </c>
      <c r="E3734">
        <f t="shared" ca="1" si="182"/>
        <v>180</v>
      </c>
    </row>
    <row r="3735" spans="1:5">
      <c r="A3735">
        <f ca="1">A3734+IF(COUNTIF(A$9:A3734,A3734)=OFFSET(Series!$B$2,A3734-1,0),1,0)</f>
        <v>18</v>
      </c>
      <c r="B3735" t="str">
        <f ca="1">OFFSET($B$8,COUNTIF(A$9:A3735,A3735),0)</f>
        <v>L</v>
      </c>
      <c r="C3735">
        <f t="shared" ca="1" si="180"/>
        <v>-7.5</v>
      </c>
      <c r="D3735">
        <f t="shared" ca="1" si="181"/>
        <v>-6.9903810567665197</v>
      </c>
      <c r="E3735">
        <f t="shared" ca="1" si="182"/>
        <v>240</v>
      </c>
    </row>
    <row r="3736" spans="1:5">
      <c r="A3736">
        <f ca="1">A3735+IF(COUNTIF(A$9:A3735,A3735)=OFFSET(Series!$B$2,A3735-1,0),1,0)</f>
        <v>18</v>
      </c>
      <c r="B3736" t="str">
        <f ca="1">OFFSET($B$8,COUNTIF(A$9:A3736,A3736),0)</f>
        <v>R</v>
      </c>
      <c r="C3736">
        <f t="shared" ca="1" si="180"/>
        <v>-8</v>
      </c>
      <c r="D3736">
        <f t="shared" ca="1" si="181"/>
        <v>-6.1243556529820804</v>
      </c>
      <c r="E3736">
        <f t="shared" ca="1" si="182"/>
        <v>120</v>
      </c>
    </row>
    <row r="3737" spans="1:5">
      <c r="A3737">
        <f ca="1">A3736+IF(COUNTIF(A$9:A3736,A3736)=OFFSET(Series!$B$2,A3736-1,0),1,0)</f>
        <v>18</v>
      </c>
      <c r="B3737" t="str">
        <f ca="1">OFFSET($B$8,COUNTIF(A$9:A3737,A3737),0)</f>
        <v>L</v>
      </c>
      <c r="C3737">
        <f t="shared" ca="1" si="180"/>
        <v>-9</v>
      </c>
      <c r="D3737">
        <f t="shared" ca="1" si="181"/>
        <v>-6.1243556529820804</v>
      </c>
      <c r="E3737">
        <f t="shared" ca="1" si="182"/>
        <v>180</v>
      </c>
    </row>
    <row r="3738" spans="1:5">
      <c r="A3738">
        <f ca="1">A3737+IF(COUNTIF(A$9:A3737,A3737)=OFFSET(Series!$B$2,A3737-1,0),1,0)</f>
        <v>18</v>
      </c>
      <c r="B3738" t="str">
        <f ca="1">OFFSET($B$8,COUNTIF(A$9:A3738,A3738),0)</f>
        <v>R</v>
      </c>
      <c r="C3738">
        <f t="shared" ca="1" si="180"/>
        <v>-8.5</v>
      </c>
      <c r="D3738">
        <f t="shared" ca="1" si="181"/>
        <v>-5.2583302491976402</v>
      </c>
      <c r="E3738">
        <f t="shared" ca="1" si="182"/>
        <v>60</v>
      </c>
    </row>
    <row r="3739" spans="1:5">
      <c r="A3739">
        <f ca="1">A3738+IF(COUNTIF(A$9:A3738,A3738)=OFFSET(Series!$B$2,A3738-1,0),1,0)</f>
        <v>18</v>
      </c>
      <c r="B3739" t="str">
        <f ca="1">OFFSET($B$8,COUNTIF(A$9:A3739,A3739),0)</f>
        <v>L</v>
      </c>
      <c r="C3739">
        <f t="shared" ca="1" si="180"/>
        <v>-9</v>
      </c>
      <c r="D3739">
        <f t="shared" ca="1" si="181"/>
        <v>-4.3923048454132001</v>
      </c>
      <c r="E3739">
        <f t="shared" ca="1" si="182"/>
        <v>120</v>
      </c>
    </row>
    <row r="3740" spans="1:5">
      <c r="A3740">
        <f ca="1">A3739+IF(COUNTIF(A$9:A3739,A3739)=OFFSET(Series!$B$2,A3739-1,0),1,0)</f>
        <v>18</v>
      </c>
      <c r="B3740" t="str">
        <f ca="1">OFFSET($B$8,COUNTIF(A$9:A3740,A3740),0)</f>
        <v>L</v>
      </c>
      <c r="C3740">
        <f t="shared" ca="1" si="180"/>
        <v>-10</v>
      </c>
      <c r="D3740">
        <f t="shared" ca="1" si="181"/>
        <v>-4.3923048454132001</v>
      </c>
      <c r="E3740">
        <f t="shared" ca="1" si="182"/>
        <v>180</v>
      </c>
    </row>
    <row r="3741" spans="1:5">
      <c r="A3741">
        <f ca="1">A3740+IF(COUNTIF(A$9:A3740,A3740)=OFFSET(Series!$B$2,A3740-1,0),1,0)</f>
        <v>18</v>
      </c>
      <c r="B3741" t="str">
        <f ca="1">OFFSET($B$8,COUNTIF(A$9:A3741,A3741),0)</f>
        <v>R</v>
      </c>
      <c r="C3741">
        <f t="shared" ca="1" si="180"/>
        <v>-9.5</v>
      </c>
      <c r="D3741">
        <f t="shared" ca="1" si="181"/>
        <v>-3.5262794416287599</v>
      </c>
      <c r="E3741">
        <f t="shared" ca="1" si="182"/>
        <v>60</v>
      </c>
    </row>
    <row r="3742" spans="1:5">
      <c r="A3742">
        <f ca="1">A3741+IF(COUNTIF(A$9:A3741,A3741)=OFFSET(Series!$B$2,A3741-1,0),1,0)</f>
        <v>18</v>
      </c>
      <c r="B3742" t="str">
        <f ca="1">OFFSET($B$8,COUNTIF(A$9:A3742,A3742),0)</f>
        <v>L</v>
      </c>
      <c r="C3742">
        <f t="shared" ca="1" si="180"/>
        <v>-10</v>
      </c>
      <c r="D3742">
        <f t="shared" ca="1" si="181"/>
        <v>-2.6602540378443198</v>
      </c>
      <c r="E3742">
        <f t="shared" ca="1" si="182"/>
        <v>120</v>
      </c>
    </row>
    <row r="3743" spans="1:5">
      <c r="A3743">
        <f ca="1">A3742+IF(COUNTIF(A$9:A3742,A3742)=OFFSET(Series!$B$2,A3742-1,0),1,0)</f>
        <v>18</v>
      </c>
      <c r="B3743" t="str">
        <f ca="1">OFFSET($B$8,COUNTIF(A$9:A3743,A3743),0)</f>
        <v>R</v>
      </c>
      <c r="C3743">
        <f t="shared" ca="1" si="180"/>
        <v>-9</v>
      </c>
      <c r="D3743">
        <f t="shared" ca="1" si="181"/>
        <v>-2.6602540378443198</v>
      </c>
      <c r="E3743">
        <f t="shared" ca="1" si="182"/>
        <v>0</v>
      </c>
    </row>
    <row r="3744" spans="1:5">
      <c r="A3744">
        <f ca="1">A3743+IF(COUNTIF(A$9:A3743,A3743)=OFFSET(Series!$B$2,A3743-1,0),1,0)</f>
        <v>18</v>
      </c>
      <c r="B3744" t="str">
        <f ca="1">OFFSET($B$8,COUNTIF(A$9:A3744,A3744),0)</f>
        <v>L</v>
      </c>
      <c r="C3744">
        <f t="shared" ca="1" si="180"/>
        <v>-8.5</v>
      </c>
      <c r="D3744">
        <f t="shared" ca="1" si="181"/>
        <v>-1.7942286340598801</v>
      </c>
      <c r="E3744">
        <f t="shared" ca="1" si="182"/>
        <v>60</v>
      </c>
    </row>
    <row r="3745" spans="1:5">
      <c r="A3745">
        <f ca="1">A3744+IF(COUNTIF(A$9:A3744,A3744)=OFFSET(Series!$B$2,A3744-1,0),1,0)</f>
        <v>18</v>
      </c>
      <c r="B3745" t="str">
        <f ca="1">OFFSET($B$8,COUNTIF(A$9:A3745,A3745),0)</f>
        <v>L</v>
      </c>
      <c r="C3745">
        <f t="shared" ca="1" si="180"/>
        <v>-9</v>
      </c>
      <c r="D3745">
        <f t="shared" ca="1" si="181"/>
        <v>-0.92820323027544105</v>
      </c>
      <c r="E3745">
        <f t="shared" ca="1" si="182"/>
        <v>120</v>
      </c>
    </row>
    <row r="3746" spans="1:5">
      <c r="A3746">
        <f ca="1">A3745+IF(COUNTIF(A$9:A3745,A3745)=OFFSET(Series!$B$2,A3745-1,0),1,0)</f>
        <v>18</v>
      </c>
      <c r="B3746" t="str">
        <f ca="1">OFFSET($B$8,COUNTIF(A$9:A3746,A3746),0)</f>
        <v>R</v>
      </c>
      <c r="C3746">
        <f t="shared" ca="1" si="180"/>
        <v>-8</v>
      </c>
      <c r="D3746">
        <f t="shared" ca="1" si="181"/>
        <v>-0.92820323027544105</v>
      </c>
      <c r="E3746">
        <f t="shared" ca="1" si="182"/>
        <v>0</v>
      </c>
    </row>
    <row r="3747" spans="1:5">
      <c r="A3747">
        <f ca="1">A3746+IF(COUNTIF(A$9:A3746,A3746)=OFFSET(Series!$B$2,A3746-1,0),1,0)</f>
        <v>18</v>
      </c>
      <c r="B3747" t="str">
        <f ca="1">OFFSET($B$8,COUNTIF(A$9:A3747,A3747),0)</f>
        <v>L</v>
      </c>
      <c r="C3747">
        <f t="shared" ca="1" si="180"/>
        <v>-7.5</v>
      </c>
      <c r="D3747">
        <f t="shared" ca="1" si="181"/>
        <v>-6.2177826491003001E-2</v>
      </c>
      <c r="E3747">
        <f t="shared" ca="1" si="182"/>
        <v>60</v>
      </c>
    </row>
    <row r="3748" spans="1:5">
      <c r="A3748">
        <f ca="1">A3747+IF(COUNTIF(A$9:A3747,A3747)=OFFSET(Series!$B$2,A3747-1,0),1,0)</f>
        <v>18</v>
      </c>
      <c r="B3748" t="str">
        <f ca="1">OFFSET($B$8,COUNTIF(A$9:A3748,A3748),0)</f>
        <v>L</v>
      </c>
      <c r="C3748">
        <f t="shared" ca="1" si="180"/>
        <v>-8</v>
      </c>
      <c r="D3748">
        <f t="shared" ca="1" si="181"/>
        <v>0.80384757729343603</v>
      </c>
      <c r="E3748">
        <f t="shared" ca="1" si="182"/>
        <v>120</v>
      </c>
    </row>
    <row r="3749" spans="1:5">
      <c r="A3749">
        <f ca="1">A3748+IF(COUNTIF(A$9:A3748,A3748)=OFFSET(Series!$B$2,A3748-1,0),1,0)</f>
        <v>18</v>
      </c>
      <c r="B3749" t="str">
        <f ca="1">OFFSET($B$8,COUNTIF(A$9:A3749,A3749),0)</f>
        <v>R</v>
      </c>
      <c r="C3749">
        <f t="shared" ref="C3749:C3812" ca="1" si="183">ROUND(C3748+IF(B3749="L",$B$2,$B$3)*COS(PI()*E3749/180),15)</f>
        <v>-7</v>
      </c>
      <c r="D3749">
        <f t="shared" ref="D3749:D3812" ca="1" si="184">ROUND(D3748+IF(B3749="L",$B$2,$B$3)*SIN(PI()*E3749/180),15)</f>
        <v>0.80384757729343603</v>
      </c>
      <c r="E3749">
        <f t="shared" ref="E3749:E3812" ca="1" si="185">MOD(360+E3748+IF(B3749="L",$C$2,$C$3),360)</f>
        <v>0</v>
      </c>
    </row>
    <row r="3750" spans="1:5">
      <c r="A3750">
        <f ca="1">A3749+IF(COUNTIF(A$9:A3749,A3749)=OFFSET(Series!$B$2,A3749-1,0),1,0)</f>
        <v>18</v>
      </c>
      <c r="B3750" t="str">
        <f ca="1">OFFSET($B$8,COUNTIF(A$9:A3750,A3750),0)</f>
        <v>L</v>
      </c>
      <c r="C3750">
        <f t="shared" ca="1" si="183"/>
        <v>-6.5</v>
      </c>
      <c r="D3750">
        <f t="shared" ca="1" si="184"/>
        <v>1.6698729810778701</v>
      </c>
      <c r="E3750">
        <f t="shared" ca="1" si="185"/>
        <v>60</v>
      </c>
    </row>
    <row r="3751" spans="1:5">
      <c r="A3751">
        <f ca="1">A3750+IF(COUNTIF(A$9:A3750,A3750)=OFFSET(Series!$B$2,A3750-1,0),1,0)</f>
        <v>18</v>
      </c>
      <c r="B3751" t="str">
        <f ca="1">OFFSET($B$8,COUNTIF(A$9:A3751,A3751),0)</f>
        <v>R</v>
      </c>
      <c r="C3751">
        <f t="shared" ca="1" si="183"/>
        <v>-6</v>
      </c>
      <c r="D3751">
        <f t="shared" ca="1" si="184"/>
        <v>0.80384757729343104</v>
      </c>
      <c r="E3751">
        <f t="shared" ca="1" si="185"/>
        <v>300</v>
      </c>
    </row>
    <row r="3752" spans="1:5">
      <c r="A3752">
        <f ca="1">A3751+IF(COUNTIF(A$9:A3751,A3751)=OFFSET(Series!$B$2,A3751-1,0),1,0)</f>
        <v>18</v>
      </c>
      <c r="B3752" t="str">
        <f ca="1">OFFSET($B$8,COUNTIF(A$9:A3752,A3752),0)</f>
        <v>L</v>
      </c>
      <c r="C3752">
        <f t="shared" ca="1" si="183"/>
        <v>-5</v>
      </c>
      <c r="D3752">
        <f t="shared" ca="1" si="184"/>
        <v>0.80384757729343104</v>
      </c>
      <c r="E3752">
        <f t="shared" ca="1" si="185"/>
        <v>0</v>
      </c>
    </row>
    <row r="3753" spans="1:5">
      <c r="A3753">
        <f ca="1">A3752+IF(COUNTIF(A$9:A3752,A3752)=OFFSET(Series!$B$2,A3752-1,0),1,0)</f>
        <v>18</v>
      </c>
      <c r="B3753" t="str">
        <f ca="1">OFFSET($B$8,COUNTIF(A$9:A3753,A3753),0)</f>
        <v>L</v>
      </c>
      <c r="C3753">
        <f t="shared" ca="1" si="183"/>
        <v>-4.5</v>
      </c>
      <c r="D3753">
        <f t="shared" ca="1" si="184"/>
        <v>1.6698729810778701</v>
      </c>
      <c r="E3753">
        <f t="shared" ca="1" si="185"/>
        <v>60</v>
      </c>
    </row>
    <row r="3754" spans="1:5">
      <c r="A3754">
        <f ca="1">A3753+IF(COUNTIF(A$9:A3753,A3753)=OFFSET(Series!$B$2,A3753-1,0),1,0)</f>
        <v>18</v>
      </c>
      <c r="B3754" t="str">
        <f ca="1">OFFSET($B$8,COUNTIF(A$9:A3754,A3754),0)</f>
        <v>R</v>
      </c>
      <c r="C3754">
        <f t="shared" ca="1" si="183"/>
        <v>-4</v>
      </c>
      <c r="D3754">
        <f t="shared" ca="1" si="184"/>
        <v>0.80384757729343104</v>
      </c>
      <c r="E3754">
        <f t="shared" ca="1" si="185"/>
        <v>300</v>
      </c>
    </row>
    <row r="3755" spans="1:5">
      <c r="A3755">
        <f ca="1">A3754+IF(COUNTIF(A$9:A3754,A3754)=OFFSET(Series!$B$2,A3754-1,0),1,0)</f>
        <v>18</v>
      </c>
      <c r="B3755" t="str">
        <f ca="1">OFFSET($B$8,COUNTIF(A$9:A3755,A3755),0)</f>
        <v>L</v>
      </c>
      <c r="C3755">
        <f t="shared" ca="1" si="183"/>
        <v>-3</v>
      </c>
      <c r="D3755">
        <f t="shared" ca="1" si="184"/>
        <v>0.80384757729343104</v>
      </c>
      <c r="E3755">
        <f t="shared" ca="1" si="185"/>
        <v>0</v>
      </c>
    </row>
    <row r="3756" spans="1:5">
      <c r="A3756">
        <f ca="1">A3755+IF(COUNTIF(A$9:A3755,A3755)=OFFSET(Series!$B$2,A3755-1,0),1,0)</f>
        <v>18</v>
      </c>
      <c r="B3756" t="str">
        <f ca="1">OFFSET($B$8,COUNTIF(A$9:A3756,A3756),0)</f>
        <v>L</v>
      </c>
      <c r="C3756">
        <f t="shared" ca="1" si="183"/>
        <v>-2.5</v>
      </c>
      <c r="D3756">
        <f t="shared" ca="1" si="184"/>
        <v>1.6698729810778701</v>
      </c>
      <c r="E3756">
        <f t="shared" ca="1" si="185"/>
        <v>60</v>
      </c>
    </row>
    <row r="3757" spans="1:5">
      <c r="A3757">
        <f ca="1">A3756+IF(COUNTIF(A$9:A3756,A3756)=OFFSET(Series!$B$2,A3756-1,0),1,0)</f>
        <v>18</v>
      </c>
      <c r="B3757" t="str">
        <f ca="1">OFFSET($B$8,COUNTIF(A$9:A3757,A3757),0)</f>
        <v>R</v>
      </c>
      <c r="C3757">
        <f t="shared" ca="1" si="183"/>
        <v>-2</v>
      </c>
      <c r="D3757">
        <f t="shared" ca="1" si="184"/>
        <v>0.80384757729343104</v>
      </c>
      <c r="E3757">
        <f t="shared" ca="1" si="185"/>
        <v>300</v>
      </c>
    </row>
    <row r="3758" spans="1:5">
      <c r="A3758">
        <f ca="1">A3757+IF(COUNTIF(A$9:A3757,A3757)=OFFSET(Series!$B$2,A3757-1,0),1,0)</f>
        <v>18</v>
      </c>
      <c r="B3758" t="str">
        <f ca="1">OFFSET($B$8,COUNTIF(A$9:A3758,A3758),0)</f>
        <v>L</v>
      </c>
      <c r="C3758">
        <f t="shared" ca="1" si="183"/>
        <v>-1</v>
      </c>
      <c r="D3758">
        <f t="shared" ca="1" si="184"/>
        <v>0.80384757729343104</v>
      </c>
      <c r="E3758">
        <f t="shared" ca="1" si="185"/>
        <v>0</v>
      </c>
    </row>
    <row r="3759" spans="1:5">
      <c r="A3759">
        <f ca="1">A3758+IF(COUNTIF(A$9:A3758,A3758)=OFFSET(Series!$B$2,A3758-1,0),1,0)</f>
        <v>18</v>
      </c>
      <c r="B3759" t="str">
        <f ca="1">OFFSET($B$8,COUNTIF(A$9:A3759,A3759),0)</f>
        <v>R</v>
      </c>
      <c r="C3759">
        <f t="shared" ca="1" si="183"/>
        <v>-1.5</v>
      </c>
      <c r="D3759">
        <f t="shared" ca="1" si="184"/>
        <v>-6.2177826491006997E-2</v>
      </c>
      <c r="E3759">
        <f t="shared" ca="1" si="185"/>
        <v>240</v>
      </c>
    </row>
    <row r="3760" spans="1:5">
      <c r="A3760">
        <f ca="1">A3759+IF(COUNTIF(A$9:A3759,A3759)=OFFSET(Series!$B$2,A3759-1,0),1,0)</f>
        <v>18</v>
      </c>
      <c r="B3760" t="str">
        <f ca="1">OFFSET($B$8,COUNTIF(A$9:A3760,A3760),0)</f>
        <v>L</v>
      </c>
      <c r="C3760">
        <f t="shared" ca="1" si="183"/>
        <v>-1</v>
      </c>
      <c r="D3760">
        <f t="shared" ca="1" si="184"/>
        <v>-0.92820323027544605</v>
      </c>
      <c r="E3760">
        <f t="shared" ca="1" si="185"/>
        <v>300</v>
      </c>
    </row>
    <row r="3761" spans="1:5">
      <c r="A3761">
        <f ca="1">A3760+IF(COUNTIF(A$9:A3760,A3760)=OFFSET(Series!$B$2,A3760-1,0),1,0)</f>
        <v>18</v>
      </c>
      <c r="B3761" t="str">
        <f ca="1">OFFSET($B$8,COUNTIF(A$9:A3761,A3761),0)</f>
        <v>L</v>
      </c>
      <c r="C3761">
        <f t="shared" ca="1" si="183"/>
        <v>0</v>
      </c>
      <c r="D3761">
        <f t="shared" ca="1" si="184"/>
        <v>-0.92820323027544605</v>
      </c>
      <c r="E3761">
        <f t="shared" ca="1" si="185"/>
        <v>0</v>
      </c>
    </row>
    <row r="3762" spans="1:5">
      <c r="A3762">
        <f ca="1">A3761+IF(COUNTIF(A$9:A3761,A3761)=OFFSET(Series!$B$2,A3761-1,0),1,0)</f>
        <v>18</v>
      </c>
      <c r="B3762" t="str">
        <f ca="1">OFFSET($B$8,COUNTIF(A$9:A3762,A3762),0)</f>
        <v>R</v>
      </c>
      <c r="C3762">
        <f t="shared" ca="1" si="183"/>
        <v>-0.5</v>
      </c>
      <c r="D3762">
        <f t="shared" ca="1" si="184"/>
        <v>-1.7942286340598801</v>
      </c>
      <c r="E3762">
        <f t="shared" ca="1" si="185"/>
        <v>240</v>
      </c>
    </row>
    <row r="3763" spans="1:5">
      <c r="A3763">
        <f ca="1">A3762+IF(COUNTIF(A$9:A3762,A3762)=OFFSET(Series!$B$2,A3762-1,0),1,0)</f>
        <v>18</v>
      </c>
      <c r="B3763" t="str">
        <f ca="1">OFFSET($B$8,COUNTIF(A$9:A3763,A3763),0)</f>
        <v>L</v>
      </c>
      <c r="C3763">
        <f t="shared" ca="1" si="183"/>
        <v>0</v>
      </c>
      <c r="D3763">
        <f t="shared" ca="1" si="184"/>
        <v>-2.6602540378443198</v>
      </c>
      <c r="E3763">
        <f t="shared" ca="1" si="185"/>
        <v>300</v>
      </c>
    </row>
    <row r="3764" spans="1:5">
      <c r="A3764">
        <f ca="1">A3763+IF(COUNTIF(A$9:A3763,A3763)=OFFSET(Series!$B$2,A3763-1,0),1,0)</f>
        <v>18</v>
      </c>
      <c r="B3764" t="str">
        <f ca="1">OFFSET($B$8,COUNTIF(A$9:A3764,A3764),0)</f>
        <v>R</v>
      </c>
      <c r="C3764">
        <f t="shared" ca="1" si="183"/>
        <v>-1</v>
      </c>
      <c r="D3764">
        <f t="shared" ca="1" si="184"/>
        <v>-2.6602540378443198</v>
      </c>
      <c r="E3764">
        <f t="shared" ca="1" si="185"/>
        <v>180</v>
      </c>
    </row>
    <row r="3765" spans="1:5">
      <c r="A3765">
        <f ca="1">A3764+IF(COUNTIF(A$9:A3764,A3764)=OFFSET(Series!$B$2,A3764-1,0),1,0)</f>
        <v>18</v>
      </c>
      <c r="B3765" t="str">
        <f ca="1">OFFSET($B$8,COUNTIF(A$9:A3765,A3765),0)</f>
        <v>L</v>
      </c>
      <c r="C3765">
        <f t="shared" ca="1" si="183"/>
        <v>-1.5</v>
      </c>
      <c r="D3765">
        <f t="shared" ca="1" si="184"/>
        <v>-3.5262794416287599</v>
      </c>
      <c r="E3765">
        <f t="shared" ca="1" si="185"/>
        <v>240</v>
      </c>
    </row>
    <row r="3766" spans="1:5">
      <c r="A3766">
        <f ca="1">A3765+IF(COUNTIF(A$9:A3765,A3765)=OFFSET(Series!$B$2,A3765-1,0),1,0)</f>
        <v>18</v>
      </c>
      <c r="B3766" t="str">
        <f ca="1">OFFSET($B$8,COUNTIF(A$9:A3766,A3766),0)</f>
        <v>L</v>
      </c>
      <c r="C3766">
        <f t="shared" ca="1" si="183"/>
        <v>-1</v>
      </c>
      <c r="D3766">
        <f t="shared" ca="1" si="184"/>
        <v>-4.3923048454132001</v>
      </c>
      <c r="E3766">
        <f t="shared" ca="1" si="185"/>
        <v>300</v>
      </c>
    </row>
    <row r="3767" spans="1:5">
      <c r="A3767">
        <f ca="1">A3766+IF(COUNTIF(A$9:A3766,A3766)=OFFSET(Series!$B$2,A3766-1,0),1,0)</f>
        <v>18</v>
      </c>
      <c r="B3767" t="str">
        <f ca="1">OFFSET($B$8,COUNTIF(A$9:A3767,A3767),0)</f>
        <v>R</v>
      </c>
      <c r="C3767">
        <f t="shared" ca="1" si="183"/>
        <v>-2</v>
      </c>
      <c r="D3767">
        <f t="shared" ca="1" si="184"/>
        <v>-4.3923048454132001</v>
      </c>
      <c r="E3767">
        <f t="shared" ca="1" si="185"/>
        <v>180</v>
      </c>
    </row>
    <row r="3768" spans="1:5">
      <c r="A3768">
        <f ca="1">A3767+IF(COUNTIF(A$9:A3767,A3767)=OFFSET(Series!$B$2,A3767-1,0),1,0)</f>
        <v>18</v>
      </c>
      <c r="B3768" t="str">
        <f ca="1">OFFSET($B$8,COUNTIF(A$9:A3768,A3768),0)</f>
        <v>L</v>
      </c>
      <c r="C3768">
        <f t="shared" ca="1" si="183"/>
        <v>-2.5</v>
      </c>
      <c r="D3768">
        <f t="shared" ca="1" si="184"/>
        <v>-5.2583302491976402</v>
      </c>
      <c r="E3768">
        <f t="shared" ca="1" si="185"/>
        <v>240</v>
      </c>
    </row>
    <row r="3769" spans="1:5">
      <c r="A3769">
        <f ca="1">A3768+IF(COUNTIF(A$9:A3768,A3768)=OFFSET(Series!$B$2,A3768-1,0),1,0)</f>
        <v>18</v>
      </c>
      <c r="B3769" t="str">
        <f ca="1">OFFSET($B$8,COUNTIF(A$9:A3769,A3769),0)</f>
        <v>L</v>
      </c>
      <c r="C3769">
        <f t="shared" ca="1" si="183"/>
        <v>-2</v>
      </c>
      <c r="D3769">
        <f t="shared" ca="1" si="184"/>
        <v>-6.1243556529820804</v>
      </c>
      <c r="E3769">
        <f t="shared" ca="1" si="185"/>
        <v>300</v>
      </c>
    </row>
    <row r="3770" spans="1:5">
      <c r="A3770">
        <f ca="1">A3769+IF(COUNTIF(A$9:A3769,A3769)=OFFSET(Series!$B$2,A3769-1,0),1,0)</f>
        <v>18</v>
      </c>
      <c r="B3770" t="str">
        <f ca="1">OFFSET($B$8,COUNTIF(A$9:A3770,A3770),0)</f>
        <v>R</v>
      </c>
      <c r="C3770">
        <f t="shared" ca="1" si="183"/>
        <v>-3</v>
      </c>
      <c r="D3770">
        <f t="shared" ca="1" si="184"/>
        <v>-6.1243556529820804</v>
      </c>
      <c r="E3770">
        <f t="shared" ca="1" si="185"/>
        <v>180</v>
      </c>
    </row>
    <row r="3771" spans="1:5">
      <c r="A3771">
        <f ca="1">A3770+IF(COUNTIF(A$9:A3770,A3770)=OFFSET(Series!$B$2,A3770-1,0),1,0)</f>
        <v>18</v>
      </c>
      <c r="B3771" t="str">
        <f ca="1">OFFSET($B$8,COUNTIF(A$9:A3771,A3771),0)</f>
        <v>L</v>
      </c>
      <c r="C3771">
        <f t="shared" ca="1" si="183"/>
        <v>-3.5</v>
      </c>
      <c r="D3771">
        <f t="shared" ca="1" si="184"/>
        <v>-6.9903810567665197</v>
      </c>
      <c r="E3771">
        <f t="shared" ca="1" si="185"/>
        <v>240</v>
      </c>
    </row>
    <row r="3772" spans="1:5">
      <c r="A3772">
        <f ca="1">A3771+IF(COUNTIF(A$9:A3771,A3771)=OFFSET(Series!$B$2,A3771-1,0),1,0)</f>
        <v>18</v>
      </c>
      <c r="B3772" t="str">
        <f ca="1">OFFSET($B$8,COUNTIF(A$9:A3772,A3772),0)</f>
        <v>R</v>
      </c>
      <c r="C3772">
        <f t="shared" ca="1" si="183"/>
        <v>-4</v>
      </c>
      <c r="D3772">
        <f t="shared" ca="1" si="184"/>
        <v>-6.1243556529820804</v>
      </c>
      <c r="E3772">
        <f t="shared" ca="1" si="185"/>
        <v>120</v>
      </c>
    </row>
    <row r="3773" spans="1:5">
      <c r="A3773">
        <f ca="1">A3772+IF(COUNTIF(A$9:A3772,A3772)=OFFSET(Series!$B$2,A3772-1,0),1,0)</f>
        <v>18</v>
      </c>
      <c r="B3773" t="str">
        <f ca="1">OFFSET($B$8,COUNTIF(A$9:A3773,A3773),0)</f>
        <v>L</v>
      </c>
      <c r="C3773">
        <f t="shared" ca="1" si="183"/>
        <v>-5</v>
      </c>
      <c r="D3773">
        <f t="shared" ca="1" si="184"/>
        <v>-6.1243556529820804</v>
      </c>
      <c r="E3773">
        <f t="shared" ca="1" si="185"/>
        <v>180</v>
      </c>
    </row>
    <row r="3774" spans="1:5">
      <c r="A3774">
        <f ca="1">A3773+IF(COUNTIF(A$9:A3773,A3773)=OFFSET(Series!$B$2,A3773-1,0),1,0)</f>
        <v>18</v>
      </c>
      <c r="B3774" t="str">
        <f ca="1">OFFSET($B$8,COUNTIF(A$9:A3774,A3774),0)</f>
        <v>L</v>
      </c>
      <c r="C3774">
        <f t="shared" ca="1" si="183"/>
        <v>-5.5</v>
      </c>
      <c r="D3774">
        <f t="shared" ca="1" si="184"/>
        <v>-6.9903810567665197</v>
      </c>
      <c r="E3774">
        <f t="shared" ca="1" si="185"/>
        <v>240</v>
      </c>
    </row>
    <row r="3775" spans="1:5">
      <c r="A3775">
        <f ca="1">A3774+IF(COUNTIF(A$9:A3774,A3774)=OFFSET(Series!$B$2,A3774-1,0),1,0)</f>
        <v>18</v>
      </c>
      <c r="B3775" t="str">
        <f ca="1">OFFSET($B$8,COUNTIF(A$9:A3775,A3775),0)</f>
        <v>R</v>
      </c>
      <c r="C3775">
        <f t="shared" ca="1" si="183"/>
        <v>-6</v>
      </c>
      <c r="D3775">
        <f t="shared" ca="1" si="184"/>
        <v>-6.1243556529820804</v>
      </c>
      <c r="E3775">
        <f t="shared" ca="1" si="185"/>
        <v>120</v>
      </c>
    </row>
    <row r="3776" spans="1:5">
      <c r="A3776">
        <f ca="1">A3775+IF(COUNTIF(A$9:A3775,A3775)=OFFSET(Series!$B$2,A3775-1,0),1,0)</f>
        <v>18</v>
      </c>
      <c r="B3776" t="str">
        <f ca="1">OFFSET($B$8,COUNTIF(A$9:A3776,A3776),0)</f>
        <v>L</v>
      </c>
      <c r="C3776">
        <f t="shared" ca="1" si="183"/>
        <v>-7</v>
      </c>
      <c r="D3776">
        <f t="shared" ca="1" si="184"/>
        <v>-6.1243556529820804</v>
      </c>
      <c r="E3776">
        <f t="shared" ca="1" si="185"/>
        <v>180</v>
      </c>
    </row>
    <row r="3777" spans="1:5">
      <c r="A3777">
        <f ca="1">A3776+IF(COUNTIF(A$9:A3776,A3776)=OFFSET(Series!$B$2,A3776-1,0),1,0)</f>
        <v>18</v>
      </c>
      <c r="B3777" t="str">
        <f ca="1">OFFSET($B$8,COUNTIF(A$9:A3777,A3777),0)</f>
        <v>R</v>
      </c>
      <c r="C3777">
        <f t="shared" ca="1" si="183"/>
        <v>-6.5</v>
      </c>
      <c r="D3777">
        <f t="shared" ca="1" si="184"/>
        <v>-5.2583302491976402</v>
      </c>
      <c r="E3777">
        <f t="shared" ca="1" si="185"/>
        <v>60</v>
      </c>
    </row>
    <row r="3778" spans="1:5">
      <c r="A3778">
        <f ca="1">A3777+IF(COUNTIF(A$9:A3777,A3777)=OFFSET(Series!$B$2,A3777-1,0),1,0)</f>
        <v>18</v>
      </c>
      <c r="B3778" t="str">
        <f ca="1">OFFSET($B$8,COUNTIF(A$9:A3778,A3778),0)</f>
        <v>L</v>
      </c>
      <c r="C3778">
        <f t="shared" ca="1" si="183"/>
        <v>-7</v>
      </c>
      <c r="D3778">
        <f t="shared" ca="1" si="184"/>
        <v>-4.3923048454132001</v>
      </c>
      <c r="E3778">
        <f t="shared" ca="1" si="185"/>
        <v>120</v>
      </c>
    </row>
    <row r="3779" spans="1:5">
      <c r="A3779">
        <f ca="1">A3778+IF(COUNTIF(A$9:A3778,A3778)=OFFSET(Series!$B$2,A3778-1,0),1,0)</f>
        <v>18</v>
      </c>
      <c r="B3779" t="str">
        <f ca="1">OFFSET($B$8,COUNTIF(A$9:A3779,A3779),0)</f>
        <v>L</v>
      </c>
      <c r="C3779">
        <f t="shared" ca="1" si="183"/>
        <v>-8</v>
      </c>
      <c r="D3779">
        <f t="shared" ca="1" si="184"/>
        <v>-4.3923048454132001</v>
      </c>
      <c r="E3779">
        <f t="shared" ca="1" si="185"/>
        <v>180</v>
      </c>
    </row>
    <row r="3780" spans="1:5">
      <c r="A3780">
        <f ca="1">A3779+IF(COUNTIF(A$9:A3779,A3779)=OFFSET(Series!$B$2,A3779-1,0),1,0)</f>
        <v>18</v>
      </c>
      <c r="B3780" t="str">
        <f ca="1">OFFSET($B$8,COUNTIF(A$9:A3780,A3780),0)</f>
        <v>R</v>
      </c>
      <c r="C3780">
        <f t="shared" ca="1" si="183"/>
        <v>-7.5</v>
      </c>
      <c r="D3780">
        <f t="shared" ca="1" si="184"/>
        <v>-3.5262794416287599</v>
      </c>
      <c r="E3780">
        <f t="shared" ca="1" si="185"/>
        <v>60</v>
      </c>
    </row>
    <row r="3781" spans="1:5">
      <c r="A3781">
        <f ca="1">A3780+IF(COUNTIF(A$9:A3780,A3780)=OFFSET(Series!$B$2,A3780-1,0),1,0)</f>
        <v>18</v>
      </c>
      <c r="B3781" t="str">
        <f ca="1">OFFSET($B$8,COUNTIF(A$9:A3781,A3781),0)</f>
        <v>L</v>
      </c>
      <c r="C3781">
        <f t="shared" ca="1" si="183"/>
        <v>-8</v>
      </c>
      <c r="D3781">
        <f t="shared" ca="1" si="184"/>
        <v>-2.6602540378443198</v>
      </c>
      <c r="E3781">
        <f t="shared" ca="1" si="185"/>
        <v>120</v>
      </c>
    </row>
    <row r="3782" spans="1:5">
      <c r="A3782">
        <f ca="1">A3781+IF(COUNTIF(A$9:A3781,A3781)=OFFSET(Series!$B$2,A3781-1,0),1,0)</f>
        <v>18</v>
      </c>
      <c r="B3782" t="str">
        <f ca="1">OFFSET($B$8,COUNTIF(A$9:A3782,A3782),0)</f>
        <v>L</v>
      </c>
      <c r="C3782">
        <f t="shared" ca="1" si="183"/>
        <v>-9</v>
      </c>
      <c r="D3782">
        <f t="shared" ca="1" si="184"/>
        <v>-2.6602540378443198</v>
      </c>
      <c r="E3782">
        <f t="shared" ca="1" si="185"/>
        <v>180</v>
      </c>
    </row>
    <row r="3783" spans="1:5">
      <c r="A3783">
        <f ca="1">A3782+IF(COUNTIF(A$9:A3782,A3782)=OFFSET(Series!$B$2,A3782-1,0),1,0)</f>
        <v>18</v>
      </c>
      <c r="B3783" t="str">
        <f ca="1">OFFSET($B$8,COUNTIF(A$9:A3783,A3783),0)</f>
        <v>R</v>
      </c>
      <c r="C3783">
        <f t="shared" ca="1" si="183"/>
        <v>-8.5</v>
      </c>
      <c r="D3783">
        <f t="shared" ca="1" si="184"/>
        <v>-1.7942286340598801</v>
      </c>
      <c r="E3783">
        <f t="shared" ca="1" si="185"/>
        <v>60</v>
      </c>
    </row>
    <row r="3784" spans="1:5">
      <c r="A3784">
        <f ca="1">A3783+IF(COUNTIF(A$9:A3783,A3783)=OFFSET(Series!$B$2,A3783-1,0),1,0)</f>
        <v>18</v>
      </c>
      <c r="B3784" t="str">
        <f ca="1">OFFSET($B$8,COUNTIF(A$9:A3784,A3784),0)</f>
        <v>L</v>
      </c>
      <c r="C3784">
        <f t="shared" ca="1" si="183"/>
        <v>-9</v>
      </c>
      <c r="D3784">
        <f t="shared" ca="1" si="184"/>
        <v>-0.92820323027544105</v>
      </c>
      <c r="E3784">
        <f t="shared" ca="1" si="185"/>
        <v>120</v>
      </c>
    </row>
    <row r="3785" spans="1:5">
      <c r="A3785">
        <f ca="1">A3784+IF(COUNTIF(A$9:A3784,A3784)=OFFSET(Series!$B$2,A3784-1,0),1,0)</f>
        <v>18</v>
      </c>
      <c r="B3785" t="str">
        <f ca="1">OFFSET($B$8,COUNTIF(A$9:A3785,A3785),0)</f>
        <v>R</v>
      </c>
      <c r="C3785">
        <f t="shared" ca="1" si="183"/>
        <v>-8</v>
      </c>
      <c r="D3785">
        <f t="shared" ca="1" si="184"/>
        <v>-0.92820323027544105</v>
      </c>
      <c r="E3785">
        <f t="shared" ca="1" si="185"/>
        <v>0</v>
      </c>
    </row>
    <row r="3786" spans="1:5">
      <c r="A3786">
        <f ca="1">A3785+IF(COUNTIF(A$9:A3785,A3785)=OFFSET(Series!$B$2,A3785-1,0),1,0)</f>
        <v>18</v>
      </c>
      <c r="B3786" t="str">
        <f ca="1">OFFSET($B$8,COUNTIF(A$9:A3786,A3786),0)</f>
        <v>L</v>
      </c>
      <c r="C3786">
        <f t="shared" ca="1" si="183"/>
        <v>-7.5</v>
      </c>
      <c r="D3786">
        <f t="shared" ca="1" si="184"/>
        <v>-6.2177826491003001E-2</v>
      </c>
      <c r="E3786">
        <f t="shared" ca="1" si="185"/>
        <v>60</v>
      </c>
    </row>
    <row r="3787" spans="1:5">
      <c r="A3787">
        <f ca="1">A3786+IF(COUNTIF(A$9:A3786,A3786)=OFFSET(Series!$B$2,A3786-1,0),1,0)</f>
        <v>18</v>
      </c>
      <c r="B3787" t="str">
        <f ca="1">OFFSET($B$8,COUNTIF(A$9:A3787,A3787),0)</f>
        <v>L</v>
      </c>
      <c r="C3787">
        <f t="shared" ca="1" si="183"/>
        <v>-8</v>
      </c>
      <c r="D3787">
        <f t="shared" ca="1" si="184"/>
        <v>0.80384757729343603</v>
      </c>
      <c r="E3787">
        <f t="shared" ca="1" si="185"/>
        <v>120</v>
      </c>
    </row>
    <row r="3788" spans="1:5">
      <c r="A3788">
        <f ca="1">A3787+IF(COUNTIF(A$9:A3787,A3787)=OFFSET(Series!$B$2,A3787-1,0),1,0)</f>
        <v>18</v>
      </c>
      <c r="B3788" t="str">
        <f ca="1">OFFSET($B$8,COUNTIF(A$9:A3788,A3788),0)</f>
        <v>R</v>
      </c>
      <c r="C3788">
        <f t="shared" ca="1" si="183"/>
        <v>-7</v>
      </c>
      <c r="D3788">
        <f t="shared" ca="1" si="184"/>
        <v>0.80384757729343603</v>
      </c>
      <c r="E3788">
        <f t="shared" ca="1" si="185"/>
        <v>0</v>
      </c>
    </row>
    <row r="3789" spans="1:5">
      <c r="A3789">
        <f ca="1">A3788+IF(COUNTIF(A$9:A3788,A3788)=OFFSET(Series!$B$2,A3788-1,0),1,0)</f>
        <v>18</v>
      </c>
      <c r="B3789" t="str">
        <f ca="1">OFFSET($B$8,COUNTIF(A$9:A3789,A3789),0)</f>
        <v>L</v>
      </c>
      <c r="C3789">
        <f t="shared" ca="1" si="183"/>
        <v>-6.5</v>
      </c>
      <c r="D3789">
        <f t="shared" ca="1" si="184"/>
        <v>1.6698729810778701</v>
      </c>
      <c r="E3789">
        <f t="shared" ca="1" si="185"/>
        <v>60</v>
      </c>
    </row>
    <row r="3790" spans="1:5">
      <c r="A3790">
        <f ca="1">A3789+IF(COUNTIF(A$9:A3789,A3789)=OFFSET(Series!$B$2,A3789-1,0),1,0)</f>
        <v>18</v>
      </c>
      <c r="B3790" t="str">
        <f ca="1">OFFSET($B$8,COUNTIF(A$9:A3790,A3790),0)</f>
        <v>L</v>
      </c>
      <c r="C3790">
        <f t="shared" ca="1" si="183"/>
        <v>-7</v>
      </c>
      <c r="D3790">
        <f t="shared" ca="1" si="184"/>
        <v>2.53589838486231</v>
      </c>
      <c r="E3790">
        <f t="shared" ca="1" si="185"/>
        <v>120</v>
      </c>
    </row>
    <row r="3791" spans="1:5">
      <c r="A3791">
        <f ca="1">A3790+IF(COUNTIF(A$9:A3790,A3790)=OFFSET(Series!$B$2,A3790-1,0),1,0)</f>
        <v>18</v>
      </c>
      <c r="B3791" t="str">
        <f ca="1">OFFSET($B$8,COUNTIF(A$9:A3791,A3791),0)</f>
        <v>R</v>
      </c>
      <c r="C3791">
        <f t="shared" ca="1" si="183"/>
        <v>-6</v>
      </c>
      <c r="D3791">
        <f t="shared" ca="1" si="184"/>
        <v>2.53589838486231</v>
      </c>
      <c r="E3791">
        <f t="shared" ca="1" si="185"/>
        <v>0</v>
      </c>
    </row>
    <row r="3792" spans="1:5">
      <c r="A3792">
        <f ca="1">A3791+IF(COUNTIF(A$9:A3791,A3791)=OFFSET(Series!$B$2,A3791-1,0),1,0)</f>
        <v>18</v>
      </c>
      <c r="B3792" t="str">
        <f ca="1">OFFSET($B$8,COUNTIF(A$9:A3792,A3792),0)</f>
        <v>L</v>
      </c>
      <c r="C3792">
        <f t="shared" ca="1" si="183"/>
        <v>-5.5</v>
      </c>
      <c r="D3792">
        <f t="shared" ca="1" si="184"/>
        <v>3.4019237886467502</v>
      </c>
      <c r="E3792">
        <f t="shared" ca="1" si="185"/>
        <v>60</v>
      </c>
    </row>
    <row r="3793" spans="1:5">
      <c r="A3793">
        <f ca="1">A3792+IF(COUNTIF(A$9:A3792,A3792)=OFFSET(Series!$B$2,A3792-1,0),1,0)</f>
        <v>18</v>
      </c>
      <c r="B3793" t="str">
        <f ca="1">OFFSET($B$8,COUNTIF(A$9:A3793,A3793),0)</f>
        <v>R</v>
      </c>
      <c r="C3793">
        <f t="shared" ca="1" si="183"/>
        <v>-5</v>
      </c>
      <c r="D3793">
        <f t="shared" ca="1" si="184"/>
        <v>2.53589838486231</v>
      </c>
      <c r="E3793">
        <f t="shared" ca="1" si="185"/>
        <v>300</v>
      </c>
    </row>
    <row r="3794" spans="1:5">
      <c r="A3794">
        <f ca="1">A3793+IF(COUNTIF(A$9:A3793,A3793)=OFFSET(Series!$B$2,A3793-1,0),1,0)</f>
        <v>18</v>
      </c>
      <c r="B3794" t="str">
        <f ca="1">OFFSET($B$8,COUNTIF(A$9:A3794,A3794),0)</f>
        <v>L</v>
      </c>
      <c r="C3794">
        <f t="shared" ca="1" si="183"/>
        <v>-4</v>
      </c>
      <c r="D3794">
        <f t="shared" ca="1" si="184"/>
        <v>2.53589838486231</v>
      </c>
      <c r="E3794">
        <f t="shared" ca="1" si="185"/>
        <v>0</v>
      </c>
    </row>
    <row r="3795" spans="1:5">
      <c r="A3795">
        <f ca="1">A3794+IF(COUNTIF(A$9:A3794,A3794)=OFFSET(Series!$B$2,A3794-1,0),1,0)</f>
        <v>18</v>
      </c>
      <c r="B3795" t="str">
        <f ca="1">OFFSET($B$8,COUNTIF(A$9:A3795,A3795),0)</f>
        <v>L</v>
      </c>
      <c r="C3795">
        <f t="shared" ca="1" si="183"/>
        <v>-3.5</v>
      </c>
      <c r="D3795">
        <f t="shared" ca="1" si="184"/>
        <v>3.4019237886467502</v>
      </c>
      <c r="E3795">
        <f t="shared" ca="1" si="185"/>
        <v>60</v>
      </c>
    </row>
    <row r="3796" spans="1:5">
      <c r="A3796">
        <f ca="1">A3795+IF(COUNTIF(A$9:A3795,A3795)=OFFSET(Series!$B$2,A3795-1,0),1,0)</f>
        <v>18</v>
      </c>
      <c r="B3796" t="str">
        <f ca="1">OFFSET($B$8,COUNTIF(A$9:A3796,A3796),0)</f>
        <v>R</v>
      </c>
      <c r="C3796">
        <f t="shared" ca="1" si="183"/>
        <v>-3</v>
      </c>
      <c r="D3796">
        <f t="shared" ca="1" si="184"/>
        <v>2.53589838486231</v>
      </c>
      <c r="E3796">
        <f t="shared" ca="1" si="185"/>
        <v>300</v>
      </c>
    </row>
    <row r="3797" spans="1:5">
      <c r="A3797">
        <f ca="1">A3796+IF(COUNTIF(A$9:A3796,A3796)=OFFSET(Series!$B$2,A3796-1,0),1,0)</f>
        <v>18</v>
      </c>
      <c r="B3797" t="str">
        <f ca="1">OFFSET($B$8,COUNTIF(A$9:A3797,A3797),0)</f>
        <v>L</v>
      </c>
      <c r="C3797">
        <f t="shared" ca="1" si="183"/>
        <v>-2</v>
      </c>
      <c r="D3797">
        <f t="shared" ca="1" si="184"/>
        <v>2.53589838486231</v>
      </c>
      <c r="E3797">
        <f t="shared" ca="1" si="185"/>
        <v>0</v>
      </c>
    </row>
    <row r="3798" spans="1:5">
      <c r="A3798">
        <f ca="1">A3797+IF(COUNTIF(A$9:A3797,A3797)=OFFSET(Series!$B$2,A3797-1,0),1,0)</f>
        <v>18</v>
      </c>
      <c r="B3798" t="str">
        <f ca="1">OFFSET($B$8,COUNTIF(A$9:A3798,A3798),0)</f>
        <v>R</v>
      </c>
      <c r="C3798">
        <f t="shared" ca="1" si="183"/>
        <v>-2.5</v>
      </c>
      <c r="D3798">
        <f t="shared" ca="1" si="184"/>
        <v>1.6698729810778701</v>
      </c>
      <c r="E3798">
        <f t="shared" ca="1" si="185"/>
        <v>240</v>
      </c>
    </row>
    <row r="3799" spans="1:5">
      <c r="A3799">
        <f ca="1">A3798+IF(COUNTIF(A$9:A3798,A3798)=OFFSET(Series!$B$2,A3798-1,0),1,0)</f>
        <v>18</v>
      </c>
      <c r="B3799" t="str">
        <f ca="1">OFFSET($B$8,COUNTIF(A$9:A3799,A3799),0)</f>
        <v>L</v>
      </c>
      <c r="C3799">
        <f t="shared" ca="1" si="183"/>
        <v>-2</v>
      </c>
      <c r="D3799">
        <f t="shared" ca="1" si="184"/>
        <v>0.80384757729343104</v>
      </c>
      <c r="E3799">
        <f t="shared" ca="1" si="185"/>
        <v>300</v>
      </c>
    </row>
    <row r="3800" spans="1:5">
      <c r="A3800">
        <f ca="1">A3799+IF(COUNTIF(A$9:A3799,A3799)=OFFSET(Series!$B$2,A3799-1,0),1,0)</f>
        <v>18</v>
      </c>
      <c r="B3800" t="str">
        <f ca="1">OFFSET($B$8,COUNTIF(A$9:A3800,A3800),0)</f>
        <v>L</v>
      </c>
      <c r="C3800">
        <f t="shared" ca="1" si="183"/>
        <v>-1</v>
      </c>
      <c r="D3800">
        <f t="shared" ca="1" si="184"/>
        <v>0.80384757729343104</v>
      </c>
      <c r="E3800">
        <f t="shared" ca="1" si="185"/>
        <v>0</v>
      </c>
    </row>
    <row r="3801" spans="1:5">
      <c r="A3801">
        <f ca="1">A3800+IF(COUNTIF(A$9:A3800,A3800)=OFFSET(Series!$B$2,A3800-1,0),1,0)</f>
        <v>18</v>
      </c>
      <c r="B3801" t="str">
        <f ca="1">OFFSET($B$8,COUNTIF(A$9:A3801,A3801),0)</f>
        <v>R</v>
      </c>
      <c r="C3801">
        <f t="shared" ca="1" si="183"/>
        <v>-1.5</v>
      </c>
      <c r="D3801">
        <f t="shared" ca="1" si="184"/>
        <v>-6.2177826491006997E-2</v>
      </c>
      <c r="E3801">
        <f t="shared" ca="1" si="185"/>
        <v>240</v>
      </c>
    </row>
    <row r="3802" spans="1:5">
      <c r="A3802">
        <f ca="1">A3801+IF(COUNTIF(A$9:A3801,A3801)=OFFSET(Series!$B$2,A3801-1,0),1,0)</f>
        <v>18</v>
      </c>
      <c r="B3802" t="str">
        <f ca="1">OFFSET($B$8,COUNTIF(A$9:A3802,A3802),0)</f>
        <v>L</v>
      </c>
      <c r="C3802">
        <f t="shared" ca="1" si="183"/>
        <v>-1</v>
      </c>
      <c r="D3802">
        <f t="shared" ca="1" si="184"/>
        <v>-0.92820323027544605</v>
      </c>
      <c r="E3802">
        <f t="shared" ca="1" si="185"/>
        <v>300</v>
      </c>
    </row>
    <row r="3803" spans="1:5">
      <c r="A3803">
        <f ca="1">A3802+IF(COUNTIF(A$9:A3802,A3802)=OFFSET(Series!$B$2,A3802-1,0),1,0)</f>
        <v>18</v>
      </c>
      <c r="B3803" t="str">
        <f ca="1">OFFSET($B$8,COUNTIF(A$9:A3803,A3803),0)</f>
        <v>L</v>
      </c>
      <c r="C3803">
        <f t="shared" ca="1" si="183"/>
        <v>0</v>
      </c>
      <c r="D3803">
        <f t="shared" ca="1" si="184"/>
        <v>-0.92820323027544605</v>
      </c>
      <c r="E3803">
        <f t="shared" ca="1" si="185"/>
        <v>0</v>
      </c>
    </row>
    <row r="3804" spans="1:5">
      <c r="A3804">
        <f ca="1">A3803+IF(COUNTIF(A$9:A3803,A3803)=OFFSET(Series!$B$2,A3803-1,0),1,0)</f>
        <v>18</v>
      </c>
      <c r="B3804" t="str">
        <f ca="1">OFFSET($B$8,COUNTIF(A$9:A3804,A3804),0)</f>
        <v>R</v>
      </c>
      <c r="C3804">
        <f t="shared" ca="1" si="183"/>
        <v>-0.5</v>
      </c>
      <c r="D3804">
        <f t="shared" ca="1" si="184"/>
        <v>-1.7942286340598801</v>
      </c>
      <c r="E3804">
        <f t="shared" ca="1" si="185"/>
        <v>240</v>
      </c>
    </row>
    <row r="3805" spans="1:5">
      <c r="A3805">
        <f ca="1">A3804+IF(COUNTIF(A$9:A3804,A3804)=OFFSET(Series!$B$2,A3804-1,0),1,0)</f>
        <v>18</v>
      </c>
      <c r="B3805" t="str">
        <f ca="1">OFFSET($B$8,COUNTIF(A$9:A3805,A3805),0)</f>
        <v>L</v>
      </c>
      <c r="C3805">
        <f t="shared" ca="1" si="183"/>
        <v>0</v>
      </c>
      <c r="D3805">
        <f t="shared" ca="1" si="184"/>
        <v>-2.6602540378443198</v>
      </c>
      <c r="E3805">
        <f t="shared" ca="1" si="185"/>
        <v>300</v>
      </c>
    </row>
    <row r="3806" spans="1:5">
      <c r="A3806">
        <f ca="1">A3805+IF(COUNTIF(A$9:A3805,A3805)=OFFSET(Series!$B$2,A3805-1,0),1,0)</f>
        <v>18</v>
      </c>
      <c r="B3806" t="str">
        <f ca="1">OFFSET($B$8,COUNTIF(A$9:A3806,A3806),0)</f>
        <v>R</v>
      </c>
      <c r="C3806">
        <f t="shared" ca="1" si="183"/>
        <v>-1</v>
      </c>
      <c r="D3806">
        <f t="shared" ca="1" si="184"/>
        <v>-2.6602540378443198</v>
      </c>
      <c r="E3806">
        <f t="shared" ca="1" si="185"/>
        <v>180</v>
      </c>
    </row>
    <row r="3807" spans="1:5">
      <c r="A3807">
        <f ca="1">A3806+IF(COUNTIF(A$9:A3806,A3806)=OFFSET(Series!$B$2,A3806-1,0),1,0)</f>
        <v>18</v>
      </c>
      <c r="B3807" t="str">
        <f ca="1">OFFSET($B$8,COUNTIF(A$9:A3807,A3807),0)</f>
        <v>L</v>
      </c>
      <c r="C3807">
        <f t="shared" ca="1" si="183"/>
        <v>-1.5</v>
      </c>
      <c r="D3807">
        <f t="shared" ca="1" si="184"/>
        <v>-3.5262794416287599</v>
      </c>
      <c r="E3807">
        <f t="shared" ca="1" si="185"/>
        <v>240</v>
      </c>
    </row>
    <row r="3808" spans="1:5">
      <c r="A3808">
        <f ca="1">A3807+IF(COUNTIF(A$9:A3807,A3807)=OFFSET(Series!$B$2,A3807-1,0),1,0)</f>
        <v>18</v>
      </c>
      <c r="B3808" t="str">
        <f ca="1">OFFSET($B$8,COUNTIF(A$9:A3808,A3808),0)</f>
        <v>L</v>
      </c>
      <c r="C3808">
        <f t="shared" ca="1" si="183"/>
        <v>-1</v>
      </c>
      <c r="D3808">
        <f t="shared" ca="1" si="184"/>
        <v>-4.3923048454132001</v>
      </c>
      <c r="E3808">
        <f t="shared" ca="1" si="185"/>
        <v>300</v>
      </c>
    </row>
    <row r="3809" spans="1:5">
      <c r="A3809">
        <f ca="1">A3808+IF(COUNTIF(A$9:A3808,A3808)=OFFSET(Series!$B$2,A3808-1,0),1,0)</f>
        <v>18</v>
      </c>
      <c r="B3809" t="str">
        <f ca="1">OFFSET($B$8,COUNTIF(A$9:A3809,A3809),0)</f>
        <v>R</v>
      </c>
      <c r="C3809">
        <f t="shared" ca="1" si="183"/>
        <v>-2</v>
      </c>
      <c r="D3809">
        <f t="shared" ca="1" si="184"/>
        <v>-4.3923048454132001</v>
      </c>
      <c r="E3809">
        <f t="shared" ca="1" si="185"/>
        <v>180</v>
      </c>
    </row>
    <row r="3810" spans="1:5">
      <c r="A3810">
        <f ca="1">A3809+IF(COUNTIF(A$9:A3809,A3809)=OFFSET(Series!$B$2,A3809-1,0),1,0)</f>
        <v>18</v>
      </c>
      <c r="B3810" t="str">
        <f ca="1">OFFSET($B$8,COUNTIF(A$9:A3810,A3810),0)</f>
        <v>L</v>
      </c>
      <c r="C3810">
        <f t="shared" ca="1" si="183"/>
        <v>-2.5</v>
      </c>
      <c r="D3810">
        <f t="shared" ca="1" si="184"/>
        <v>-5.2583302491976402</v>
      </c>
      <c r="E3810">
        <f t="shared" ca="1" si="185"/>
        <v>240</v>
      </c>
    </row>
    <row r="3811" spans="1:5">
      <c r="A3811">
        <f ca="1">A3810+IF(COUNTIF(A$9:A3810,A3810)=OFFSET(Series!$B$2,A3810-1,0),1,0)</f>
        <v>18</v>
      </c>
      <c r="B3811" t="str">
        <f ca="1">OFFSET($B$8,COUNTIF(A$9:A3811,A3811),0)</f>
        <v>L</v>
      </c>
      <c r="C3811">
        <f t="shared" ca="1" si="183"/>
        <v>-2</v>
      </c>
      <c r="D3811">
        <f t="shared" ca="1" si="184"/>
        <v>-6.1243556529820804</v>
      </c>
      <c r="E3811">
        <f t="shared" ca="1" si="185"/>
        <v>300</v>
      </c>
    </row>
    <row r="3812" spans="1:5">
      <c r="A3812">
        <f ca="1">A3811+IF(COUNTIF(A$9:A3811,A3811)=OFFSET(Series!$B$2,A3811-1,0),1,0)</f>
        <v>18</v>
      </c>
      <c r="B3812" t="str">
        <f ca="1">OFFSET($B$8,COUNTIF(A$9:A3812,A3812),0)</f>
        <v>R</v>
      </c>
      <c r="C3812">
        <f t="shared" ca="1" si="183"/>
        <v>-3</v>
      </c>
      <c r="D3812">
        <f t="shared" ca="1" si="184"/>
        <v>-6.1243556529820804</v>
      </c>
      <c r="E3812">
        <f t="shared" ca="1" si="185"/>
        <v>180</v>
      </c>
    </row>
    <row r="3813" spans="1:5">
      <c r="A3813">
        <f ca="1">A3812+IF(COUNTIF(A$9:A3812,A3812)=OFFSET(Series!$B$2,A3812-1,0),1,0)</f>
        <v>18</v>
      </c>
      <c r="B3813" t="str">
        <f ca="1">OFFSET($B$8,COUNTIF(A$9:A3813,A3813),0)</f>
        <v>L</v>
      </c>
      <c r="C3813">
        <f t="shared" ref="C3813:C3876" ca="1" si="186">ROUND(C3812+IF(B3813="L",$B$2,$B$3)*COS(PI()*E3813/180),15)</f>
        <v>-3.5</v>
      </c>
      <c r="D3813">
        <f t="shared" ref="D3813:D3876" ca="1" si="187">ROUND(D3812+IF(B3813="L",$B$2,$B$3)*SIN(PI()*E3813/180),15)</f>
        <v>-6.9903810567665197</v>
      </c>
      <c r="E3813">
        <f t="shared" ref="E3813:E3876" ca="1" si="188">MOD(360+E3812+IF(B3813="L",$C$2,$C$3),360)</f>
        <v>240</v>
      </c>
    </row>
    <row r="3814" spans="1:5">
      <c r="A3814">
        <f ca="1">A3813+IF(COUNTIF(A$9:A3813,A3813)=OFFSET(Series!$B$2,A3813-1,0),1,0)</f>
        <v>18</v>
      </c>
      <c r="B3814" t="str">
        <f ca="1">OFFSET($B$8,COUNTIF(A$9:A3814,A3814),0)</f>
        <v>R</v>
      </c>
      <c r="C3814">
        <f t="shared" ca="1" si="186"/>
        <v>-4</v>
      </c>
      <c r="D3814">
        <f t="shared" ca="1" si="187"/>
        <v>-6.1243556529820804</v>
      </c>
      <c r="E3814">
        <f t="shared" ca="1" si="188"/>
        <v>120</v>
      </c>
    </row>
    <row r="3815" spans="1:5">
      <c r="A3815">
        <f ca="1">A3814+IF(COUNTIF(A$9:A3814,A3814)=OFFSET(Series!$B$2,A3814-1,0),1,0)</f>
        <v>18</v>
      </c>
      <c r="B3815" t="str">
        <f ca="1">OFFSET($B$8,COUNTIF(A$9:A3815,A3815),0)</f>
        <v>L</v>
      </c>
      <c r="C3815">
        <f t="shared" ca="1" si="186"/>
        <v>-5</v>
      </c>
      <c r="D3815">
        <f t="shared" ca="1" si="187"/>
        <v>-6.1243556529820804</v>
      </c>
      <c r="E3815">
        <f t="shared" ca="1" si="188"/>
        <v>180</v>
      </c>
    </row>
    <row r="3816" spans="1:5">
      <c r="A3816">
        <f ca="1">A3815+IF(COUNTIF(A$9:A3815,A3815)=OFFSET(Series!$B$2,A3815-1,0),1,0)</f>
        <v>18</v>
      </c>
      <c r="B3816" t="str">
        <f ca="1">OFFSET($B$8,COUNTIF(A$9:A3816,A3816),0)</f>
        <v>L</v>
      </c>
      <c r="C3816">
        <f t="shared" ca="1" si="186"/>
        <v>-5.5</v>
      </c>
      <c r="D3816">
        <f t="shared" ca="1" si="187"/>
        <v>-6.9903810567665197</v>
      </c>
      <c r="E3816">
        <f t="shared" ca="1" si="188"/>
        <v>240</v>
      </c>
    </row>
    <row r="3817" spans="1:5">
      <c r="A3817">
        <f ca="1">A3816+IF(COUNTIF(A$9:A3816,A3816)=OFFSET(Series!$B$2,A3816-1,0),1,0)</f>
        <v>18</v>
      </c>
      <c r="B3817" t="str">
        <f ca="1">OFFSET($B$8,COUNTIF(A$9:A3817,A3817),0)</f>
        <v>R</v>
      </c>
      <c r="C3817">
        <f t="shared" ca="1" si="186"/>
        <v>-6</v>
      </c>
      <c r="D3817">
        <f t="shared" ca="1" si="187"/>
        <v>-6.1243556529820804</v>
      </c>
      <c r="E3817">
        <f t="shared" ca="1" si="188"/>
        <v>120</v>
      </c>
    </row>
    <row r="3818" spans="1:5">
      <c r="A3818">
        <f ca="1">A3817+IF(COUNTIF(A$9:A3817,A3817)=OFFSET(Series!$B$2,A3817-1,0),1,0)</f>
        <v>18</v>
      </c>
      <c r="B3818" t="str">
        <f ca="1">OFFSET($B$8,COUNTIF(A$9:A3818,A3818),0)</f>
        <v>L</v>
      </c>
      <c r="C3818">
        <f t="shared" ca="1" si="186"/>
        <v>-7</v>
      </c>
      <c r="D3818">
        <f t="shared" ca="1" si="187"/>
        <v>-6.1243556529820804</v>
      </c>
      <c r="E3818">
        <f t="shared" ca="1" si="188"/>
        <v>180</v>
      </c>
    </row>
    <row r="3819" spans="1:5">
      <c r="A3819">
        <f ca="1">A3818+IF(COUNTIF(A$9:A3818,A3818)=OFFSET(Series!$B$2,A3818-1,0),1,0)</f>
        <v>18</v>
      </c>
      <c r="B3819" t="str">
        <f ca="1">OFFSET($B$8,COUNTIF(A$9:A3819,A3819),0)</f>
        <v>R</v>
      </c>
      <c r="C3819">
        <f t="shared" ca="1" si="186"/>
        <v>-6.5</v>
      </c>
      <c r="D3819">
        <f t="shared" ca="1" si="187"/>
        <v>-5.2583302491976402</v>
      </c>
      <c r="E3819">
        <f t="shared" ca="1" si="188"/>
        <v>60</v>
      </c>
    </row>
    <row r="3820" spans="1:5">
      <c r="A3820">
        <f ca="1">A3819+IF(COUNTIF(A$9:A3819,A3819)=OFFSET(Series!$B$2,A3819-1,0),1,0)</f>
        <v>18</v>
      </c>
      <c r="B3820" t="str">
        <f ca="1">OFFSET($B$8,COUNTIF(A$9:A3820,A3820),0)</f>
        <v>L</v>
      </c>
      <c r="C3820">
        <f t="shared" ca="1" si="186"/>
        <v>-7</v>
      </c>
      <c r="D3820">
        <f t="shared" ca="1" si="187"/>
        <v>-4.3923048454132001</v>
      </c>
      <c r="E3820">
        <f t="shared" ca="1" si="188"/>
        <v>120</v>
      </c>
    </row>
    <row r="3821" spans="1:5">
      <c r="A3821">
        <f ca="1">A3820+IF(COUNTIF(A$9:A3820,A3820)=OFFSET(Series!$B$2,A3820-1,0),1,0)</f>
        <v>18</v>
      </c>
      <c r="B3821" t="str">
        <f ca="1">OFFSET($B$8,COUNTIF(A$9:A3821,A3821),0)</f>
        <v>L</v>
      </c>
      <c r="C3821">
        <f t="shared" ca="1" si="186"/>
        <v>-8</v>
      </c>
      <c r="D3821">
        <f t="shared" ca="1" si="187"/>
        <v>-4.3923048454132001</v>
      </c>
      <c r="E3821">
        <f t="shared" ca="1" si="188"/>
        <v>180</v>
      </c>
    </row>
    <row r="3822" spans="1:5">
      <c r="A3822">
        <f ca="1">A3821+IF(COUNTIF(A$9:A3821,A3821)=OFFSET(Series!$B$2,A3821-1,0),1,0)</f>
        <v>18</v>
      </c>
      <c r="B3822" t="str">
        <f ca="1">OFFSET($B$8,COUNTIF(A$9:A3822,A3822),0)</f>
        <v>R</v>
      </c>
      <c r="C3822">
        <f t="shared" ca="1" si="186"/>
        <v>-7.5</v>
      </c>
      <c r="D3822">
        <f t="shared" ca="1" si="187"/>
        <v>-3.5262794416287599</v>
      </c>
      <c r="E3822">
        <f t="shared" ca="1" si="188"/>
        <v>60</v>
      </c>
    </row>
    <row r="3823" spans="1:5">
      <c r="A3823">
        <f ca="1">A3822+IF(COUNTIF(A$9:A3822,A3822)=OFFSET(Series!$B$2,A3822-1,0),1,0)</f>
        <v>18</v>
      </c>
      <c r="B3823" t="str">
        <f ca="1">OFFSET($B$8,COUNTIF(A$9:A3823,A3823),0)</f>
        <v>L</v>
      </c>
      <c r="C3823">
        <f t="shared" ca="1" si="186"/>
        <v>-8</v>
      </c>
      <c r="D3823">
        <f t="shared" ca="1" si="187"/>
        <v>-2.6602540378443198</v>
      </c>
      <c r="E3823">
        <f t="shared" ca="1" si="188"/>
        <v>120</v>
      </c>
    </row>
    <row r="3824" spans="1:5">
      <c r="A3824">
        <f ca="1">A3823+IF(COUNTIF(A$9:A3823,A3823)=OFFSET(Series!$B$2,A3823-1,0),1,0)</f>
        <v>18</v>
      </c>
      <c r="B3824" t="str">
        <f ca="1">OFFSET($B$8,COUNTIF(A$9:A3824,A3824),0)</f>
        <v>L</v>
      </c>
      <c r="C3824">
        <f t="shared" ca="1" si="186"/>
        <v>-9</v>
      </c>
      <c r="D3824">
        <f t="shared" ca="1" si="187"/>
        <v>-2.6602540378443198</v>
      </c>
      <c r="E3824">
        <f t="shared" ca="1" si="188"/>
        <v>180</v>
      </c>
    </row>
    <row r="3825" spans="1:5">
      <c r="A3825">
        <f ca="1">A3824+IF(COUNTIF(A$9:A3824,A3824)=OFFSET(Series!$B$2,A3824-1,0),1,0)</f>
        <v>18</v>
      </c>
      <c r="B3825" t="str">
        <f ca="1">OFFSET($B$8,COUNTIF(A$9:A3825,A3825),0)</f>
        <v>R</v>
      </c>
      <c r="C3825">
        <f t="shared" ca="1" si="186"/>
        <v>-8.5</v>
      </c>
      <c r="D3825">
        <f t="shared" ca="1" si="187"/>
        <v>-1.7942286340598801</v>
      </c>
      <c r="E3825">
        <f t="shared" ca="1" si="188"/>
        <v>60</v>
      </c>
    </row>
    <row r="3826" spans="1:5">
      <c r="A3826">
        <f ca="1">A3825+IF(COUNTIF(A$9:A3825,A3825)=OFFSET(Series!$B$2,A3825-1,0),1,0)</f>
        <v>18</v>
      </c>
      <c r="B3826" t="str">
        <f ca="1">OFFSET($B$8,COUNTIF(A$9:A3826,A3826),0)</f>
        <v>L</v>
      </c>
      <c r="C3826">
        <f t="shared" ca="1" si="186"/>
        <v>-9</v>
      </c>
      <c r="D3826">
        <f t="shared" ca="1" si="187"/>
        <v>-0.92820323027544105</v>
      </c>
      <c r="E3826">
        <f t="shared" ca="1" si="188"/>
        <v>120</v>
      </c>
    </row>
    <row r="3827" spans="1:5">
      <c r="A3827">
        <f ca="1">A3826+IF(COUNTIF(A$9:A3826,A3826)=OFFSET(Series!$B$2,A3826-1,0),1,0)</f>
        <v>18</v>
      </c>
      <c r="B3827" t="str">
        <f ca="1">OFFSET($B$8,COUNTIF(A$9:A3827,A3827),0)</f>
        <v>R</v>
      </c>
      <c r="C3827">
        <f t="shared" ca="1" si="186"/>
        <v>-8</v>
      </c>
      <c r="D3827">
        <f t="shared" ca="1" si="187"/>
        <v>-0.92820323027544105</v>
      </c>
      <c r="E3827">
        <f t="shared" ca="1" si="188"/>
        <v>0</v>
      </c>
    </row>
    <row r="3828" spans="1:5">
      <c r="A3828">
        <f ca="1">A3827+IF(COUNTIF(A$9:A3827,A3827)=OFFSET(Series!$B$2,A3827-1,0),1,0)</f>
        <v>18</v>
      </c>
      <c r="B3828" t="str">
        <f ca="1">OFFSET($B$8,COUNTIF(A$9:A3828,A3828),0)</f>
        <v>L</v>
      </c>
      <c r="C3828">
        <f t="shared" ca="1" si="186"/>
        <v>-7.5</v>
      </c>
      <c r="D3828">
        <f t="shared" ca="1" si="187"/>
        <v>-6.2177826491003001E-2</v>
      </c>
      <c r="E3828">
        <f t="shared" ca="1" si="188"/>
        <v>60</v>
      </c>
    </row>
    <row r="3829" spans="1:5">
      <c r="A3829">
        <f ca="1">A3828+IF(COUNTIF(A$9:A3828,A3828)=OFFSET(Series!$B$2,A3828-1,0),1,0)</f>
        <v>18</v>
      </c>
      <c r="B3829" t="str">
        <f ca="1">OFFSET($B$8,COUNTIF(A$9:A3829,A3829),0)</f>
        <v>L</v>
      </c>
      <c r="C3829">
        <f t="shared" ca="1" si="186"/>
        <v>-8</v>
      </c>
      <c r="D3829">
        <f t="shared" ca="1" si="187"/>
        <v>0.80384757729343603</v>
      </c>
      <c r="E3829">
        <f t="shared" ca="1" si="188"/>
        <v>120</v>
      </c>
    </row>
    <row r="3830" spans="1:5">
      <c r="A3830">
        <f ca="1">A3829+IF(COUNTIF(A$9:A3829,A3829)=OFFSET(Series!$B$2,A3829-1,0),1,0)</f>
        <v>18</v>
      </c>
      <c r="B3830" t="str">
        <f ca="1">OFFSET($B$8,COUNTIF(A$9:A3830,A3830),0)</f>
        <v>R</v>
      </c>
      <c r="C3830">
        <f t="shared" ca="1" si="186"/>
        <v>-7</v>
      </c>
      <c r="D3830">
        <f t="shared" ca="1" si="187"/>
        <v>0.80384757729343603</v>
      </c>
      <c r="E3830">
        <f t="shared" ca="1" si="188"/>
        <v>0</v>
      </c>
    </row>
    <row r="3831" spans="1:5">
      <c r="A3831">
        <f ca="1">A3830+IF(COUNTIF(A$9:A3830,A3830)=OFFSET(Series!$B$2,A3830-1,0),1,0)</f>
        <v>18</v>
      </c>
      <c r="B3831" t="str">
        <f ca="1">OFFSET($B$8,COUNTIF(A$9:A3831,A3831),0)</f>
        <v>L</v>
      </c>
      <c r="C3831">
        <f t="shared" ca="1" si="186"/>
        <v>-6.5</v>
      </c>
      <c r="D3831">
        <f t="shared" ca="1" si="187"/>
        <v>1.6698729810778701</v>
      </c>
      <c r="E3831">
        <f t="shared" ca="1" si="188"/>
        <v>60</v>
      </c>
    </row>
    <row r="3832" spans="1:5">
      <c r="A3832">
        <f ca="1">A3831+IF(COUNTIF(A$9:A3831,A3831)=OFFSET(Series!$B$2,A3831-1,0),1,0)</f>
        <v>18</v>
      </c>
      <c r="B3832" t="str">
        <f ca="1">OFFSET($B$8,COUNTIF(A$9:A3832,A3832),0)</f>
        <v>R</v>
      </c>
      <c r="C3832">
        <f t="shared" ca="1" si="186"/>
        <v>-6</v>
      </c>
      <c r="D3832">
        <f t="shared" ca="1" si="187"/>
        <v>0.80384757729343104</v>
      </c>
      <c r="E3832">
        <f t="shared" ca="1" si="188"/>
        <v>300</v>
      </c>
    </row>
    <row r="3833" spans="1:5">
      <c r="A3833">
        <f ca="1">A3832+IF(COUNTIF(A$9:A3832,A3832)=OFFSET(Series!$B$2,A3832-1,0),1,0)</f>
        <v>18</v>
      </c>
      <c r="B3833" t="str">
        <f ca="1">OFFSET($B$8,COUNTIF(A$9:A3833,A3833),0)</f>
        <v>L</v>
      </c>
      <c r="C3833">
        <f t="shared" ca="1" si="186"/>
        <v>-5</v>
      </c>
      <c r="D3833">
        <f t="shared" ca="1" si="187"/>
        <v>0.80384757729343104</v>
      </c>
      <c r="E3833">
        <f t="shared" ca="1" si="188"/>
        <v>0</v>
      </c>
    </row>
    <row r="3834" spans="1:5">
      <c r="A3834">
        <f ca="1">A3833+IF(COUNTIF(A$9:A3833,A3833)=OFFSET(Series!$B$2,A3833-1,0),1,0)</f>
        <v>18</v>
      </c>
      <c r="B3834" t="str">
        <f ca="1">OFFSET($B$8,COUNTIF(A$9:A3834,A3834),0)</f>
        <v>L</v>
      </c>
      <c r="C3834">
        <f t="shared" ca="1" si="186"/>
        <v>-4.5</v>
      </c>
      <c r="D3834">
        <f t="shared" ca="1" si="187"/>
        <v>1.6698729810778701</v>
      </c>
      <c r="E3834">
        <f t="shared" ca="1" si="188"/>
        <v>60</v>
      </c>
    </row>
    <row r="3835" spans="1:5">
      <c r="A3835">
        <f ca="1">A3834+IF(COUNTIF(A$9:A3834,A3834)=OFFSET(Series!$B$2,A3834-1,0),1,0)</f>
        <v>18</v>
      </c>
      <c r="B3835" t="str">
        <f ca="1">OFFSET($B$8,COUNTIF(A$9:A3835,A3835),0)</f>
        <v>R</v>
      </c>
      <c r="C3835">
        <f t="shared" ca="1" si="186"/>
        <v>-4</v>
      </c>
      <c r="D3835">
        <f t="shared" ca="1" si="187"/>
        <v>0.80384757729343104</v>
      </c>
      <c r="E3835">
        <f t="shared" ca="1" si="188"/>
        <v>300</v>
      </c>
    </row>
    <row r="3836" spans="1:5">
      <c r="A3836">
        <f ca="1">A3835+IF(COUNTIF(A$9:A3835,A3835)=OFFSET(Series!$B$2,A3835-1,0),1,0)</f>
        <v>18</v>
      </c>
      <c r="B3836" t="str">
        <f ca="1">OFFSET($B$8,COUNTIF(A$9:A3836,A3836),0)</f>
        <v>L</v>
      </c>
      <c r="C3836">
        <f t="shared" ca="1" si="186"/>
        <v>-3</v>
      </c>
      <c r="D3836">
        <f t="shared" ca="1" si="187"/>
        <v>0.80384757729343104</v>
      </c>
      <c r="E3836">
        <f t="shared" ca="1" si="188"/>
        <v>0</v>
      </c>
    </row>
    <row r="3837" spans="1:5">
      <c r="A3837">
        <f ca="1">A3836+IF(COUNTIF(A$9:A3836,A3836)=OFFSET(Series!$B$2,A3836-1,0),1,0)</f>
        <v>18</v>
      </c>
      <c r="B3837" t="str">
        <f ca="1">OFFSET($B$8,COUNTIF(A$9:A3837,A3837),0)</f>
        <v>L</v>
      </c>
      <c r="C3837">
        <f t="shared" ca="1" si="186"/>
        <v>-2.5</v>
      </c>
      <c r="D3837">
        <f t="shared" ca="1" si="187"/>
        <v>1.6698729810778701</v>
      </c>
      <c r="E3837">
        <f t="shared" ca="1" si="188"/>
        <v>60</v>
      </c>
    </row>
    <row r="3838" spans="1:5">
      <c r="A3838">
        <f ca="1">A3837+IF(COUNTIF(A$9:A3837,A3837)=OFFSET(Series!$B$2,A3837-1,0),1,0)</f>
        <v>18</v>
      </c>
      <c r="B3838" t="str">
        <f ca="1">OFFSET($B$8,COUNTIF(A$9:A3838,A3838),0)</f>
        <v>R</v>
      </c>
      <c r="C3838">
        <f t="shared" ca="1" si="186"/>
        <v>-2</v>
      </c>
      <c r="D3838">
        <f t="shared" ca="1" si="187"/>
        <v>0.80384757729343104</v>
      </c>
      <c r="E3838">
        <f t="shared" ca="1" si="188"/>
        <v>300</v>
      </c>
    </row>
    <row r="3839" spans="1:5">
      <c r="A3839">
        <f ca="1">A3838+IF(COUNTIF(A$9:A3838,A3838)=OFFSET(Series!$B$2,A3838-1,0),1,0)</f>
        <v>18</v>
      </c>
      <c r="B3839" t="str">
        <f ca="1">OFFSET($B$8,COUNTIF(A$9:A3839,A3839),0)</f>
        <v>L</v>
      </c>
      <c r="C3839">
        <f t="shared" ca="1" si="186"/>
        <v>-1</v>
      </c>
      <c r="D3839">
        <f t="shared" ca="1" si="187"/>
        <v>0.80384757729343104</v>
      </c>
      <c r="E3839">
        <f t="shared" ca="1" si="188"/>
        <v>0</v>
      </c>
    </row>
    <row r="3840" spans="1:5">
      <c r="A3840">
        <f ca="1">A3839+IF(COUNTIF(A$9:A3839,A3839)=OFFSET(Series!$B$2,A3839-1,0),1,0)</f>
        <v>18</v>
      </c>
      <c r="B3840" t="str">
        <f ca="1">OFFSET($B$8,COUNTIF(A$9:A3840,A3840),0)</f>
        <v>R</v>
      </c>
      <c r="C3840">
        <f t="shared" ca="1" si="186"/>
        <v>-1.5</v>
      </c>
      <c r="D3840">
        <f t="shared" ca="1" si="187"/>
        <v>-6.2177826491006997E-2</v>
      </c>
      <c r="E3840">
        <f t="shared" ca="1" si="188"/>
        <v>240</v>
      </c>
    </row>
    <row r="3841" spans="1:5">
      <c r="A3841">
        <f ca="1">A3840+IF(COUNTIF(A$9:A3840,A3840)=OFFSET(Series!$B$2,A3840-1,0),1,0)</f>
        <v>18</v>
      </c>
      <c r="B3841" t="str">
        <f ca="1">OFFSET($B$8,COUNTIF(A$9:A3841,A3841),0)</f>
        <v>L</v>
      </c>
      <c r="C3841">
        <f t="shared" ca="1" si="186"/>
        <v>-1</v>
      </c>
      <c r="D3841">
        <f t="shared" ca="1" si="187"/>
        <v>-0.92820323027544605</v>
      </c>
      <c r="E3841">
        <f t="shared" ca="1" si="188"/>
        <v>300</v>
      </c>
    </row>
    <row r="3842" spans="1:5">
      <c r="A3842">
        <f ca="1">A3841+IF(COUNTIF(A$9:A3841,A3841)=OFFSET(Series!$B$2,A3841-1,0),1,0)</f>
        <v>18</v>
      </c>
      <c r="B3842" t="str">
        <f ca="1">OFFSET($B$8,COUNTIF(A$9:A3842,A3842),0)</f>
        <v>L</v>
      </c>
      <c r="C3842">
        <f t="shared" ca="1" si="186"/>
        <v>0</v>
      </c>
      <c r="D3842">
        <f t="shared" ca="1" si="187"/>
        <v>-0.92820323027544605</v>
      </c>
      <c r="E3842">
        <f t="shared" ca="1" si="188"/>
        <v>0</v>
      </c>
    </row>
    <row r="3843" spans="1:5">
      <c r="A3843">
        <f ca="1">A3842+IF(COUNTIF(A$9:A3842,A3842)=OFFSET(Series!$B$2,A3842-1,0),1,0)</f>
        <v>18</v>
      </c>
      <c r="B3843" t="str">
        <f ca="1">OFFSET($B$8,COUNTIF(A$9:A3843,A3843),0)</f>
        <v>R</v>
      </c>
      <c r="C3843">
        <f t="shared" ca="1" si="186"/>
        <v>-0.5</v>
      </c>
      <c r="D3843">
        <f t="shared" ca="1" si="187"/>
        <v>-1.7942286340598801</v>
      </c>
      <c r="E3843">
        <f t="shared" ca="1" si="188"/>
        <v>240</v>
      </c>
    </row>
    <row r="3844" spans="1:5">
      <c r="A3844">
        <f ca="1">A3843+IF(COUNTIF(A$9:A3843,A3843)=OFFSET(Series!$B$2,A3843-1,0),1,0)</f>
        <v>18</v>
      </c>
      <c r="B3844" t="str">
        <f ca="1">OFFSET($B$8,COUNTIF(A$9:A3844,A3844),0)</f>
        <v>L</v>
      </c>
      <c r="C3844">
        <f t="shared" ca="1" si="186"/>
        <v>0</v>
      </c>
      <c r="D3844">
        <f t="shared" ca="1" si="187"/>
        <v>-2.6602540378443198</v>
      </c>
      <c r="E3844">
        <f t="shared" ca="1" si="188"/>
        <v>300</v>
      </c>
    </row>
    <row r="3845" spans="1:5">
      <c r="A3845">
        <f ca="1">A3844+IF(COUNTIF(A$9:A3844,A3844)=OFFSET(Series!$B$2,A3844-1,0),1,0)</f>
        <v>18</v>
      </c>
      <c r="B3845" t="str">
        <f ca="1">OFFSET($B$8,COUNTIF(A$9:A3845,A3845),0)</f>
        <v>L</v>
      </c>
      <c r="C3845">
        <f t="shared" ca="1" si="186"/>
        <v>1</v>
      </c>
      <c r="D3845">
        <f t="shared" ca="1" si="187"/>
        <v>-2.6602540378443198</v>
      </c>
      <c r="E3845">
        <f t="shared" ca="1" si="188"/>
        <v>0</v>
      </c>
    </row>
    <row r="3846" spans="1:5">
      <c r="A3846">
        <f ca="1">A3845+IF(COUNTIF(A$9:A3845,A3845)=OFFSET(Series!$B$2,A3845-1,0),1,0)</f>
        <v>18</v>
      </c>
      <c r="B3846" t="str">
        <f ca="1">OFFSET($B$8,COUNTIF(A$9:A3846,A3846),0)</f>
        <v>R</v>
      </c>
      <c r="C3846">
        <f t="shared" ca="1" si="186"/>
        <v>0.5</v>
      </c>
      <c r="D3846">
        <f t="shared" ca="1" si="187"/>
        <v>-3.5262794416287599</v>
      </c>
      <c r="E3846">
        <f t="shared" ca="1" si="188"/>
        <v>240</v>
      </c>
    </row>
    <row r="3847" spans="1:5">
      <c r="A3847">
        <f ca="1">A3846+IF(COUNTIF(A$9:A3846,A3846)=OFFSET(Series!$B$2,A3846-1,0),1,0)</f>
        <v>18</v>
      </c>
      <c r="B3847" t="str">
        <f ca="1">OFFSET($B$8,COUNTIF(A$9:A3847,A3847),0)</f>
        <v>L</v>
      </c>
      <c r="C3847">
        <f t="shared" ca="1" si="186"/>
        <v>1</v>
      </c>
      <c r="D3847">
        <f t="shared" ca="1" si="187"/>
        <v>-4.3923048454132001</v>
      </c>
      <c r="E3847">
        <f t="shared" ca="1" si="188"/>
        <v>300</v>
      </c>
    </row>
    <row r="3848" spans="1:5">
      <c r="A3848">
        <f ca="1">A3847+IF(COUNTIF(A$9:A3847,A3847)=OFFSET(Series!$B$2,A3847-1,0),1,0)</f>
        <v>18</v>
      </c>
      <c r="B3848" t="str">
        <f ca="1">OFFSET($B$8,COUNTIF(A$9:A3848,A3848),0)</f>
        <v>R</v>
      </c>
      <c r="C3848">
        <f t="shared" ca="1" si="186"/>
        <v>0</v>
      </c>
      <c r="D3848">
        <f t="shared" ca="1" si="187"/>
        <v>-4.3923048454132001</v>
      </c>
      <c r="E3848">
        <f t="shared" ca="1" si="188"/>
        <v>180</v>
      </c>
    </row>
    <row r="3849" spans="1:5">
      <c r="A3849">
        <f ca="1">A3848+IF(COUNTIF(A$9:A3848,A3848)=OFFSET(Series!$B$2,A3848-1,0),1,0)</f>
        <v>18</v>
      </c>
      <c r="B3849" t="str">
        <f ca="1">OFFSET($B$8,COUNTIF(A$9:A3849,A3849),0)</f>
        <v>L</v>
      </c>
      <c r="C3849">
        <f t="shared" ca="1" si="186"/>
        <v>-0.5</v>
      </c>
      <c r="D3849">
        <f t="shared" ca="1" si="187"/>
        <v>-5.2583302491976402</v>
      </c>
      <c r="E3849">
        <f t="shared" ca="1" si="188"/>
        <v>240</v>
      </c>
    </row>
    <row r="3850" spans="1:5">
      <c r="A3850">
        <f ca="1">A3849+IF(COUNTIF(A$9:A3849,A3849)=OFFSET(Series!$B$2,A3849-1,0),1,0)</f>
        <v>18</v>
      </c>
      <c r="B3850" t="str">
        <f ca="1">OFFSET($B$8,COUNTIF(A$9:A3850,A3850),0)</f>
        <v>L</v>
      </c>
      <c r="C3850">
        <f t="shared" ca="1" si="186"/>
        <v>0</v>
      </c>
      <c r="D3850">
        <f t="shared" ca="1" si="187"/>
        <v>-6.1243556529820804</v>
      </c>
      <c r="E3850">
        <f t="shared" ca="1" si="188"/>
        <v>300</v>
      </c>
    </row>
    <row r="3851" spans="1:5">
      <c r="A3851">
        <f ca="1">A3850+IF(COUNTIF(A$9:A3850,A3850)=OFFSET(Series!$B$2,A3850-1,0),1,0)</f>
        <v>18</v>
      </c>
      <c r="B3851" t="str">
        <f ca="1">OFFSET($B$8,COUNTIF(A$9:A3851,A3851),0)</f>
        <v>R</v>
      </c>
      <c r="C3851">
        <f t="shared" ca="1" si="186"/>
        <v>-1</v>
      </c>
      <c r="D3851">
        <f t="shared" ca="1" si="187"/>
        <v>-6.1243556529820804</v>
      </c>
      <c r="E3851">
        <f t="shared" ca="1" si="188"/>
        <v>180</v>
      </c>
    </row>
    <row r="3852" spans="1:5">
      <c r="A3852">
        <f ca="1">A3851+IF(COUNTIF(A$9:A3851,A3851)=OFFSET(Series!$B$2,A3851-1,0),1,0)</f>
        <v>18</v>
      </c>
      <c r="B3852" t="str">
        <f ca="1">OFFSET($B$8,COUNTIF(A$9:A3852,A3852),0)</f>
        <v>L</v>
      </c>
      <c r="C3852">
        <f t="shared" ca="1" si="186"/>
        <v>-1.5</v>
      </c>
      <c r="D3852">
        <f t="shared" ca="1" si="187"/>
        <v>-6.9903810567665197</v>
      </c>
      <c r="E3852">
        <f t="shared" ca="1" si="188"/>
        <v>240</v>
      </c>
    </row>
    <row r="3853" spans="1:5">
      <c r="A3853">
        <f ca="1">A3852+IF(COUNTIF(A$9:A3852,A3852)=OFFSET(Series!$B$2,A3852-1,0),1,0)</f>
        <v>18</v>
      </c>
      <c r="B3853" t="str">
        <f ca="1">OFFSET($B$8,COUNTIF(A$9:A3853,A3853),0)</f>
        <v>R</v>
      </c>
      <c r="C3853">
        <f t="shared" ca="1" si="186"/>
        <v>-2</v>
      </c>
      <c r="D3853">
        <f t="shared" ca="1" si="187"/>
        <v>-6.1243556529820804</v>
      </c>
      <c r="E3853">
        <f t="shared" ca="1" si="188"/>
        <v>120</v>
      </c>
    </row>
    <row r="3854" spans="1:5">
      <c r="A3854">
        <f ca="1">A3853+IF(COUNTIF(A$9:A3853,A3853)=OFFSET(Series!$B$2,A3853-1,0),1,0)</f>
        <v>18</v>
      </c>
      <c r="B3854" t="str">
        <f ca="1">OFFSET($B$8,COUNTIF(A$9:A3854,A3854),0)</f>
        <v>L</v>
      </c>
      <c r="C3854">
        <f t="shared" ca="1" si="186"/>
        <v>-3</v>
      </c>
      <c r="D3854">
        <f t="shared" ca="1" si="187"/>
        <v>-6.1243556529820804</v>
      </c>
      <c r="E3854">
        <f t="shared" ca="1" si="188"/>
        <v>180</v>
      </c>
    </row>
    <row r="3855" spans="1:5">
      <c r="A3855">
        <f ca="1">A3854+IF(COUNTIF(A$9:A3854,A3854)=OFFSET(Series!$B$2,A3854-1,0),1,0)</f>
        <v>18</v>
      </c>
      <c r="B3855" t="str">
        <f ca="1">OFFSET($B$8,COUNTIF(A$9:A3855,A3855),0)</f>
        <v>L</v>
      </c>
      <c r="C3855">
        <f t="shared" ca="1" si="186"/>
        <v>-3.5</v>
      </c>
      <c r="D3855">
        <f t="shared" ca="1" si="187"/>
        <v>-6.9903810567665197</v>
      </c>
      <c r="E3855">
        <f t="shared" ca="1" si="188"/>
        <v>240</v>
      </c>
    </row>
    <row r="3856" spans="1:5">
      <c r="A3856">
        <f ca="1">A3855+IF(COUNTIF(A$9:A3855,A3855)=OFFSET(Series!$B$2,A3855-1,0),1,0)</f>
        <v>18</v>
      </c>
      <c r="B3856" t="str">
        <f ca="1">OFFSET($B$8,COUNTIF(A$9:A3856,A3856),0)</f>
        <v>R</v>
      </c>
      <c r="C3856">
        <f t="shared" ca="1" si="186"/>
        <v>-4</v>
      </c>
      <c r="D3856">
        <f t="shared" ca="1" si="187"/>
        <v>-6.1243556529820804</v>
      </c>
      <c r="E3856">
        <f t="shared" ca="1" si="188"/>
        <v>120</v>
      </c>
    </row>
    <row r="3857" spans="1:5">
      <c r="A3857">
        <f ca="1">A3856+IF(COUNTIF(A$9:A3856,A3856)=OFFSET(Series!$B$2,A3856-1,0),1,0)</f>
        <v>18</v>
      </c>
      <c r="B3857" t="str">
        <f ca="1">OFFSET($B$8,COUNTIF(A$9:A3857,A3857),0)</f>
        <v>L</v>
      </c>
      <c r="C3857">
        <f t="shared" ca="1" si="186"/>
        <v>-5</v>
      </c>
      <c r="D3857">
        <f t="shared" ca="1" si="187"/>
        <v>-6.1243556529820804</v>
      </c>
      <c r="E3857">
        <f t="shared" ca="1" si="188"/>
        <v>180</v>
      </c>
    </row>
    <row r="3858" spans="1:5">
      <c r="A3858">
        <f ca="1">A3857+IF(COUNTIF(A$9:A3857,A3857)=OFFSET(Series!$B$2,A3857-1,0),1,0)</f>
        <v>18</v>
      </c>
      <c r="B3858" t="str">
        <f ca="1">OFFSET($B$8,COUNTIF(A$9:A3858,A3858),0)</f>
        <v>L</v>
      </c>
      <c r="C3858">
        <f t="shared" ca="1" si="186"/>
        <v>-5.5</v>
      </c>
      <c r="D3858">
        <f t="shared" ca="1" si="187"/>
        <v>-6.9903810567665197</v>
      </c>
      <c r="E3858">
        <f t="shared" ca="1" si="188"/>
        <v>240</v>
      </c>
    </row>
    <row r="3859" spans="1:5">
      <c r="A3859">
        <f ca="1">A3858+IF(COUNTIF(A$9:A3858,A3858)=OFFSET(Series!$B$2,A3858-1,0),1,0)</f>
        <v>18</v>
      </c>
      <c r="B3859" t="str">
        <f ca="1">OFFSET($B$8,COUNTIF(A$9:A3859,A3859),0)</f>
        <v>R</v>
      </c>
      <c r="C3859">
        <f t="shared" ca="1" si="186"/>
        <v>-6</v>
      </c>
      <c r="D3859">
        <f t="shared" ca="1" si="187"/>
        <v>-6.1243556529820804</v>
      </c>
      <c r="E3859">
        <f t="shared" ca="1" si="188"/>
        <v>120</v>
      </c>
    </row>
    <row r="3860" spans="1:5">
      <c r="A3860">
        <f ca="1">A3859+IF(COUNTIF(A$9:A3859,A3859)=OFFSET(Series!$B$2,A3859-1,0),1,0)</f>
        <v>18</v>
      </c>
      <c r="B3860" t="str">
        <f ca="1">OFFSET($B$8,COUNTIF(A$9:A3860,A3860),0)</f>
        <v>L</v>
      </c>
      <c r="C3860">
        <f t="shared" ca="1" si="186"/>
        <v>-7</v>
      </c>
      <c r="D3860">
        <f t="shared" ca="1" si="187"/>
        <v>-6.1243556529820804</v>
      </c>
      <c r="E3860">
        <f t="shared" ca="1" si="188"/>
        <v>180</v>
      </c>
    </row>
    <row r="3861" spans="1:5">
      <c r="A3861">
        <f ca="1">A3860+IF(COUNTIF(A$9:A3860,A3860)=OFFSET(Series!$B$2,A3860-1,0),1,0)</f>
        <v>18</v>
      </c>
      <c r="B3861" t="str">
        <f ca="1">OFFSET($B$8,COUNTIF(A$9:A3861,A3861),0)</f>
        <v>R</v>
      </c>
      <c r="C3861">
        <f t="shared" ca="1" si="186"/>
        <v>-6.5</v>
      </c>
      <c r="D3861">
        <f t="shared" ca="1" si="187"/>
        <v>-5.2583302491976402</v>
      </c>
      <c r="E3861">
        <f t="shared" ca="1" si="188"/>
        <v>60</v>
      </c>
    </row>
    <row r="3862" spans="1:5">
      <c r="A3862">
        <f ca="1">A3861+IF(COUNTIF(A$9:A3861,A3861)=OFFSET(Series!$B$2,A3861-1,0),1,0)</f>
        <v>18</v>
      </c>
      <c r="B3862" t="str">
        <f ca="1">OFFSET($B$8,COUNTIF(A$9:A3862,A3862),0)</f>
        <v>L</v>
      </c>
      <c r="C3862">
        <f t="shared" ca="1" si="186"/>
        <v>-7</v>
      </c>
      <c r="D3862">
        <f t="shared" ca="1" si="187"/>
        <v>-4.3923048454132001</v>
      </c>
      <c r="E3862">
        <f t="shared" ca="1" si="188"/>
        <v>120</v>
      </c>
    </row>
    <row r="3863" spans="1:5">
      <c r="A3863">
        <f ca="1">A3862+IF(COUNTIF(A$9:A3862,A3862)=OFFSET(Series!$B$2,A3862-1,0),1,0)</f>
        <v>18</v>
      </c>
      <c r="B3863" t="str">
        <f ca="1">OFFSET($B$8,COUNTIF(A$9:A3863,A3863),0)</f>
        <v>L</v>
      </c>
      <c r="C3863">
        <f t="shared" ca="1" si="186"/>
        <v>-8</v>
      </c>
      <c r="D3863">
        <f t="shared" ca="1" si="187"/>
        <v>-4.3923048454132001</v>
      </c>
      <c r="E3863">
        <f t="shared" ca="1" si="188"/>
        <v>180</v>
      </c>
    </row>
    <row r="3864" spans="1:5">
      <c r="A3864">
        <f ca="1">A3863+IF(COUNTIF(A$9:A3863,A3863)=OFFSET(Series!$B$2,A3863-1,0),1,0)</f>
        <v>18</v>
      </c>
      <c r="B3864" t="str">
        <f ca="1">OFFSET($B$8,COUNTIF(A$9:A3864,A3864),0)</f>
        <v>R</v>
      </c>
      <c r="C3864">
        <f t="shared" ca="1" si="186"/>
        <v>-7.5</v>
      </c>
      <c r="D3864">
        <f t="shared" ca="1" si="187"/>
        <v>-3.5262794416287599</v>
      </c>
      <c r="E3864">
        <f t="shared" ca="1" si="188"/>
        <v>60</v>
      </c>
    </row>
    <row r="3865" spans="1:5">
      <c r="A3865">
        <f ca="1">A3864+IF(COUNTIF(A$9:A3864,A3864)=OFFSET(Series!$B$2,A3864-1,0),1,0)</f>
        <v>18</v>
      </c>
      <c r="B3865" t="str">
        <f ca="1">OFFSET($B$8,COUNTIF(A$9:A3865,A3865),0)</f>
        <v>L</v>
      </c>
      <c r="C3865">
        <f t="shared" ca="1" si="186"/>
        <v>-8</v>
      </c>
      <c r="D3865">
        <f t="shared" ca="1" si="187"/>
        <v>-2.6602540378443198</v>
      </c>
      <c r="E3865">
        <f t="shared" ca="1" si="188"/>
        <v>120</v>
      </c>
    </row>
    <row r="3866" spans="1:5">
      <c r="A3866">
        <f ca="1">A3865+IF(COUNTIF(A$9:A3865,A3865)=OFFSET(Series!$B$2,A3865-1,0),1,0)</f>
        <v>18</v>
      </c>
      <c r="B3866" t="str">
        <f ca="1">OFFSET($B$8,COUNTIF(A$9:A3866,A3866),0)</f>
        <v>R</v>
      </c>
      <c r="C3866">
        <f t="shared" ca="1" si="186"/>
        <v>-7</v>
      </c>
      <c r="D3866">
        <f t="shared" ca="1" si="187"/>
        <v>-2.6602540378443198</v>
      </c>
      <c r="E3866">
        <f t="shared" ca="1" si="188"/>
        <v>0</v>
      </c>
    </row>
    <row r="3867" spans="1:5">
      <c r="A3867">
        <f ca="1">A3866+IF(COUNTIF(A$9:A3866,A3866)=OFFSET(Series!$B$2,A3866-1,0),1,0)</f>
        <v>18</v>
      </c>
      <c r="B3867" t="str">
        <f ca="1">OFFSET($B$8,COUNTIF(A$9:A3867,A3867),0)</f>
        <v>L</v>
      </c>
      <c r="C3867">
        <f t="shared" ca="1" si="186"/>
        <v>-6.5</v>
      </c>
      <c r="D3867">
        <f t="shared" ca="1" si="187"/>
        <v>-1.7942286340598801</v>
      </c>
      <c r="E3867">
        <f t="shared" ca="1" si="188"/>
        <v>60</v>
      </c>
    </row>
    <row r="3868" spans="1:5">
      <c r="A3868">
        <f ca="1">A3867+IF(COUNTIF(A$9:A3867,A3867)=OFFSET(Series!$B$2,A3867-1,0),1,0)</f>
        <v>18</v>
      </c>
      <c r="B3868" t="str">
        <f ca="1">OFFSET($B$8,COUNTIF(A$9:A3868,A3868),0)</f>
        <v>L</v>
      </c>
      <c r="C3868">
        <f t="shared" ca="1" si="186"/>
        <v>-7</v>
      </c>
      <c r="D3868">
        <f t="shared" ca="1" si="187"/>
        <v>-0.92820323027544105</v>
      </c>
      <c r="E3868">
        <f t="shared" ca="1" si="188"/>
        <v>120</v>
      </c>
    </row>
    <row r="3869" spans="1:5">
      <c r="A3869">
        <f ca="1">A3868+IF(COUNTIF(A$9:A3868,A3868)=OFFSET(Series!$B$2,A3868-1,0),1,0)</f>
        <v>18</v>
      </c>
      <c r="B3869" t="str">
        <f ca="1">OFFSET($B$8,COUNTIF(A$9:A3869,A3869),0)</f>
        <v>R</v>
      </c>
      <c r="C3869">
        <f t="shared" ca="1" si="186"/>
        <v>-6</v>
      </c>
      <c r="D3869">
        <f t="shared" ca="1" si="187"/>
        <v>-0.92820323027544105</v>
      </c>
      <c r="E3869">
        <f t="shared" ca="1" si="188"/>
        <v>0</v>
      </c>
    </row>
    <row r="3870" spans="1:5">
      <c r="A3870">
        <f ca="1">A3869+IF(COUNTIF(A$9:A3869,A3869)=OFFSET(Series!$B$2,A3869-1,0),1,0)</f>
        <v>18</v>
      </c>
      <c r="B3870" t="str">
        <f ca="1">OFFSET($B$8,COUNTIF(A$9:A3870,A3870),0)</f>
        <v>L</v>
      </c>
      <c r="C3870">
        <f t="shared" ca="1" si="186"/>
        <v>-5.5</v>
      </c>
      <c r="D3870">
        <f t="shared" ca="1" si="187"/>
        <v>-6.2177826491003001E-2</v>
      </c>
      <c r="E3870">
        <f t="shared" ca="1" si="188"/>
        <v>60</v>
      </c>
    </row>
    <row r="3871" spans="1:5">
      <c r="A3871">
        <f ca="1">A3870+IF(COUNTIF(A$9:A3870,A3870)=OFFSET(Series!$B$2,A3870-1,0),1,0)</f>
        <v>18</v>
      </c>
      <c r="B3871" t="str">
        <f ca="1">OFFSET($B$8,COUNTIF(A$9:A3871,A3871),0)</f>
        <v>L</v>
      </c>
      <c r="C3871">
        <f t="shared" ca="1" si="186"/>
        <v>-6</v>
      </c>
      <c r="D3871">
        <f t="shared" ca="1" si="187"/>
        <v>0.80384757729343603</v>
      </c>
      <c r="E3871">
        <f t="shared" ca="1" si="188"/>
        <v>120</v>
      </c>
    </row>
    <row r="3872" spans="1:5">
      <c r="A3872">
        <f ca="1">A3871+IF(COUNTIF(A$9:A3871,A3871)=OFFSET(Series!$B$2,A3871-1,0),1,0)</f>
        <v>18</v>
      </c>
      <c r="B3872" t="str">
        <f ca="1">OFFSET($B$8,COUNTIF(A$9:A3872,A3872),0)</f>
        <v>R</v>
      </c>
      <c r="C3872">
        <f t="shared" ca="1" si="186"/>
        <v>-5</v>
      </c>
      <c r="D3872">
        <f t="shared" ca="1" si="187"/>
        <v>0.80384757729343603</v>
      </c>
      <c r="E3872">
        <f t="shared" ca="1" si="188"/>
        <v>0</v>
      </c>
    </row>
    <row r="3873" spans="1:5">
      <c r="A3873">
        <f ca="1">A3872+IF(COUNTIF(A$9:A3872,A3872)=OFFSET(Series!$B$2,A3872-1,0),1,0)</f>
        <v>18</v>
      </c>
      <c r="B3873" t="str">
        <f ca="1">OFFSET($B$8,COUNTIF(A$9:A3873,A3873),0)</f>
        <v>L</v>
      </c>
      <c r="C3873">
        <f t="shared" ca="1" si="186"/>
        <v>-4.5</v>
      </c>
      <c r="D3873">
        <f t="shared" ca="1" si="187"/>
        <v>1.6698729810778701</v>
      </c>
      <c r="E3873">
        <f t="shared" ca="1" si="188"/>
        <v>60</v>
      </c>
    </row>
    <row r="3874" spans="1:5">
      <c r="A3874">
        <f ca="1">A3873+IF(COUNTIF(A$9:A3873,A3873)=OFFSET(Series!$B$2,A3873-1,0),1,0)</f>
        <v>18</v>
      </c>
      <c r="B3874" t="str">
        <f ca="1">OFFSET($B$8,COUNTIF(A$9:A3874,A3874),0)</f>
        <v>R</v>
      </c>
      <c r="C3874">
        <f t="shared" ca="1" si="186"/>
        <v>-4</v>
      </c>
      <c r="D3874">
        <f t="shared" ca="1" si="187"/>
        <v>0.80384757729343104</v>
      </c>
      <c r="E3874">
        <f t="shared" ca="1" si="188"/>
        <v>300</v>
      </c>
    </row>
    <row r="3875" spans="1:5">
      <c r="A3875">
        <f ca="1">A3874+IF(COUNTIF(A$9:A3874,A3874)=OFFSET(Series!$B$2,A3874-1,0),1,0)</f>
        <v>18</v>
      </c>
      <c r="B3875" t="str">
        <f ca="1">OFFSET($B$8,COUNTIF(A$9:A3875,A3875),0)</f>
        <v>L</v>
      </c>
      <c r="C3875">
        <f t="shared" ca="1" si="186"/>
        <v>-3</v>
      </c>
      <c r="D3875">
        <f t="shared" ca="1" si="187"/>
        <v>0.80384757729343104</v>
      </c>
      <c r="E3875">
        <f t="shared" ca="1" si="188"/>
        <v>0</v>
      </c>
    </row>
    <row r="3876" spans="1:5">
      <c r="A3876">
        <f ca="1">A3875+IF(COUNTIF(A$9:A3875,A3875)=OFFSET(Series!$B$2,A3875-1,0),1,0)</f>
        <v>18</v>
      </c>
      <c r="B3876" t="str">
        <f ca="1">OFFSET($B$8,COUNTIF(A$9:A3876,A3876),0)</f>
        <v>L</v>
      </c>
      <c r="C3876">
        <f t="shared" ca="1" si="186"/>
        <v>-2.5</v>
      </c>
      <c r="D3876">
        <f t="shared" ca="1" si="187"/>
        <v>1.6698729810778701</v>
      </c>
      <c r="E3876">
        <f t="shared" ca="1" si="188"/>
        <v>60</v>
      </c>
    </row>
    <row r="3877" spans="1:5">
      <c r="A3877">
        <f ca="1">A3876+IF(COUNTIF(A$9:A3876,A3876)=OFFSET(Series!$B$2,A3876-1,0),1,0)</f>
        <v>18</v>
      </c>
      <c r="B3877" t="str">
        <f ca="1">OFFSET($B$8,COUNTIF(A$9:A3877,A3877),0)</f>
        <v>R</v>
      </c>
      <c r="C3877">
        <f t="shared" ref="C3877:C3940" ca="1" si="189">ROUND(C3876+IF(B3877="L",$B$2,$B$3)*COS(PI()*E3877/180),15)</f>
        <v>-2</v>
      </c>
      <c r="D3877">
        <f t="shared" ref="D3877:D3940" ca="1" si="190">ROUND(D3876+IF(B3877="L",$B$2,$B$3)*SIN(PI()*E3877/180),15)</f>
        <v>0.80384757729343104</v>
      </c>
      <c r="E3877">
        <f t="shared" ref="E3877:E3940" ca="1" si="191">MOD(360+E3876+IF(B3877="L",$C$2,$C$3),360)</f>
        <v>300</v>
      </c>
    </row>
    <row r="3878" spans="1:5">
      <c r="A3878">
        <f ca="1">A3877+IF(COUNTIF(A$9:A3877,A3877)=OFFSET(Series!$B$2,A3877-1,0),1,0)</f>
        <v>18</v>
      </c>
      <c r="B3878" t="str">
        <f ca="1">OFFSET($B$8,COUNTIF(A$9:A3878,A3878),0)</f>
        <v>L</v>
      </c>
      <c r="C3878">
        <f t="shared" ca="1" si="189"/>
        <v>-1</v>
      </c>
      <c r="D3878">
        <f t="shared" ca="1" si="190"/>
        <v>0.80384757729343104</v>
      </c>
      <c r="E3878">
        <f t="shared" ca="1" si="191"/>
        <v>0</v>
      </c>
    </row>
    <row r="3879" spans="1:5">
      <c r="A3879">
        <f ca="1">A3878+IF(COUNTIF(A$9:A3878,A3878)=OFFSET(Series!$B$2,A3878-1,0),1,0)</f>
        <v>18</v>
      </c>
      <c r="B3879" t="str">
        <f ca="1">OFFSET($B$8,COUNTIF(A$9:A3879,A3879),0)</f>
        <v>L</v>
      </c>
      <c r="C3879">
        <f t="shared" ca="1" si="189"/>
        <v>-0.5</v>
      </c>
      <c r="D3879">
        <f t="shared" ca="1" si="190"/>
        <v>1.6698729810778701</v>
      </c>
      <c r="E3879">
        <f t="shared" ca="1" si="191"/>
        <v>60</v>
      </c>
    </row>
    <row r="3880" spans="1:5">
      <c r="A3880">
        <f ca="1">A3879+IF(COUNTIF(A$9:A3879,A3879)=OFFSET(Series!$B$2,A3879-1,0),1,0)</f>
        <v>18</v>
      </c>
      <c r="B3880" t="str">
        <f ca="1">OFFSET($B$8,COUNTIF(A$9:A3880,A3880),0)</f>
        <v>R</v>
      </c>
      <c r="C3880">
        <f t="shared" ca="1" si="189"/>
        <v>0</v>
      </c>
      <c r="D3880">
        <f t="shared" ca="1" si="190"/>
        <v>0.80384757729343104</v>
      </c>
      <c r="E3880">
        <f t="shared" ca="1" si="191"/>
        <v>300</v>
      </c>
    </row>
    <row r="3881" spans="1:5">
      <c r="A3881">
        <f ca="1">A3880+IF(COUNTIF(A$9:A3880,A3880)=OFFSET(Series!$B$2,A3880-1,0),1,0)</f>
        <v>18</v>
      </c>
      <c r="B3881" t="str">
        <f ca="1">OFFSET($B$8,COUNTIF(A$9:A3881,A3881),0)</f>
        <v>L</v>
      </c>
      <c r="C3881">
        <f t="shared" ca="1" si="189"/>
        <v>1</v>
      </c>
      <c r="D3881">
        <f t="shared" ca="1" si="190"/>
        <v>0.80384757729343104</v>
      </c>
      <c r="E3881">
        <f t="shared" ca="1" si="191"/>
        <v>0</v>
      </c>
    </row>
    <row r="3882" spans="1:5">
      <c r="A3882">
        <f ca="1">A3881+IF(COUNTIF(A$9:A3881,A3881)=OFFSET(Series!$B$2,A3881-1,0),1,0)</f>
        <v>18</v>
      </c>
      <c r="B3882" t="str">
        <f ca="1">OFFSET($B$8,COUNTIF(A$9:A3882,A3882),0)</f>
        <v>R</v>
      </c>
      <c r="C3882">
        <f t="shared" ca="1" si="189"/>
        <v>0.5</v>
      </c>
      <c r="D3882">
        <f t="shared" ca="1" si="190"/>
        <v>-6.2177826491006997E-2</v>
      </c>
      <c r="E3882">
        <f t="shared" ca="1" si="191"/>
        <v>240</v>
      </c>
    </row>
    <row r="3883" spans="1:5">
      <c r="A3883">
        <f ca="1">A3882+IF(COUNTIF(A$9:A3882,A3882)=OFFSET(Series!$B$2,A3882-1,0),1,0)</f>
        <v>18</v>
      </c>
      <c r="B3883" t="str">
        <f ca="1">OFFSET($B$8,COUNTIF(A$9:A3883,A3883),0)</f>
        <v>L</v>
      </c>
      <c r="C3883">
        <f t="shared" ca="1" si="189"/>
        <v>1</v>
      </c>
      <c r="D3883">
        <f t="shared" ca="1" si="190"/>
        <v>-0.92820323027544605</v>
      </c>
      <c r="E3883">
        <f t="shared" ca="1" si="191"/>
        <v>300</v>
      </c>
    </row>
    <row r="3884" spans="1:5">
      <c r="A3884">
        <f ca="1">A3883+IF(COUNTIF(A$9:A3883,A3883)=OFFSET(Series!$B$2,A3883-1,0),1,0)</f>
        <v>18</v>
      </c>
      <c r="B3884" t="str">
        <f ca="1">OFFSET($B$8,COUNTIF(A$9:A3884,A3884),0)</f>
        <v>L</v>
      </c>
      <c r="C3884">
        <f t="shared" ca="1" si="189"/>
        <v>2</v>
      </c>
      <c r="D3884">
        <f t="shared" ca="1" si="190"/>
        <v>-0.92820323027544605</v>
      </c>
      <c r="E3884">
        <f t="shared" ca="1" si="191"/>
        <v>0</v>
      </c>
    </row>
    <row r="3885" spans="1:5">
      <c r="A3885">
        <f ca="1">A3884+IF(COUNTIF(A$9:A3884,A3884)=OFFSET(Series!$B$2,A3884-1,0),1,0)</f>
        <v>18</v>
      </c>
      <c r="B3885" t="str">
        <f ca="1">OFFSET($B$8,COUNTIF(A$9:A3885,A3885),0)</f>
        <v>R</v>
      </c>
      <c r="C3885">
        <f t="shared" ca="1" si="189"/>
        <v>1.5</v>
      </c>
      <c r="D3885">
        <f t="shared" ca="1" si="190"/>
        <v>-1.7942286340598801</v>
      </c>
      <c r="E3885">
        <f t="shared" ca="1" si="191"/>
        <v>240</v>
      </c>
    </row>
    <row r="3886" spans="1:5">
      <c r="A3886">
        <f ca="1">A3885+IF(COUNTIF(A$9:A3885,A3885)=OFFSET(Series!$B$2,A3885-1,0),1,0)</f>
        <v>18</v>
      </c>
      <c r="B3886" t="str">
        <f ca="1">OFFSET($B$8,COUNTIF(A$9:A3886,A3886),0)</f>
        <v>L</v>
      </c>
      <c r="C3886">
        <f t="shared" ca="1" si="189"/>
        <v>2</v>
      </c>
      <c r="D3886">
        <f t="shared" ca="1" si="190"/>
        <v>-2.6602540378443198</v>
      </c>
      <c r="E3886">
        <f t="shared" ca="1" si="191"/>
        <v>300</v>
      </c>
    </row>
    <row r="3887" spans="1:5">
      <c r="A3887">
        <f ca="1">A3886+IF(COUNTIF(A$9:A3886,A3886)=OFFSET(Series!$B$2,A3886-1,0),1,0)</f>
        <v>18</v>
      </c>
      <c r="B3887" t="str">
        <f ca="1">OFFSET($B$8,COUNTIF(A$9:A3887,A3887),0)</f>
        <v>R</v>
      </c>
      <c r="C3887">
        <f t="shared" ca="1" si="189"/>
        <v>1</v>
      </c>
      <c r="D3887">
        <f t="shared" ca="1" si="190"/>
        <v>-2.6602540378443198</v>
      </c>
      <c r="E3887">
        <f t="shared" ca="1" si="191"/>
        <v>180</v>
      </c>
    </row>
    <row r="3888" spans="1:5">
      <c r="A3888">
        <f ca="1">A3887+IF(COUNTIF(A$9:A3887,A3887)=OFFSET(Series!$B$2,A3887-1,0),1,0)</f>
        <v>18</v>
      </c>
      <c r="B3888" t="str">
        <f ca="1">OFFSET($B$8,COUNTIF(A$9:A3888,A3888),0)</f>
        <v>L</v>
      </c>
      <c r="C3888">
        <f t="shared" ca="1" si="189"/>
        <v>0.5</v>
      </c>
      <c r="D3888">
        <f t="shared" ca="1" si="190"/>
        <v>-3.5262794416287599</v>
      </c>
      <c r="E3888">
        <f t="shared" ca="1" si="191"/>
        <v>240</v>
      </c>
    </row>
    <row r="3889" spans="1:5">
      <c r="A3889">
        <f ca="1">A3888+IF(COUNTIF(A$9:A3888,A3888)=OFFSET(Series!$B$2,A3888-1,0),1,0)</f>
        <v>18</v>
      </c>
      <c r="B3889" t="str">
        <f ca="1">OFFSET($B$8,COUNTIF(A$9:A3889,A3889),0)</f>
        <v>L</v>
      </c>
      <c r="C3889">
        <f t="shared" ca="1" si="189"/>
        <v>1</v>
      </c>
      <c r="D3889">
        <f t="shared" ca="1" si="190"/>
        <v>-4.3923048454132001</v>
      </c>
      <c r="E3889">
        <f t="shared" ca="1" si="191"/>
        <v>300</v>
      </c>
    </row>
    <row r="3890" spans="1:5">
      <c r="A3890">
        <f ca="1">A3889+IF(COUNTIF(A$9:A3889,A3889)=OFFSET(Series!$B$2,A3889-1,0),1,0)</f>
        <v>18</v>
      </c>
      <c r="B3890" t="str">
        <f ca="1">OFFSET($B$8,COUNTIF(A$9:A3890,A3890),0)</f>
        <v>R</v>
      </c>
      <c r="C3890">
        <f t="shared" ca="1" si="189"/>
        <v>0</v>
      </c>
      <c r="D3890">
        <f t="shared" ca="1" si="190"/>
        <v>-4.3923048454132001</v>
      </c>
      <c r="E3890">
        <f t="shared" ca="1" si="191"/>
        <v>180</v>
      </c>
    </row>
    <row r="3891" spans="1:5">
      <c r="A3891">
        <f ca="1">A3890+IF(COUNTIF(A$9:A3890,A3890)=OFFSET(Series!$B$2,A3890-1,0),1,0)</f>
        <v>18</v>
      </c>
      <c r="B3891" t="str">
        <f ca="1">OFFSET($B$8,COUNTIF(A$9:A3891,A3891),0)</f>
        <v>L</v>
      </c>
      <c r="C3891">
        <f t="shared" ca="1" si="189"/>
        <v>-0.5</v>
      </c>
      <c r="D3891">
        <f t="shared" ca="1" si="190"/>
        <v>-5.2583302491976402</v>
      </c>
      <c r="E3891">
        <f t="shared" ca="1" si="191"/>
        <v>240</v>
      </c>
    </row>
    <row r="3892" spans="1:5">
      <c r="A3892">
        <f ca="1">A3891+IF(COUNTIF(A$9:A3891,A3891)=OFFSET(Series!$B$2,A3891-1,0),1,0)</f>
        <v>18</v>
      </c>
      <c r="B3892" t="str">
        <f ca="1">OFFSET($B$8,COUNTIF(A$9:A3892,A3892),0)</f>
        <v>L</v>
      </c>
      <c r="C3892">
        <f t="shared" ca="1" si="189"/>
        <v>0</v>
      </c>
      <c r="D3892">
        <f t="shared" ca="1" si="190"/>
        <v>-6.1243556529820804</v>
      </c>
      <c r="E3892">
        <f t="shared" ca="1" si="191"/>
        <v>300</v>
      </c>
    </row>
    <row r="3893" spans="1:5">
      <c r="A3893">
        <f ca="1">A3892+IF(COUNTIF(A$9:A3892,A3892)=OFFSET(Series!$B$2,A3892-1,0),1,0)</f>
        <v>18</v>
      </c>
      <c r="B3893" t="str">
        <f ca="1">OFFSET($B$8,COUNTIF(A$9:A3893,A3893),0)</f>
        <v>R</v>
      </c>
      <c r="C3893">
        <f t="shared" ca="1" si="189"/>
        <v>-1</v>
      </c>
      <c r="D3893">
        <f t="shared" ca="1" si="190"/>
        <v>-6.1243556529820804</v>
      </c>
      <c r="E3893">
        <f t="shared" ca="1" si="191"/>
        <v>180</v>
      </c>
    </row>
    <row r="3894" spans="1:5">
      <c r="A3894">
        <f ca="1">A3893+IF(COUNTIF(A$9:A3893,A3893)=OFFSET(Series!$B$2,A3893-1,0),1,0)</f>
        <v>18</v>
      </c>
      <c r="B3894" t="str">
        <f ca="1">OFFSET($B$8,COUNTIF(A$9:A3894,A3894),0)</f>
        <v>L</v>
      </c>
      <c r="C3894">
        <f t="shared" ca="1" si="189"/>
        <v>-1.5</v>
      </c>
      <c r="D3894">
        <f t="shared" ca="1" si="190"/>
        <v>-6.9903810567665197</v>
      </c>
      <c r="E3894">
        <f t="shared" ca="1" si="191"/>
        <v>240</v>
      </c>
    </row>
    <row r="3895" spans="1:5">
      <c r="A3895">
        <f ca="1">A3894+IF(COUNTIF(A$9:A3894,A3894)=OFFSET(Series!$B$2,A3894-1,0),1,0)</f>
        <v>18</v>
      </c>
      <c r="B3895" t="str">
        <f ca="1">OFFSET($B$8,COUNTIF(A$9:A3895,A3895),0)</f>
        <v>R</v>
      </c>
      <c r="C3895">
        <f t="shared" ca="1" si="189"/>
        <v>-2</v>
      </c>
      <c r="D3895">
        <f t="shared" ca="1" si="190"/>
        <v>-6.1243556529820804</v>
      </c>
      <c r="E3895">
        <f t="shared" ca="1" si="191"/>
        <v>120</v>
      </c>
    </row>
    <row r="3896" spans="1:5">
      <c r="A3896">
        <f ca="1">A3895+IF(COUNTIF(A$9:A3895,A3895)=OFFSET(Series!$B$2,A3895-1,0),1,0)</f>
        <v>18</v>
      </c>
      <c r="B3896" t="str">
        <f ca="1">OFFSET($B$8,COUNTIF(A$9:A3896,A3896),0)</f>
        <v>L</v>
      </c>
      <c r="C3896">
        <f t="shared" ca="1" si="189"/>
        <v>-3</v>
      </c>
      <c r="D3896">
        <f t="shared" ca="1" si="190"/>
        <v>-6.1243556529820804</v>
      </c>
      <c r="E3896">
        <f t="shared" ca="1" si="191"/>
        <v>180</v>
      </c>
    </row>
    <row r="3897" spans="1:5">
      <c r="A3897">
        <f ca="1">A3896+IF(COUNTIF(A$9:A3896,A3896)=OFFSET(Series!$B$2,A3896-1,0),1,0)</f>
        <v>18</v>
      </c>
      <c r="B3897" t="str">
        <f ca="1">OFFSET($B$8,COUNTIF(A$9:A3897,A3897),0)</f>
        <v>L</v>
      </c>
      <c r="C3897">
        <f t="shared" ca="1" si="189"/>
        <v>-3.5</v>
      </c>
      <c r="D3897">
        <f t="shared" ca="1" si="190"/>
        <v>-6.9903810567665197</v>
      </c>
      <c r="E3897">
        <f t="shared" ca="1" si="191"/>
        <v>240</v>
      </c>
    </row>
    <row r="3898" spans="1:5">
      <c r="A3898">
        <f ca="1">A3897+IF(COUNTIF(A$9:A3897,A3897)=OFFSET(Series!$B$2,A3897-1,0),1,0)</f>
        <v>18</v>
      </c>
      <c r="B3898" t="str">
        <f ca="1">OFFSET($B$8,COUNTIF(A$9:A3898,A3898),0)</f>
        <v>R</v>
      </c>
      <c r="C3898">
        <f t="shared" ca="1" si="189"/>
        <v>-4</v>
      </c>
      <c r="D3898">
        <f t="shared" ca="1" si="190"/>
        <v>-6.1243556529820804</v>
      </c>
      <c r="E3898">
        <f t="shared" ca="1" si="191"/>
        <v>120</v>
      </c>
    </row>
    <row r="3899" spans="1:5">
      <c r="A3899">
        <f ca="1">A3898+IF(COUNTIF(A$9:A3898,A3898)=OFFSET(Series!$B$2,A3898-1,0),1,0)</f>
        <v>18</v>
      </c>
      <c r="B3899" t="str">
        <f ca="1">OFFSET($B$8,COUNTIF(A$9:A3899,A3899),0)</f>
        <v>L</v>
      </c>
      <c r="C3899">
        <f t="shared" ca="1" si="189"/>
        <v>-5</v>
      </c>
      <c r="D3899">
        <f t="shared" ca="1" si="190"/>
        <v>-6.1243556529820804</v>
      </c>
      <c r="E3899">
        <f t="shared" ca="1" si="191"/>
        <v>180</v>
      </c>
    </row>
    <row r="3900" spans="1:5">
      <c r="A3900">
        <f ca="1">A3899+IF(COUNTIF(A$9:A3899,A3899)=OFFSET(Series!$B$2,A3899-1,0),1,0)</f>
        <v>18</v>
      </c>
      <c r="B3900" t="str">
        <f ca="1">OFFSET($B$8,COUNTIF(A$9:A3900,A3900),0)</f>
        <v>L</v>
      </c>
      <c r="C3900">
        <f t="shared" ca="1" si="189"/>
        <v>-5.5</v>
      </c>
      <c r="D3900">
        <f t="shared" ca="1" si="190"/>
        <v>-6.9903810567665197</v>
      </c>
      <c r="E3900">
        <f t="shared" ca="1" si="191"/>
        <v>240</v>
      </c>
    </row>
    <row r="3901" spans="1:5">
      <c r="A3901">
        <f ca="1">A3900+IF(COUNTIF(A$9:A3900,A3900)=OFFSET(Series!$B$2,A3900-1,0),1,0)</f>
        <v>18</v>
      </c>
      <c r="B3901" t="str">
        <f ca="1">OFFSET($B$8,COUNTIF(A$9:A3901,A3901),0)</f>
        <v>R</v>
      </c>
      <c r="C3901">
        <f t="shared" ca="1" si="189"/>
        <v>-6</v>
      </c>
      <c r="D3901">
        <f t="shared" ca="1" si="190"/>
        <v>-6.1243556529820804</v>
      </c>
      <c r="E3901">
        <f t="shared" ca="1" si="191"/>
        <v>120</v>
      </c>
    </row>
    <row r="3902" spans="1:5">
      <c r="A3902">
        <f ca="1">A3901+IF(COUNTIF(A$9:A3901,A3901)=OFFSET(Series!$B$2,A3901-1,0),1,0)</f>
        <v>18</v>
      </c>
      <c r="B3902" t="str">
        <f ca="1">OFFSET($B$8,COUNTIF(A$9:A3902,A3902),0)</f>
        <v>L</v>
      </c>
      <c r="C3902">
        <f t="shared" ca="1" si="189"/>
        <v>-7</v>
      </c>
      <c r="D3902">
        <f t="shared" ca="1" si="190"/>
        <v>-6.1243556529820804</v>
      </c>
      <c r="E3902">
        <f t="shared" ca="1" si="191"/>
        <v>180</v>
      </c>
    </row>
    <row r="3903" spans="1:5">
      <c r="A3903">
        <f ca="1">A3902+IF(COUNTIF(A$9:A3902,A3902)=OFFSET(Series!$B$2,A3902-1,0),1,0)</f>
        <v>18</v>
      </c>
      <c r="B3903" t="str">
        <f ca="1">OFFSET($B$8,COUNTIF(A$9:A3903,A3903),0)</f>
        <v>R</v>
      </c>
      <c r="C3903">
        <f t="shared" ca="1" si="189"/>
        <v>-6.5</v>
      </c>
      <c r="D3903">
        <f t="shared" ca="1" si="190"/>
        <v>-5.2583302491976402</v>
      </c>
      <c r="E3903">
        <f t="shared" ca="1" si="191"/>
        <v>60</v>
      </c>
    </row>
    <row r="3904" spans="1:5">
      <c r="A3904">
        <f ca="1">A3903+IF(COUNTIF(A$9:A3903,A3903)=OFFSET(Series!$B$2,A3903-1,0),1,0)</f>
        <v>18</v>
      </c>
      <c r="B3904" t="str">
        <f ca="1">OFFSET($B$8,COUNTIF(A$9:A3904,A3904),0)</f>
        <v>L</v>
      </c>
      <c r="C3904">
        <f t="shared" ca="1" si="189"/>
        <v>-7</v>
      </c>
      <c r="D3904">
        <f t="shared" ca="1" si="190"/>
        <v>-4.3923048454132001</v>
      </c>
      <c r="E3904">
        <f t="shared" ca="1" si="191"/>
        <v>120</v>
      </c>
    </row>
    <row r="3905" spans="1:5">
      <c r="A3905">
        <f ca="1">A3904+IF(COUNTIF(A$9:A3904,A3904)=OFFSET(Series!$B$2,A3904-1,0),1,0)</f>
        <v>18</v>
      </c>
      <c r="B3905" t="str">
        <f ca="1">OFFSET($B$8,COUNTIF(A$9:A3905,A3905),0)</f>
        <v>L</v>
      </c>
      <c r="C3905">
        <f t="shared" ca="1" si="189"/>
        <v>-8</v>
      </c>
      <c r="D3905">
        <f t="shared" ca="1" si="190"/>
        <v>-4.3923048454132001</v>
      </c>
      <c r="E3905">
        <f t="shared" ca="1" si="191"/>
        <v>180</v>
      </c>
    </row>
    <row r="3906" spans="1:5">
      <c r="A3906">
        <f ca="1">A3905+IF(COUNTIF(A$9:A3905,A3905)=OFFSET(Series!$B$2,A3905-1,0),1,0)</f>
        <v>18</v>
      </c>
      <c r="B3906" t="str">
        <f ca="1">OFFSET($B$8,COUNTIF(A$9:A3906,A3906),0)</f>
        <v>R</v>
      </c>
      <c r="C3906">
        <f t="shared" ca="1" si="189"/>
        <v>-7.5</v>
      </c>
      <c r="D3906">
        <f t="shared" ca="1" si="190"/>
        <v>-3.5262794416287599</v>
      </c>
      <c r="E3906">
        <f t="shared" ca="1" si="191"/>
        <v>60</v>
      </c>
    </row>
    <row r="3907" spans="1:5">
      <c r="A3907">
        <f ca="1">A3906+IF(COUNTIF(A$9:A3906,A3906)=OFFSET(Series!$B$2,A3906-1,0),1,0)</f>
        <v>18</v>
      </c>
      <c r="B3907" t="str">
        <f ca="1">OFFSET($B$8,COUNTIF(A$9:A3907,A3907),0)</f>
        <v>L</v>
      </c>
      <c r="C3907">
        <f t="shared" ca="1" si="189"/>
        <v>-8</v>
      </c>
      <c r="D3907">
        <f t="shared" ca="1" si="190"/>
        <v>-2.6602540378443198</v>
      </c>
      <c r="E3907">
        <f t="shared" ca="1" si="191"/>
        <v>120</v>
      </c>
    </row>
    <row r="3908" spans="1:5">
      <c r="A3908">
        <f ca="1">A3907+IF(COUNTIF(A$9:A3907,A3907)=OFFSET(Series!$B$2,A3907-1,0),1,0)</f>
        <v>18</v>
      </c>
      <c r="B3908" t="str">
        <f ca="1">OFFSET($B$8,COUNTIF(A$9:A3908,A3908),0)</f>
        <v>R</v>
      </c>
      <c r="C3908">
        <f t="shared" ca="1" si="189"/>
        <v>-7</v>
      </c>
      <c r="D3908">
        <f t="shared" ca="1" si="190"/>
        <v>-2.6602540378443198</v>
      </c>
      <c r="E3908">
        <f t="shared" ca="1" si="191"/>
        <v>0</v>
      </c>
    </row>
    <row r="3909" spans="1:5">
      <c r="A3909">
        <f ca="1">A3908+IF(COUNTIF(A$9:A3908,A3908)=OFFSET(Series!$B$2,A3908-1,0),1,0)</f>
        <v>18</v>
      </c>
      <c r="B3909" t="str">
        <f ca="1">OFFSET($B$8,COUNTIF(A$9:A3909,A3909),0)</f>
        <v>L</v>
      </c>
      <c r="C3909">
        <f t="shared" ca="1" si="189"/>
        <v>-6.5</v>
      </c>
      <c r="D3909">
        <f t="shared" ca="1" si="190"/>
        <v>-1.7942286340598801</v>
      </c>
      <c r="E3909">
        <f t="shared" ca="1" si="191"/>
        <v>60</v>
      </c>
    </row>
    <row r="3910" spans="1:5">
      <c r="A3910">
        <f ca="1">A3909+IF(COUNTIF(A$9:A3909,A3909)=OFFSET(Series!$B$2,A3909-1,0),1,0)</f>
        <v>18</v>
      </c>
      <c r="B3910" t="str">
        <f ca="1">OFFSET($B$8,COUNTIF(A$9:A3910,A3910),0)</f>
        <v>L</v>
      </c>
      <c r="C3910">
        <f t="shared" ca="1" si="189"/>
        <v>-7</v>
      </c>
      <c r="D3910">
        <f t="shared" ca="1" si="190"/>
        <v>-0.92820323027544105</v>
      </c>
      <c r="E3910">
        <f t="shared" ca="1" si="191"/>
        <v>120</v>
      </c>
    </row>
    <row r="3911" spans="1:5">
      <c r="A3911">
        <f ca="1">A3910+IF(COUNTIF(A$9:A3910,A3910)=OFFSET(Series!$B$2,A3910-1,0),1,0)</f>
        <v>18</v>
      </c>
      <c r="B3911" t="str">
        <f ca="1">OFFSET($B$8,COUNTIF(A$9:A3911,A3911),0)</f>
        <v>R</v>
      </c>
      <c r="C3911">
        <f t="shared" ca="1" si="189"/>
        <v>-6</v>
      </c>
      <c r="D3911">
        <f t="shared" ca="1" si="190"/>
        <v>-0.92820323027544105</v>
      </c>
      <c r="E3911">
        <f t="shared" ca="1" si="191"/>
        <v>0</v>
      </c>
    </row>
    <row r="3912" spans="1:5">
      <c r="A3912">
        <f ca="1">A3911+IF(COUNTIF(A$9:A3911,A3911)=OFFSET(Series!$B$2,A3911-1,0),1,0)</f>
        <v>18</v>
      </c>
      <c r="B3912" t="str">
        <f ca="1">OFFSET($B$8,COUNTIF(A$9:A3912,A3912),0)</f>
        <v>L</v>
      </c>
      <c r="C3912">
        <f t="shared" ca="1" si="189"/>
        <v>-5.5</v>
      </c>
      <c r="D3912">
        <f t="shared" ca="1" si="190"/>
        <v>-6.2177826491003001E-2</v>
      </c>
      <c r="E3912">
        <f t="shared" ca="1" si="191"/>
        <v>60</v>
      </c>
    </row>
    <row r="3913" spans="1:5">
      <c r="A3913">
        <f ca="1">A3912+IF(COUNTIF(A$9:A3912,A3912)=OFFSET(Series!$B$2,A3912-1,0),1,0)</f>
        <v>18</v>
      </c>
      <c r="B3913" t="str">
        <f ca="1">OFFSET($B$8,COUNTIF(A$9:A3913,A3913),0)</f>
        <v>L</v>
      </c>
      <c r="C3913">
        <f t="shared" ca="1" si="189"/>
        <v>-6</v>
      </c>
      <c r="D3913">
        <f t="shared" ca="1" si="190"/>
        <v>0.80384757729343603</v>
      </c>
      <c r="E3913">
        <f t="shared" ca="1" si="191"/>
        <v>120</v>
      </c>
    </row>
    <row r="3914" spans="1:5">
      <c r="A3914">
        <f ca="1">A3913+IF(COUNTIF(A$9:A3913,A3913)=OFFSET(Series!$B$2,A3913-1,0),1,0)</f>
        <v>18</v>
      </c>
      <c r="B3914" t="str">
        <f ca="1">OFFSET($B$8,COUNTIF(A$9:A3914,A3914),0)</f>
        <v>R</v>
      </c>
      <c r="C3914">
        <f t="shared" ca="1" si="189"/>
        <v>-5</v>
      </c>
      <c r="D3914">
        <f t="shared" ca="1" si="190"/>
        <v>0.80384757729343603</v>
      </c>
      <c r="E3914">
        <f t="shared" ca="1" si="191"/>
        <v>0</v>
      </c>
    </row>
    <row r="3915" spans="1:5">
      <c r="A3915">
        <f ca="1">A3914+IF(COUNTIF(A$9:A3914,A3914)=OFFSET(Series!$B$2,A3914-1,0),1,0)</f>
        <v>18</v>
      </c>
      <c r="B3915" t="str">
        <f ca="1">OFFSET($B$8,COUNTIF(A$9:A3915,A3915),0)</f>
        <v>L</v>
      </c>
      <c r="C3915">
        <f t="shared" ca="1" si="189"/>
        <v>-4.5</v>
      </c>
      <c r="D3915">
        <f t="shared" ca="1" si="190"/>
        <v>1.6698729810778701</v>
      </c>
      <c r="E3915">
        <f t="shared" ca="1" si="191"/>
        <v>60</v>
      </c>
    </row>
    <row r="3916" spans="1:5">
      <c r="A3916">
        <f ca="1">A3915+IF(COUNTIF(A$9:A3915,A3915)=OFFSET(Series!$B$2,A3915-1,0),1,0)</f>
        <v>18</v>
      </c>
      <c r="B3916" t="str">
        <f ca="1">OFFSET($B$8,COUNTIF(A$9:A3916,A3916),0)</f>
        <v>R</v>
      </c>
      <c r="C3916">
        <f t="shared" ca="1" si="189"/>
        <v>-4</v>
      </c>
      <c r="D3916">
        <f t="shared" ca="1" si="190"/>
        <v>0.80384757729343104</v>
      </c>
      <c r="E3916">
        <f t="shared" ca="1" si="191"/>
        <v>300</v>
      </c>
    </row>
    <row r="3917" spans="1:5">
      <c r="A3917">
        <f ca="1">A3916+IF(COUNTIF(A$9:A3916,A3916)=OFFSET(Series!$B$2,A3916-1,0),1,0)</f>
        <v>18</v>
      </c>
      <c r="B3917" t="str">
        <f ca="1">OFFSET($B$8,COUNTIF(A$9:A3917,A3917),0)</f>
        <v>L</v>
      </c>
      <c r="C3917">
        <f t="shared" ca="1" si="189"/>
        <v>-3</v>
      </c>
      <c r="D3917">
        <f t="shared" ca="1" si="190"/>
        <v>0.80384757729343104</v>
      </c>
      <c r="E3917">
        <f t="shared" ca="1" si="191"/>
        <v>0</v>
      </c>
    </row>
    <row r="3918" spans="1:5">
      <c r="A3918">
        <f ca="1">A3917+IF(COUNTIF(A$9:A3917,A3917)=OFFSET(Series!$B$2,A3917-1,0),1,0)</f>
        <v>18</v>
      </c>
      <c r="B3918" t="str">
        <f ca="1">OFFSET($B$8,COUNTIF(A$9:A3918,A3918),0)</f>
        <v>L</v>
      </c>
      <c r="C3918">
        <f t="shared" ca="1" si="189"/>
        <v>-2.5</v>
      </c>
      <c r="D3918">
        <f t="shared" ca="1" si="190"/>
        <v>1.6698729810778701</v>
      </c>
      <c r="E3918">
        <f t="shared" ca="1" si="191"/>
        <v>60</v>
      </c>
    </row>
    <row r="3919" spans="1:5">
      <c r="A3919">
        <f ca="1">A3918+IF(COUNTIF(A$9:A3918,A3918)=OFFSET(Series!$B$2,A3918-1,0),1,0)</f>
        <v>18</v>
      </c>
      <c r="B3919" t="str">
        <f ca="1">OFFSET($B$8,COUNTIF(A$9:A3919,A3919),0)</f>
        <v>R</v>
      </c>
      <c r="C3919">
        <f t="shared" ca="1" si="189"/>
        <v>-2</v>
      </c>
      <c r="D3919">
        <f t="shared" ca="1" si="190"/>
        <v>0.80384757729343104</v>
      </c>
      <c r="E3919">
        <f t="shared" ca="1" si="191"/>
        <v>300</v>
      </c>
    </row>
    <row r="3920" spans="1:5">
      <c r="A3920">
        <f ca="1">A3919+IF(COUNTIF(A$9:A3919,A3919)=OFFSET(Series!$B$2,A3919-1,0),1,0)</f>
        <v>18</v>
      </c>
      <c r="B3920" t="str">
        <f ca="1">OFFSET($B$8,COUNTIF(A$9:A3920,A3920),0)</f>
        <v>L</v>
      </c>
      <c r="C3920">
        <f t="shared" ca="1" si="189"/>
        <v>-1</v>
      </c>
      <c r="D3920">
        <f t="shared" ca="1" si="190"/>
        <v>0.80384757729343104</v>
      </c>
      <c r="E3920">
        <f t="shared" ca="1" si="191"/>
        <v>0</v>
      </c>
    </row>
    <row r="3921" spans="1:5">
      <c r="A3921">
        <f ca="1">A3920+IF(COUNTIF(A$9:A3920,A3920)=OFFSET(Series!$B$2,A3920-1,0),1,0)</f>
        <v>18</v>
      </c>
      <c r="B3921" t="str">
        <f ca="1">OFFSET($B$8,COUNTIF(A$9:A3921,A3921),0)</f>
        <v>R</v>
      </c>
      <c r="C3921">
        <f t="shared" ca="1" si="189"/>
        <v>-1.5</v>
      </c>
      <c r="D3921">
        <f t="shared" ca="1" si="190"/>
        <v>-6.2177826491006997E-2</v>
      </c>
      <c r="E3921">
        <f t="shared" ca="1" si="191"/>
        <v>240</v>
      </c>
    </row>
    <row r="3922" spans="1:5">
      <c r="A3922">
        <f ca="1">A3921+IF(COUNTIF(A$9:A3921,A3921)=OFFSET(Series!$B$2,A3921-1,0),1,0)</f>
        <v>18</v>
      </c>
      <c r="B3922" t="str">
        <f ca="1">OFFSET($B$8,COUNTIF(A$9:A3922,A3922),0)</f>
        <v>L</v>
      </c>
      <c r="C3922">
        <f t="shared" ca="1" si="189"/>
        <v>-1</v>
      </c>
      <c r="D3922">
        <f t="shared" ca="1" si="190"/>
        <v>-0.92820323027544605</v>
      </c>
      <c r="E3922">
        <f t="shared" ca="1" si="191"/>
        <v>300</v>
      </c>
    </row>
    <row r="3923" spans="1:5">
      <c r="A3923">
        <f ca="1">A3922+IF(COUNTIF(A$9:A3922,A3922)=OFFSET(Series!$B$2,A3922-1,0),1,0)</f>
        <v>18</v>
      </c>
      <c r="B3923" t="str">
        <f ca="1">OFFSET($B$8,COUNTIF(A$9:A3923,A3923),0)</f>
        <v>L</v>
      </c>
      <c r="C3923">
        <f t="shared" ca="1" si="189"/>
        <v>0</v>
      </c>
      <c r="D3923">
        <f t="shared" ca="1" si="190"/>
        <v>-0.92820323027544605</v>
      </c>
      <c r="E3923">
        <f t="shared" ca="1" si="191"/>
        <v>0</v>
      </c>
    </row>
    <row r="3924" spans="1:5">
      <c r="A3924">
        <f ca="1">A3923+IF(COUNTIF(A$9:A3923,A3923)=OFFSET(Series!$B$2,A3923-1,0),1,0)</f>
        <v>18</v>
      </c>
      <c r="B3924" t="str">
        <f ca="1">OFFSET($B$8,COUNTIF(A$9:A3924,A3924),0)</f>
        <v>R</v>
      </c>
      <c r="C3924">
        <f t="shared" ca="1" si="189"/>
        <v>-0.5</v>
      </c>
      <c r="D3924">
        <f t="shared" ca="1" si="190"/>
        <v>-1.7942286340598801</v>
      </c>
      <c r="E3924">
        <f t="shared" ca="1" si="191"/>
        <v>240</v>
      </c>
    </row>
    <row r="3925" spans="1:5">
      <c r="A3925">
        <f ca="1">A3924+IF(COUNTIF(A$9:A3924,A3924)=OFFSET(Series!$B$2,A3924-1,0),1,0)</f>
        <v>18</v>
      </c>
      <c r="B3925" t="str">
        <f ca="1">OFFSET($B$8,COUNTIF(A$9:A3925,A3925),0)</f>
        <v>L</v>
      </c>
      <c r="C3925">
        <f t="shared" ca="1" si="189"/>
        <v>0</v>
      </c>
      <c r="D3925">
        <f t="shared" ca="1" si="190"/>
        <v>-2.6602540378443198</v>
      </c>
      <c r="E3925">
        <f t="shared" ca="1" si="191"/>
        <v>300</v>
      </c>
    </row>
    <row r="3926" spans="1:5">
      <c r="A3926">
        <f ca="1">A3925+IF(COUNTIF(A$9:A3925,A3925)=OFFSET(Series!$B$2,A3925-1,0),1,0)</f>
        <v>18</v>
      </c>
      <c r="B3926" t="str">
        <f ca="1">OFFSET($B$8,COUNTIF(A$9:A3926,A3926),0)</f>
        <v>L</v>
      </c>
      <c r="C3926">
        <f t="shared" ca="1" si="189"/>
        <v>1</v>
      </c>
      <c r="D3926">
        <f t="shared" ca="1" si="190"/>
        <v>-2.6602540378443198</v>
      </c>
      <c r="E3926">
        <f t="shared" ca="1" si="191"/>
        <v>0</v>
      </c>
    </row>
    <row r="3927" spans="1:5">
      <c r="A3927">
        <f ca="1">A3926+IF(COUNTIF(A$9:A3926,A3926)=OFFSET(Series!$B$2,A3926-1,0),1,0)</f>
        <v>18</v>
      </c>
      <c r="B3927" t="str">
        <f ca="1">OFFSET($B$8,COUNTIF(A$9:A3927,A3927),0)</f>
        <v>R</v>
      </c>
      <c r="C3927">
        <f t="shared" ca="1" si="189"/>
        <v>0.5</v>
      </c>
      <c r="D3927">
        <f t="shared" ca="1" si="190"/>
        <v>-3.5262794416287599</v>
      </c>
      <c r="E3927">
        <f t="shared" ca="1" si="191"/>
        <v>240</v>
      </c>
    </row>
    <row r="3928" spans="1:5">
      <c r="A3928">
        <f ca="1">A3927+IF(COUNTIF(A$9:A3927,A3927)=OFFSET(Series!$B$2,A3927-1,0),1,0)</f>
        <v>18</v>
      </c>
      <c r="B3928" t="str">
        <f ca="1">OFFSET($B$8,COUNTIF(A$9:A3928,A3928),0)</f>
        <v>L</v>
      </c>
      <c r="C3928">
        <f t="shared" ca="1" si="189"/>
        <v>1</v>
      </c>
      <c r="D3928">
        <f t="shared" ca="1" si="190"/>
        <v>-4.3923048454132001</v>
      </c>
      <c r="E3928">
        <f t="shared" ca="1" si="191"/>
        <v>300</v>
      </c>
    </row>
    <row r="3929" spans="1:5">
      <c r="A3929">
        <f ca="1">A3928+IF(COUNTIF(A$9:A3928,A3928)=OFFSET(Series!$B$2,A3928-1,0),1,0)</f>
        <v>18</v>
      </c>
      <c r="B3929" t="str">
        <f ca="1">OFFSET($B$8,COUNTIF(A$9:A3929,A3929),0)</f>
        <v>R</v>
      </c>
      <c r="C3929">
        <f t="shared" ca="1" si="189"/>
        <v>0</v>
      </c>
      <c r="D3929">
        <f t="shared" ca="1" si="190"/>
        <v>-4.3923048454132001</v>
      </c>
      <c r="E3929">
        <f t="shared" ca="1" si="191"/>
        <v>180</v>
      </c>
    </row>
    <row r="3930" spans="1:5">
      <c r="A3930">
        <f ca="1">A3929+IF(COUNTIF(A$9:A3929,A3929)=OFFSET(Series!$B$2,A3929-1,0),1,0)</f>
        <v>18</v>
      </c>
      <c r="B3930" t="str">
        <f ca="1">OFFSET($B$8,COUNTIF(A$9:A3930,A3930),0)</f>
        <v>L</v>
      </c>
      <c r="C3930">
        <f t="shared" ca="1" si="189"/>
        <v>-0.5</v>
      </c>
      <c r="D3930">
        <f t="shared" ca="1" si="190"/>
        <v>-5.2583302491976402</v>
      </c>
      <c r="E3930">
        <f t="shared" ca="1" si="191"/>
        <v>240</v>
      </c>
    </row>
    <row r="3931" spans="1:5">
      <c r="A3931">
        <f ca="1">A3930+IF(COUNTIF(A$9:A3930,A3930)=OFFSET(Series!$B$2,A3930-1,0),1,0)</f>
        <v>18</v>
      </c>
      <c r="B3931" t="str">
        <f ca="1">OFFSET($B$8,COUNTIF(A$9:A3931,A3931),0)</f>
        <v>L</v>
      </c>
      <c r="C3931">
        <f t="shared" ca="1" si="189"/>
        <v>0</v>
      </c>
      <c r="D3931">
        <f t="shared" ca="1" si="190"/>
        <v>-6.1243556529820804</v>
      </c>
      <c r="E3931">
        <f t="shared" ca="1" si="191"/>
        <v>300</v>
      </c>
    </row>
    <row r="3932" spans="1:5">
      <c r="A3932">
        <f ca="1">A3931+IF(COUNTIF(A$9:A3931,A3931)=OFFSET(Series!$B$2,A3931-1,0),1,0)</f>
        <v>18</v>
      </c>
      <c r="B3932" t="str">
        <f ca="1">OFFSET($B$8,COUNTIF(A$9:A3932,A3932),0)</f>
        <v>R</v>
      </c>
      <c r="C3932">
        <f t="shared" ca="1" si="189"/>
        <v>-1</v>
      </c>
      <c r="D3932">
        <f t="shared" ca="1" si="190"/>
        <v>-6.1243556529820804</v>
      </c>
      <c r="E3932">
        <f t="shared" ca="1" si="191"/>
        <v>180</v>
      </c>
    </row>
    <row r="3933" spans="1:5">
      <c r="A3933">
        <f ca="1">A3932+IF(COUNTIF(A$9:A3932,A3932)=OFFSET(Series!$B$2,A3932-1,0),1,0)</f>
        <v>18</v>
      </c>
      <c r="B3933" t="str">
        <f ca="1">OFFSET($B$8,COUNTIF(A$9:A3933,A3933),0)</f>
        <v>L</v>
      </c>
      <c r="C3933">
        <f t="shared" ca="1" si="189"/>
        <v>-1.5</v>
      </c>
      <c r="D3933">
        <f t="shared" ca="1" si="190"/>
        <v>-6.9903810567665197</v>
      </c>
      <c r="E3933">
        <f t="shared" ca="1" si="191"/>
        <v>240</v>
      </c>
    </row>
    <row r="3934" spans="1:5">
      <c r="A3934">
        <f ca="1">A3933+IF(COUNTIF(A$9:A3933,A3933)=OFFSET(Series!$B$2,A3933-1,0),1,0)</f>
        <v>18</v>
      </c>
      <c r="B3934" t="str">
        <f ca="1">OFFSET($B$8,COUNTIF(A$9:A3934,A3934),0)</f>
        <v>L</v>
      </c>
      <c r="C3934">
        <f t="shared" ca="1" si="189"/>
        <v>-1</v>
      </c>
      <c r="D3934">
        <f t="shared" ca="1" si="190"/>
        <v>-7.8564064605509598</v>
      </c>
      <c r="E3934">
        <f t="shared" ca="1" si="191"/>
        <v>300</v>
      </c>
    </row>
    <row r="3935" spans="1:5">
      <c r="A3935">
        <f ca="1">A3934+IF(COUNTIF(A$9:A3934,A3934)=OFFSET(Series!$B$2,A3934-1,0),1,0)</f>
        <v>18</v>
      </c>
      <c r="B3935" t="str">
        <f ca="1">OFFSET($B$8,COUNTIF(A$9:A3935,A3935),0)</f>
        <v>R</v>
      </c>
      <c r="C3935">
        <f t="shared" ca="1" si="189"/>
        <v>-2</v>
      </c>
      <c r="D3935">
        <f t="shared" ca="1" si="190"/>
        <v>-7.8564064605509598</v>
      </c>
      <c r="E3935">
        <f t="shared" ca="1" si="191"/>
        <v>180</v>
      </c>
    </row>
    <row r="3936" spans="1:5">
      <c r="A3936">
        <f ca="1">A3935+IF(COUNTIF(A$9:A3935,A3935)=OFFSET(Series!$B$2,A3935-1,0),1,0)</f>
        <v>18</v>
      </c>
      <c r="B3936" t="str">
        <f ca="1">OFFSET($B$8,COUNTIF(A$9:A3936,A3936),0)</f>
        <v>L</v>
      </c>
      <c r="C3936">
        <f t="shared" ca="1" si="189"/>
        <v>-2.5</v>
      </c>
      <c r="D3936">
        <f t="shared" ca="1" si="190"/>
        <v>-8.7224318643354</v>
      </c>
      <c r="E3936">
        <f t="shared" ca="1" si="191"/>
        <v>240</v>
      </c>
    </row>
    <row r="3937" spans="1:5">
      <c r="A3937">
        <f ca="1">A3936+IF(COUNTIF(A$9:A3936,A3936)=OFFSET(Series!$B$2,A3936-1,0),1,0)</f>
        <v>18</v>
      </c>
      <c r="B3937" t="str">
        <f ca="1">OFFSET($B$8,COUNTIF(A$9:A3937,A3937),0)</f>
        <v>R</v>
      </c>
      <c r="C3937">
        <f t="shared" ca="1" si="189"/>
        <v>-3</v>
      </c>
      <c r="D3937">
        <f t="shared" ca="1" si="190"/>
        <v>-7.8564064605509598</v>
      </c>
      <c r="E3937">
        <f t="shared" ca="1" si="191"/>
        <v>120</v>
      </c>
    </row>
    <row r="3938" spans="1:5">
      <c r="A3938">
        <f ca="1">A3937+IF(COUNTIF(A$9:A3937,A3937)=OFFSET(Series!$B$2,A3937-1,0),1,0)</f>
        <v>18</v>
      </c>
      <c r="B3938" t="str">
        <f ca="1">OFFSET($B$8,COUNTIF(A$9:A3938,A3938),0)</f>
        <v>L</v>
      </c>
      <c r="C3938">
        <f t="shared" ca="1" si="189"/>
        <v>-4</v>
      </c>
      <c r="D3938">
        <f t="shared" ca="1" si="190"/>
        <v>-7.8564064605509598</v>
      </c>
      <c r="E3938">
        <f t="shared" ca="1" si="191"/>
        <v>180</v>
      </c>
    </row>
    <row r="3939" spans="1:5">
      <c r="A3939">
        <f ca="1">A3938+IF(COUNTIF(A$9:A3938,A3938)=OFFSET(Series!$B$2,A3938-1,0),1,0)</f>
        <v>18</v>
      </c>
      <c r="B3939" t="str">
        <f ca="1">OFFSET($B$8,COUNTIF(A$9:A3939,A3939),0)</f>
        <v>L</v>
      </c>
      <c r="C3939">
        <f t="shared" ca="1" si="189"/>
        <v>-4.5</v>
      </c>
      <c r="D3939">
        <f t="shared" ca="1" si="190"/>
        <v>-8.7224318643354</v>
      </c>
      <c r="E3939">
        <f t="shared" ca="1" si="191"/>
        <v>240</v>
      </c>
    </row>
    <row r="3940" spans="1:5">
      <c r="A3940">
        <f ca="1">A3939+IF(COUNTIF(A$9:A3939,A3939)=OFFSET(Series!$B$2,A3939-1,0),1,0)</f>
        <v>18</v>
      </c>
      <c r="B3940" t="str">
        <f ca="1">OFFSET($B$8,COUNTIF(A$9:A3940,A3940),0)</f>
        <v>R</v>
      </c>
      <c r="C3940">
        <f t="shared" ca="1" si="189"/>
        <v>-5</v>
      </c>
      <c r="D3940">
        <f t="shared" ca="1" si="190"/>
        <v>-7.8564064605509598</v>
      </c>
      <c r="E3940">
        <f t="shared" ca="1" si="191"/>
        <v>120</v>
      </c>
    </row>
    <row r="3941" spans="1:5">
      <c r="A3941">
        <f ca="1">A3940+IF(COUNTIF(A$9:A3940,A3940)=OFFSET(Series!$B$2,A3940-1,0),1,0)</f>
        <v>18</v>
      </c>
      <c r="B3941" t="str">
        <f ca="1">OFFSET($B$8,COUNTIF(A$9:A3941,A3941),0)</f>
        <v>L</v>
      </c>
      <c r="C3941">
        <f t="shared" ref="C3941:C4004" ca="1" si="192">ROUND(C3940+IF(B3941="L",$B$2,$B$3)*COS(PI()*E3941/180),15)</f>
        <v>-6</v>
      </c>
      <c r="D3941">
        <f t="shared" ref="D3941:D4004" ca="1" si="193">ROUND(D3940+IF(B3941="L",$B$2,$B$3)*SIN(PI()*E3941/180),15)</f>
        <v>-7.8564064605509598</v>
      </c>
      <c r="E3941">
        <f t="shared" ref="E3941:E4004" ca="1" si="194">MOD(360+E3940+IF(B3941="L",$C$2,$C$3),360)</f>
        <v>180</v>
      </c>
    </row>
    <row r="3942" spans="1:5">
      <c r="A3942">
        <f ca="1">A3941+IF(COUNTIF(A$9:A3941,A3941)=OFFSET(Series!$B$2,A3941-1,0),1,0)</f>
        <v>18</v>
      </c>
      <c r="B3942" t="str">
        <f ca="1">OFFSET($B$8,COUNTIF(A$9:A3942,A3942),0)</f>
        <v>R</v>
      </c>
      <c r="C3942">
        <f t="shared" ca="1" si="192"/>
        <v>-5.5</v>
      </c>
      <c r="D3942">
        <f t="shared" ca="1" si="193"/>
        <v>-6.9903810567665197</v>
      </c>
      <c r="E3942">
        <f t="shared" ca="1" si="194"/>
        <v>60</v>
      </c>
    </row>
    <row r="3943" spans="1:5">
      <c r="A3943">
        <f ca="1">A3942+IF(COUNTIF(A$9:A3942,A3942)=OFFSET(Series!$B$2,A3942-1,0),1,0)</f>
        <v>18</v>
      </c>
      <c r="B3943" t="str">
        <f ca="1">OFFSET($B$8,COUNTIF(A$9:A3943,A3943),0)</f>
        <v>L</v>
      </c>
      <c r="C3943">
        <f t="shared" ca="1" si="192"/>
        <v>-6</v>
      </c>
      <c r="D3943">
        <f t="shared" ca="1" si="193"/>
        <v>-6.1243556529820804</v>
      </c>
      <c r="E3943">
        <f t="shared" ca="1" si="194"/>
        <v>120</v>
      </c>
    </row>
    <row r="3944" spans="1:5">
      <c r="A3944">
        <f ca="1">A3943+IF(COUNTIF(A$9:A3943,A3943)=OFFSET(Series!$B$2,A3943-1,0),1,0)</f>
        <v>18</v>
      </c>
      <c r="B3944" t="str">
        <f ca="1">OFFSET($B$8,COUNTIF(A$9:A3944,A3944),0)</f>
        <v>L</v>
      </c>
      <c r="C3944">
        <f t="shared" ca="1" si="192"/>
        <v>-7</v>
      </c>
      <c r="D3944">
        <f t="shared" ca="1" si="193"/>
        <v>-6.1243556529820804</v>
      </c>
      <c r="E3944">
        <f t="shared" ca="1" si="194"/>
        <v>180</v>
      </c>
    </row>
    <row r="3945" spans="1:5">
      <c r="A3945">
        <f ca="1">A3944+IF(COUNTIF(A$9:A3944,A3944)=OFFSET(Series!$B$2,A3944-1,0),1,0)</f>
        <v>18</v>
      </c>
      <c r="B3945" t="str">
        <f ca="1">OFFSET($B$8,COUNTIF(A$9:A3945,A3945),0)</f>
        <v>R</v>
      </c>
      <c r="C3945">
        <f t="shared" ca="1" si="192"/>
        <v>-6.5</v>
      </c>
      <c r="D3945">
        <f t="shared" ca="1" si="193"/>
        <v>-5.2583302491976402</v>
      </c>
      <c r="E3945">
        <f t="shared" ca="1" si="194"/>
        <v>60</v>
      </c>
    </row>
    <row r="3946" spans="1:5">
      <c r="A3946">
        <f ca="1">A3945+IF(COUNTIF(A$9:A3945,A3945)=OFFSET(Series!$B$2,A3945-1,0),1,0)</f>
        <v>18</v>
      </c>
      <c r="B3946" t="str">
        <f ca="1">OFFSET($B$8,COUNTIF(A$9:A3946,A3946),0)</f>
        <v>L</v>
      </c>
      <c r="C3946">
        <f t="shared" ca="1" si="192"/>
        <v>-7</v>
      </c>
      <c r="D3946">
        <f t="shared" ca="1" si="193"/>
        <v>-4.3923048454132001</v>
      </c>
      <c r="E3946">
        <f t="shared" ca="1" si="194"/>
        <v>120</v>
      </c>
    </row>
    <row r="3947" spans="1:5">
      <c r="A3947">
        <f ca="1">A3946+IF(COUNTIF(A$9:A3946,A3946)=OFFSET(Series!$B$2,A3946-1,0),1,0)</f>
        <v>18</v>
      </c>
      <c r="B3947" t="str">
        <f ca="1">OFFSET($B$8,COUNTIF(A$9:A3947,A3947),0)</f>
        <v>L</v>
      </c>
      <c r="C3947">
        <f t="shared" ca="1" si="192"/>
        <v>-8</v>
      </c>
      <c r="D3947">
        <f t="shared" ca="1" si="193"/>
        <v>-4.3923048454132001</v>
      </c>
      <c r="E3947">
        <f t="shared" ca="1" si="194"/>
        <v>180</v>
      </c>
    </row>
    <row r="3948" spans="1:5">
      <c r="A3948">
        <f ca="1">A3947+IF(COUNTIF(A$9:A3947,A3947)=OFFSET(Series!$B$2,A3947-1,0),1,0)</f>
        <v>18</v>
      </c>
      <c r="B3948" t="str">
        <f ca="1">OFFSET($B$8,COUNTIF(A$9:A3948,A3948),0)</f>
        <v>R</v>
      </c>
      <c r="C3948">
        <f t="shared" ca="1" si="192"/>
        <v>-7.5</v>
      </c>
      <c r="D3948">
        <f t="shared" ca="1" si="193"/>
        <v>-3.5262794416287599</v>
      </c>
      <c r="E3948">
        <f t="shared" ca="1" si="194"/>
        <v>60</v>
      </c>
    </row>
    <row r="3949" spans="1:5">
      <c r="A3949">
        <f ca="1">A3948+IF(COUNTIF(A$9:A3948,A3948)=OFFSET(Series!$B$2,A3948-1,0),1,0)</f>
        <v>18</v>
      </c>
      <c r="B3949" t="str">
        <f ca="1">OFFSET($B$8,COUNTIF(A$9:A3949,A3949),0)</f>
        <v>L</v>
      </c>
      <c r="C3949">
        <f t="shared" ca="1" si="192"/>
        <v>-8</v>
      </c>
      <c r="D3949">
        <f t="shared" ca="1" si="193"/>
        <v>-2.6602540378443198</v>
      </c>
      <c r="E3949">
        <f t="shared" ca="1" si="194"/>
        <v>120</v>
      </c>
    </row>
    <row r="3950" spans="1:5">
      <c r="A3950">
        <f ca="1">A3949+IF(COUNTIF(A$9:A3949,A3949)=OFFSET(Series!$B$2,A3949-1,0),1,0)</f>
        <v>18</v>
      </c>
      <c r="B3950" t="str">
        <f ca="1">OFFSET($B$8,COUNTIF(A$9:A3950,A3950),0)</f>
        <v>R</v>
      </c>
      <c r="C3950">
        <f t="shared" ca="1" si="192"/>
        <v>-7</v>
      </c>
      <c r="D3950">
        <f t="shared" ca="1" si="193"/>
        <v>-2.6602540378443198</v>
      </c>
      <c r="E3950">
        <f t="shared" ca="1" si="194"/>
        <v>0</v>
      </c>
    </row>
    <row r="3951" spans="1:5">
      <c r="A3951">
        <f ca="1">A3950+IF(COUNTIF(A$9:A3950,A3950)=OFFSET(Series!$B$2,A3950-1,0),1,0)</f>
        <v>18</v>
      </c>
      <c r="B3951" t="str">
        <f ca="1">OFFSET($B$8,COUNTIF(A$9:A3951,A3951),0)</f>
        <v>L</v>
      </c>
      <c r="C3951">
        <f t="shared" ca="1" si="192"/>
        <v>-6.5</v>
      </c>
      <c r="D3951">
        <f t="shared" ca="1" si="193"/>
        <v>-1.7942286340598801</v>
      </c>
      <c r="E3951">
        <f t="shared" ca="1" si="194"/>
        <v>60</v>
      </c>
    </row>
    <row r="3952" spans="1:5">
      <c r="A3952">
        <f ca="1">A3951+IF(COUNTIF(A$9:A3951,A3951)=OFFSET(Series!$B$2,A3951-1,0),1,0)</f>
        <v>18</v>
      </c>
      <c r="B3952" t="str">
        <f ca="1">OFFSET($B$8,COUNTIF(A$9:A3952,A3952),0)</f>
        <v>L</v>
      </c>
      <c r="C3952">
        <f t="shared" ca="1" si="192"/>
        <v>-7</v>
      </c>
      <c r="D3952">
        <f t="shared" ca="1" si="193"/>
        <v>-0.92820323027544105</v>
      </c>
      <c r="E3952">
        <f t="shared" ca="1" si="194"/>
        <v>120</v>
      </c>
    </row>
    <row r="3953" spans="1:5">
      <c r="A3953">
        <f ca="1">A3952+IF(COUNTIF(A$9:A3952,A3952)=OFFSET(Series!$B$2,A3952-1,0),1,0)</f>
        <v>18</v>
      </c>
      <c r="B3953" t="str">
        <f ca="1">OFFSET($B$8,COUNTIF(A$9:A3953,A3953),0)</f>
        <v>R</v>
      </c>
      <c r="C3953">
        <f t="shared" ca="1" si="192"/>
        <v>-6</v>
      </c>
      <c r="D3953">
        <f t="shared" ca="1" si="193"/>
        <v>-0.92820323027544105</v>
      </c>
      <c r="E3953">
        <f t="shared" ca="1" si="194"/>
        <v>0</v>
      </c>
    </row>
    <row r="3954" spans="1:5">
      <c r="A3954">
        <f ca="1">A3953+IF(COUNTIF(A$9:A3953,A3953)=OFFSET(Series!$B$2,A3953-1,0),1,0)</f>
        <v>18</v>
      </c>
      <c r="B3954" t="str">
        <f ca="1">OFFSET($B$8,COUNTIF(A$9:A3954,A3954),0)</f>
        <v>L</v>
      </c>
      <c r="C3954">
        <f t="shared" ca="1" si="192"/>
        <v>-5.5</v>
      </c>
      <c r="D3954">
        <f t="shared" ca="1" si="193"/>
        <v>-6.2177826491003001E-2</v>
      </c>
      <c r="E3954">
        <f t="shared" ca="1" si="194"/>
        <v>60</v>
      </c>
    </row>
    <row r="3955" spans="1:5">
      <c r="A3955">
        <f ca="1">A3954+IF(COUNTIF(A$9:A3954,A3954)=OFFSET(Series!$B$2,A3954-1,0),1,0)</f>
        <v>18</v>
      </c>
      <c r="B3955" t="str">
        <f ca="1">OFFSET($B$8,COUNTIF(A$9:A3955,A3955),0)</f>
        <v>R</v>
      </c>
      <c r="C3955">
        <f t="shared" ca="1" si="192"/>
        <v>-5</v>
      </c>
      <c r="D3955">
        <f t="shared" ca="1" si="193"/>
        <v>-0.92820323027544205</v>
      </c>
      <c r="E3955">
        <f t="shared" ca="1" si="194"/>
        <v>300</v>
      </c>
    </row>
    <row r="3956" spans="1:5">
      <c r="A3956">
        <f ca="1">A3955+IF(COUNTIF(A$9:A3955,A3955)=OFFSET(Series!$B$2,A3955-1,0),1,0)</f>
        <v>18</v>
      </c>
      <c r="B3956" t="str">
        <f ca="1">OFFSET($B$8,COUNTIF(A$9:A3956,A3956),0)</f>
        <v>L</v>
      </c>
      <c r="C3956">
        <f t="shared" ca="1" si="192"/>
        <v>-4</v>
      </c>
      <c r="D3956">
        <f t="shared" ca="1" si="193"/>
        <v>-0.92820323027544205</v>
      </c>
      <c r="E3956">
        <f t="shared" ca="1" si="194"/>
        <v>0</v>
      </c>
    </row>
    <row r="3957" spans="1:5">
      <c r="A3957">
        <f ca="1">A3956+IF(COUNTIF(A$9:A3956,A3956)=OFFSET(Series!$B$2,A3956-1,0),1,0)</f>
        <v>18</v>
      </c>
      <c r="B3957" t="str">
        <f ca="1">OFFSET($B$8,COUNTIF(A$9:A3957,A3957),0)</f>
        <v>L</v>
      </c>
      <c r="C3957">
        <f t="shared" ca="1" si="192"/>
        <v>-3.5</v>
      </c>
      <c r="D3957">
        <f t="shared" ca="1" si="193"/>
        <v>-6.2177826491004E-2</v>
      </c>
      <c r="E3957">
        <f t="shared" ca="1" si="194"/>
        <v>60</v>
      </c>
    </row>
    <row r="3958" spans="1:5">
      <c r="A3958">
        <f ca="1">A3957+IF(COUNTIF(A$9:A3957,A3957)=OFFSET(Series!$B$2,A3957-1,0),1,0)</f>
        <v>18</v>
      </c>
      <c r="B3958" t="str">
        <f ca="1">OFFSET($B$8,COUNTIF(A$9:A3958,A3958),0)</f>
        <v>R</v>
      </c>
      <c r="C3958">
        <f t="shared" ca="1" si="192"/>
        <v>-3</v>
      </c>
      <c r="D3958">
        <f t="shared" ca="1" si="193"/>
        <v>-0.92820323027544305</v>
      </c>
      <c r="E3958">
        <f t="shared" ca="1" si="194"/>
        <v>300</v>
      </c>
    </row>
    <row r="3959" spans="1:5">
      <c r="A3959">
        <f ca="1">A3958+IF(COUNTIF(A$9:A3958,A3958)=OFFSET(Series!$B$2,A3958-1,0),1,0)</f>
        <v>18</v>
      </c>
      <c r="B3959" t="str">
        <f ca="1">OFFSET($B$8,COUNTIF(A$9:A3959,A3959),0)</f>
        <v>L</v>
      </c>
      <c r="C3959">
        <f t="shared" ca="1" si="192"/>
        <v>-2</v>
      </c>
      <c r="D3959">
        <f t="shared" ca="1" si="193"/>
        <v>-0.92820323027544305</v>
      </c>
      <c r="E3959">
        <f t="shared" ca="1" si="194"/>
        <v>0</v>
      </c>
    </row>
    <row r="3960" spans="1:5">
      <c r="A3960">
        <f ca="1">A3959+IF(COUNTIF(A$9:A3959,A3959)=OFFSET(Series!$B$2,A3959-1,0),1,0)</f>
        <v>18</v>
      </c>
      <c r="B3960" t="str">
        <f ca="1">OFFSET($B$8,COUNTIF(A$9:A3960,A3960),0)</f>
        <v>L</v>
      </c>
      <c r="C3960">
        <f t="shared" ca="1" si="192"/>
        <v>-1.5</v>
      </c>
      <c r="D3960">
        <f t="shared" ca="1" si="193"/>
        <v>-6.2177826491004999E-2</v>
      </c>
      <c r="E3960">
        <f t="shared" ca="1" si="194"/>
        <v>60</v>
      </c>
    </row>
    <row r="3961" spans="1:5">
      <c r="A3961">
        <f ca="1">A3960+IF(COUNTIF(A$9:A3960,A3960)=OFFSET(Series!$B$2,A3960-1,0),1,0)</f>
        <v>18</v>
      </c>
      <c r="B3961" t="str">
        <f ca="1">OFFSET($B$8,COUNTIF(A$9:A3961,A3961),0)</f>
        <v>R</v>
      </c>
      <c r="C3961">
        <f t="shared" ca="1" si="192"/>
        <v>-1</v>
      </c>
      <c r="D3961">
        <f t="shared" ca="1" si="193"/>
        <v>-0.92820323027544405</v>
      </c>
      <c r="E3961">
        <f t="shared" ca="1" si="194"/>
        <v>300</v>
      </c>
    </row>
    <row r="3962" spans="1:5">
      <c r="A3962">
        <f ca="1">A3961+IF(COUNTIF(A$9:A3961,A3961)=OFFSET(Series!$B$2,A3961-1,0),1,0)</f>
        <v>18</v>
      </c>
      <c r="B3962" t="str">
        <f ca="1">OFFSET($B$8,COUNTIF(A$9:A3962,A3962),0)</f>
        <v>L</v>
      </c>
      <c r="C3962">
        <f t="shared" ca="1" si="192"/>
        <v>0</v>
      </c>
      <c r="D3962">
        <f t="shared" ca="1" si="193"/>
        <v>-0.92820323027544405</v>
      </c>
      <c r="E3962">
        <f t="shared" ca="1" si="194"/>
        <v>0</v>
      </c>
    </row>
    <row r="3963" spans="1:5">
      <c r="A3963">
        <f ca="1">A3962+IF(COUNTIF(A$9:A3962,A3962)=OFFSET(Series!$B$2,A3962-1,0),1,0)</f>
        <v>18</v>
      </c>
      <c r="B3963" t="str">
        <f ca="1">OFFSET($B$8,COUNTIF(A$9:A3963,A3963),0)</f>
        <v>R</v>
      </c>
      <c r="C3963">
        <f t="shared" ca="1" si="192"/>
        <v>-0.5</v>
      </c>
      <c r="D3963">
        <f t="shared" ca="1" si="193"/>
        <v>-1.7942286340598801</v>
      </c>
      <c r="E3963">
        <f t="shared" ca="1" si="194"/>
        <v>240</v>
      </c>
    </row>
    <row r="3964" spans="1:5">
      <c r="A3964">
        <f ca="1">A3963+IF(COUNTIF(A$9:A3963,A3963)=OFFSET(Series!$B$2,A3963-1,0),1,0)</f>
        <v>18</v>
      </c>
      <c r="B3964" t="str">
        <f ca="1">OFFSET($B$8,COUNTIF(A$9:A3964,A3964),0)</f>
        <v>L</v>
      </c>
      <c r="C3964">
        <f t="shared" ca="1" si="192"/>
        <v>0</v>
      </c>
      <c r="D3964">
        <f t="shared" ca="1" si="193"/>
        <v>-2.6602540378443198</v>
      </c>
      <c r="E3964">
        <f t="shared" ca="1" si="194"/>
        <v>300</v>
      </c>
    </row>
    <row r="3965" spans="1:5">
      <c r="A3965">
        <f ca="1">A3964+IF(COUNTIF(A$9:A3964,A3964)=OFFSET(Series!$B$2,A3964-1,0),1,0)</f>
        <v>18</v>
      </c>
      <c r="B3965" t="str">
        <f ca="1">OFFSET($B$8,COUNTIF(A$9:A3965,A3965),0)</f>
        <v>L</v>
      </c>
      <c r="C3965">
        <f t="shared" ca="1" si="192"/>
        <v>1</v>
      </c>
      <c r="D3965">
        <f t="shared" ca="1" si="193"/>
        <v>-2.6602540378443198</v>
      </c>
      <c r="E3965">
        <f t="shared" ca="1" si="194"/>
        <v>0</v>
      </c>
    </row>
    <row r="3966" spans="1:5">
      <c r="A3966">
        <f ca="1">A3965+IF(COUNTIF(A$9:A3965,A3965)=OFFSET(Series!$B$2,A3965-1,0),1,0)</f>
        <v>18</v>
      </c>
      <c r="B3966" t="str">
        <f ca="1">OFFSET($B$8,COUNTIF(A$9:A3966,A3966),0)</f>
        <v>R</v>
      </c>
      <c r="C3966">
        <f t="shared" ca="1" si="192"/>
        <v>0.5</v>
      </c>
      <c r="D3966">
        <f t="shared" ca="1" si="193"/>
        <v>-3.5262794416287599</v>
      </c>
      <c r="E3966">
        <f t="shared" ca="1" si="194"/>
        <v>240</v>
      </c>
    </row>
    <row r="3967" spans="1:5">
      <c r="A3967">
        <f ca="1">A3966+IF(COUNTIF(A$9:A3966,A3966)=OFFSET(Series!$B$2,A3966-1,0),1,0)</f>
        <v>18</v>
      </c>
      <c r="B3967" t="str">
        <f ca="1">OFFSET($B$8,COUNTIF(A$9:A3967,A3967),0)</f>
        <v>L</v>
      </c>
      <c r="C3967">
        <f t="shared" ca="1" si="192"/>
        <v>1</v>
      </c>
      <c r="D3967">
        <f t="shared" ca="1" si="193"/>
        <v>-4.3923048454132001</v>
      </c>
      <c r="E3967">
        <f t="shared" ca="1" si="194"/>
        <v>300</v>
      </c>
    </row>
    <row r="3968" spans="1:5">
      <c r="A3968">
        <f ca="1">A3967+IF(COUNTIF(A$9:A3967,A3967)=OFFSET(Series!$B$2,A3967-1,0),1,0)</f>
        <v>18</v>
      </c>
      <c r="B3968" t="str">
        <f ca="1">OFFSET($B$8,COUNTIF(A$9:A3968,A3968),0)</f>
        <v>L</v>
      </c>
      <c r="C3968">
        <f t="shared" ca="1" si="192"/>
        <v>2</v>
      </c>
      <c r="D3968">
        <f t="shared" ca="1" si="193"/>
        <v>-4.3923048454132001</v>
      </c>
      <c r="E3968">
        <f t="shared" ca="1" si="194"/>
        <v>0</v>
      </c>
    </row>
    <row r="3969" spans="1:5">
      <c r="A3969">
        <f ca="1">A3968+IF(COUNTIF(A$9:A3968,A3968)=OFFSET(Series!$B$2,A3968-1,0),1,0)</f>
        <v>18</v>
      </c>
      <c r="B3969" t="str">
        <f ca="1">OFFSET($B$8,COUNTIF(A$9:A3969,A3969),0)</f>
        <v>R</v>
      </c>
      <c r="C3969">
        <f t="shared" ca="1" si="192"/>
        <v>1.5</v>
      </c>
      <c r="D3969">
        <f t="shared" ca="1" si="193"/>
        <v>-5.2583302491976402</v>
      </c>
      <c r="E3969">
        <f t="shared" ca="1" si="194"/>
        <v>240</v>
      </c>
    </row>
    <row r="3970" spans="1:5">
      <c r="A3970">
        <f ca="1">A3969+IF(COUNTIF(A$9:A3969,A3969)=OFFSET(Series!$B$2,A3969-1,0),1,0)</f>
        <v>18</v>
      </c>
      <c r="B3970" t="str">
        <f ca="1">OFFSET($B$8,COUNTIF(A$9:A3970,A3970),0)</f>
        <v>L</v>
      </c>
      <c r="C3970">
        <f t="shared" ca="1" si="192"/>
        <v>2</v>
      </c>
      <c r="D3970">
        <f t="shared" ca="1" si="193"/>
        <v>-6.1243556529820804</v>
      </c>
      <c r="E3970">
        <f t="shared" ca="1" si="194"/>
        <v>300</v>
      </c>
    </row>
    <row r="3971" spans="1:5">
      <c r="A3971">
        <f ca="1">A3970+IF(COUNTIF(A$9:A3970,A3970)=OFFSET(Series!$B$2,A3970-1,0),1,0)</f>
        <v>18</v>
      </c>
      <c r="B3971" t="str">
        <f ca="1">OFFSET($B$8,COUNTIF(A$9:A3971,A3971),0)</f>
        <v>R</v>
      </c>
      <c r="C3971">
        <f t="shared" ca="1" si="192"/>
        <v>1</v>
      </c>
      <c r="D3971">
        <f t="shared" ca="1" si="193"/>
        <v>-6.1243556529820804</v>
      </c>
      <c r="E3971">
        <f t="shared" ca="1" si="194"/>
        <v>180</v>
      </c>
    </row>
    <row r="3972" spans="1:5">
      <c r="A3972">
        <f ca="1">A3971+IF(COUNTIF(A$9:A3971,A3971)=OFFSET(Series!$B$2,A3971-1,0),1,0)</f>
        <v>18</v>
      </c>
      <c r="B3972" t="str">
        <f ca="1">OFFSET($B$8,COUNTIF(A$9:A3972,A3972),0)</f>
        <v>L</v>
      </c>
      <c r="C3972">
        <f t="shared" ca="1" si="192"/>
        <v>0.5</v>
      </c>
      <c r="D3972">
        <f t="shared" ca="1" si="193"/>
        <v>-6.9903810567665197</v>
      </c>
      <c r="E3972">
        <f t="shared" ca="1" si="194"/>
        <v>240</v>
      </c>
    </row>
    <row r="3973" spans="1:5">
      <c r="A3973">
        <f ca="1">A3972+IF(COUNTIF(A$9:A3972,A3972)=OFFSET(Series!$B$2,A3972-1,0),1,0)</f>
        <v>18</v>
      </c>
      <c r="B3973" t="str">
        <f ca="1">OFFSET($B$8,COUNTIF(A$9:A3973,A3973),0)</f>
        <v>L</v>
      </c>
      <c r="C3973">
        <f t="shared" ca="1" si="192"/>
        <v>1</v>
      </c>
      <c r="D3973">
        <f t="shared" ca="1" si="193"/>
        <v>-7.8564064605509598</v>
      </c>
      <c r="E3973">
        <f t="shared" ca="1" si="194"/>
        <v>300</v>
      </c>
    </row>
    <row r="3974" spans="1:5">
      <c r="A3974">
        <f ca="1">A3973+IF(COUNTIF(A$9:A3973,A3973)=OFFSET(Series!$B$2,A3973-1,0),1,0)</f>
        <v>18</v>
      </c>
      <c r="B3974" t="str">
        <f ca="1">OFFSET($B$8,COUNTIF(A$9:A3974,A3974),0)</f>
        <v>R</v>
      </c>
      <c r="C3974">
        <f t="shared" ca="1" si="192"/>
        <v>0</v>
      </c>
      <c r="D3974">
        <f t="shared" ca="1" si="193"/>
        <v>-7.8564064605509598</v>
      </c>
      <c r="E3974">
        <f t="shared" ca="1" si="194"/>
        <v>180</v>
      </c>
    </row>
    <row r="3975" spans="1:5">
      <c r="A3975">
        <f ca="1">A3974+IF(COUNTIF(A$9:A3974,A3974)=OFFSET(Series!$B$2,A3974-1,0),1,0)</f>
        <v>18</v>
      </c>
      <c r="B3975" t="str">
        <f ca="1">OFFSET($B$8,COUNTIF(A$9:A3975,A3975),0)</f>
        <v>L</v>
      </c>
      <c r="C3975">
        <f t="shared" ca="1" si="192"/>
        <v>-0.5</v>
      </c>
      <c r="D3975">
        <f t="shared" ca="1" si="193"/>
        <v>-8.7224318643354</v>
      </c>
      <c r="E3975">
        <f t="shared" ca="1" si="194"/>
        <v>240</v>
      </c>
    </row>
    <row r="3976" spans="1:5">
      <c r="A3976">
        <f ca="1">A3975+IF(COUNTIF(A$9:A3975,A3975)=OFFSET(Series!$B$2,A3975-1,0),1,0)</f>
        <v>18</v>
      </c>
      <c r="B3976" t="str">
        <f ca="1">OFFSET($B$8,COUNTIF(A$9:A3976,A3976),0)</f>
        <v>R</v>
      </c>
      <c r="C3976">
        <f t="shared" ca="1" si="192"/>
        <v>-1</v>
      </c>
      <c r="D3976">
        <f t="shared" ca="1" si="193"/>
        <v>-7.8564064605509598</v>
      </c>
      <c r="E3976">
        <f t="shared" ca="1" si="194"/>
        <v>120</v>
      </c>
    </row>
    <row r="3977" spans="1:5">
      <c r="A3977">
        <f ca="1">A3976+IF(COUNTIF(A$9:A3976,A3976)=OFFSET(Series!$B$2,A3976-1,0),1,0)</f>
        <v>18</v>
      </c>
      <c r="B3977" t="str">
        <f ca="1">OFFSET($B$8,COUNTIF(A$9:A3977,A3977),0)</f>
        <v>L</v>
      </c>
      <c r="C3977">
        <f t="shared" ca="1" si="192"/>
        <v>-2</v>
      </c>
      <c r="D3977">
        <f t="shared" ca="1" si="193"/>
        <v>-7.8564064605509598</v>
      </c>
      <c r="E3977">
        <f t="shared" ca="1" si="194"/>
        <v>180</v>
      </c>
    </row>
    <row r="3978" spans="1:5">
      <c r="A3978">
        <f ca="1">A3977+IF(COUNTIF(A$9:A3977,A3977)=OFFSET(Series!$B$2,A3977-1,0),1,0)</f>
        <v>18</v>
      </c>
      <c r="B3978" t="str">
        <f ca="1">OFFSET($B$8,COUNTIF(A$9:A3978,A3978),0)</f>
        <v>L</v>
      </c>
      <c r="C3978">
        <f t="shared" ca="1" si="192"/>
        <v>-2.5</v>
      </c>
      <c r="D3978">
        <f t="shared" ca="1" si="193"/>
        <v>-8.7224318643354</v>
      </c>
      <c r="E3978">
        <f t="shared" ca="1" si="194"/>
        <v>240</v>
      </c>
    </row>
    <row r="3979" spans="1:5">
      <c r="A3979">
        <f ca="1">A3978+IF(COUNTIF(A$9:A3978,A3978)=OFFSET(Series!$B$2,A3978-1,0),1,0)</f>
        <v>18</v>
      </c>
      <c r="B3979" t="str">
        <f ca="1">OFFSET($B$8,COUNTIF(A$9:A3979,A3979),0)</f>
        <v>R</v>
      </c>
      <c r="C3979">
        <f t="shared" ca="1" si="192"/>
        <v>-3</v>
      </c>
      <c r="D3979">
        <f t="shared" ca="1" si="193"/>
        <v>-7.8564064605509598</v>
      </c>
      <c r="E3979">
        <f t="shared" ca="1" si="194"/>
        <v>120</v>
      </c>
    </row>
    <row r="3980" spans="1:5">
      <c r="A3980">
        <f ca="1">A3979+IF(COUNTIF(A$9:A3979,A3979)=OFFSET(Series!$B$2,A3979-1,0),1,0)</f>
        <v>18</v>
      </c>
      <c r="B3980" t="str">
        <f ca="1">OFFSET($B$8,COUNTIF(A$9:A3980,A3980),0)</f>
        <v>L</v>
      </c>
      <c r="C3980">
        <f t="shared" ca="1" si="192"/>
        <v>-4</v>
      </c>
      <c r="D3980">
        <f t="shared" ca="1" si="193"/>
        <v>-7.8564064605509598</v>
      </c>
      <c r="E3980">
        <f t="shared" ca="1" si="194"/>
        <v>180</v>
      </c>
    </row>
    <row r="3981" spans="1:5">
      <c r="A3981">
        <f ca="1">A3980+IF(COUNTIF(A$9:A3980,A3980)=OFFSET(Series!$B$2,A3980-1,0),1,0)</f>
        <v>18</v>
      </c>
      <c r="B3981" t="str">
        <f ca="1">OFFSET($B$8,COUNTIF(A$9:A3981,A3981),0)</f>
        <v>L</v>
      </c>
      <c r="C3981">
        <f t="shared" ca="1" si="192"/>
        <v>-4.5</v>
      </c>
      <c r="D3981">
        <f t="shared" ca="1" si="193"/>
        <v>-8.7224318643354</v>
      </c>
      <c r="E3981">
        <f t="shared" ca="1" si="194"/>
        <v>240</v>
      </c>
    </row>
    <row r="3982" spans="1:5">
      <c r="A3982">
        <f ca="1">A3981+IF(COUNTIF(A$9:A3981,A3981)=OFFSET(Series!$B$2,A3981-1,0),1,0)</f>
        <v>18</v>
      </c>
      <c r="B3982" t="str">
        <f ca="1">OFFSET($B$8,COUNTIF(A$9:A3982,A3982),0)</f>
        <v>R</v>
      </c>
      <c r="C3982">
        <f t="shared" ca="1" si="192"/>
        <v>-5</v>
      </c>
      <c r="D3982">
        <f t="shared" ca="1" si="193"/>
        <v>-7.8564064605509598</v>
      </c>
      <c r="E3982">
        <f t="shared" ca="1" si="194"/>
        <v>120</v>
      </c>
    </row>
    <row r="3983" spans="1:5">
      <c r="A3983">
        <f ca="1">A3982+IF(COUNTIF(A$9:A3982,A3982)=OFFSET(Series!$B$2,A3982-1,0),1,0)</f>
        <v>18</v>
      </c>
      <c r="B3983" t="str">
        <f ca="1">OFFSET($B$8,COUNTIF(A$9:A3983,A3983),0)</f>
        <v>L</v>
      </c>
      <c r="C3983">
        <f t="shared" ca="1" si="192"/>
        <v>-6</v>
      </c>
      <c r="D3983">
        <f t="shared" ca="1" si="193"/>
        <v>-7.8564064605509598</v>
      </c>
      <c r="E3983">
        <f t="shared" ca="1" si="194"/>
        <v>180</v>
      </c>
    </row>
    <row r="3984" spans="1:5">
      <c r="A3984">
        <f ca="1">A3983+IF(COUNTIF(A$9:A3983,A3983)=OFFSET(Series!$B$2,A3983-1,0),1,0)</f>
        <v>18</v>
      </c>
      <c r="B3984" t="str">
        <f ca="1">OFFSET($B$8,COUNTIF(A$9:A3984,A3984),0)</f>
        <v>R</v>
      </c>
      <c r="C3984">
        <f t="shared" ca="1" si="192"/>
        <v>-5.5</v>
      </c>
      <c r="D3984">
        <f t="shared" ca="1" si="193"/>
        <v>-6.9903810567665197</v>
      </c>
      <c r="E3984">
        <f t="shared" ca="1" si="194"/>
        <v>60</v>
      </c>
    </row>
    <row r="3985" spans="1:5">
      <c r="A3985">
        <f ca="1">A3984+IF(COUNTIF(A$9:A3984,A3984)=OFFSET(Series!$B$2,A3984-1,0),1,0)</f>
        <v>18</v>
      </c>
      <c r="B3985" t="str">
        <f ca="1">OFFSET($B$8,COUNTIF(A$9:A3985,A3985),0)</f>
        <v>L</v>
      </c>
      <c r="C3985">
        <f t="shared" ca="1" si="192"/>
        <v>-6</v>
      </c>
      <c r="D3985">
        <f t="shared" ca="1" si="193"/>
        <v>-6.1243556529820804</v>
      </c>
      <c r="E3985">
        <f t="shared" ca="1" si="194"/>
        <v>120</v>
      </c>
    </row>
    <row r="3986" spans="1:5">
      <c r="A3986">
        <f ca="1">A3985+IF(COUNTIF(A$9:A3985,A3985)=OFFSET(Series!$B$2,A3985-1,0),1,0)</f>
        <v>18</v>
      </c>
      <c r="B3986" t="str">
        <f ca="1">OFFSET($B$8,COUNTIF(A$9:A3986,A3986),0)</f>
        <v>L</v>
      </c>
      <c r="C3986">
        <f t="shared" ca="1" si="192"/>
        <v>-7</v>
      </c>
      <c r="D3986">
        <f t="shared" ca="1" si="193"/>
        <v>-6.1243556529820804</v>
      </c>
      <c r="E3986">
        <f t="shared" ca="1" si="194"/>
        <v>180</v>
      </c>
    </row>
    <row r="3987" spans="1:5">
      <c r="A3987">
        <f ca="1">A3986+IF(COUNTIF(A$9:A3986,A3986)=OFFSET(Series!$B$2,A3986-1,0),1,0)</f>
        <v>18</v>
      </c>
      <c r="B3987" t="str">
        <f ca="1">OFFSET($B$8,COUNTIF(A$9:A3987,A3987),0)</f>
        <v>R</v>
      </c>
      <c r="C3987">
        <f t="shared" ca="1" si="192"/>
        <v>-6.5</v>
      </c>
      <c r="D3987">
        <f t="shared" ca="1" si="193"/>
        <v>-5.2583302491976402</v>
      </c>
      <c r="E3987">
        <f t="shared" ca="1" si="194"/>
        <v>60</v>
      </c>
    </row>
    <row r="3988" spans="1:5">
      <c r="A3988">
        <f ca="1">A3987+IF(COUNTIF(A$9:A3987,A3987)=OFFSET(Series!$B$2,A3987-1,0),1,0)</f>
        <v>18</v>
      </c>
      <c r="B3988" t="str">
        <f ca="1">OFFSET($B$8,COUNTIF(A$9:A3988,A3988),0)</f>
        <v>L</v>
      </c>
      <c r="C3988">
        <f t="shared" ca="1" si="192"/>
        <v>-7</v>
      </c>
      <c r="D3988">
        <f t="shared" ca="1" si="193"/>
        <v>-4.3923048454132001</v>
      </c>
      <c r="E3988">
        <f t="shared" ca="1" si="194"/>
        <v>120</v>
      </c>
    </row>
    <row r="3989" spans="1:5">
      <c r="A3989">
        <f ca="1">A3988+IF(COUNTIF(A$9:A3988,A3988)=OFFSET(Series!$B$2,A3988-1,0),1,0)</f>
        <v>18</v>
      </c>
      <c r="B3989" t="str">
        <f ca="1">OFFSET($B$8,COUNTIF(A$9:A3989,A3989),0)</f>
        <v>L</v>
      </c>
      <c r="C3989">
        <f t="shared" ca="1" si="192"/>
        <v>-8</v>
      </c>
      <c r="D3989">
        <f t="shared" ca="1" si="193"/>
        <v>-4.3923048454132001</v>
      </c>
      <c r="E3989">
        <f t="shared" ca="1" si="194"/>
        <v>180</v>
      </c>
    </row>
    <row r="3990" spans="1:5">
      <c r="A3990">
        <f ca="1">A3989+IF(COUNTIF(A$9:A3989,A3989)=OFFSET(Series!$B$2,A3989-1,0),1,0)</f>
        <v>18</v>
      </c>
      <c r="B3990" t="str">
        <f ca="1">OFFSET($B$8,COUNTIF(A$9:A3990,A3990),0)</f>
        <v>R</v>
      </c>
      <c r="C3990">
        <f t="shared" ca="1" si="192"/>
        <v>-7.5</v>
      </c>
      <c r="D3990">
        <f t="shared" ca="1" si="193"/>
        <v>-3.5262794416287599</v>
      </c>
      <c r="E3990">
        <f t="shared" ca="1" si="194"/>
        <v>60</v>
      </c>
    </row>
    <row r="3991" spans="1:5">
      <c r="A3991">
        <f ca="1">A3990+IF(COUNTIF(A$9:A3990,A3990)=OFFSET(Series!$B$2,A3990-1,0),1,0)</f>
        <v>18</v>
      </c>
      <c r="B3991" t="str">
        <f ca="1">OFFSET($B$8,COUNTIF(A$9:A3991,A3991),0)</f>
        <v>L</v>
      </c>
      <c r="C3991">
        <f t="shared" ca="1" si="192"/>
        <v>-8</v>
      </c>
      <c r="D3991">
        <f t="shared" ca="1" si="193"/>
        <v>-2.6602540378443198</v>
      </c>
      <c r="E3991">
        <f t="shared" ca="1" si="194"/>
        <v>120</v>
      </c>
    </row>
    <row r="3992" spans="1:5">
      <c r="A3992">
        <f ca="1">A3991+IF(COUNTIF(A$9:A3991,A3991)=OFFSET(Series!$B$2,A3991-1,0),1,0)</f>
        <v>18</v>
      </c>
      <c r="B3992" t="str">
        <f ca="1">OFFSET($B$8,COUNTIF(A$9:A3992,A3992),0)</f>
        <v>R</v>
      </c>
      <c r="C3992">
        <f t="shared" ca="1" si="192"/>
        <v>-7</v>
      </c>
      <c r="D3992">
        <f t="shared" ca="1" si="193"/>
        <v>-2.6602540378443198</v>
      </c>
      <c r="E3992">
        <f t="shared" ca="1" si="194"/>
        <v>0</v>
      </c>
    </row>
    <row r="3993" spans="1:5">
      <c r="A3993">
        <f ca="1">A3992+IF(COUNTIF(A$9:A3992,A3992)=OFFSET(Series!$B$2,A3992-1,0),1,0)</f>
        <v>18</v>
      </c>
      <c r="B3993" t="str">
        <f ca="1">OFFSET($B$8,COUNTIF(A$9:A3993,A3993),0)</f>
        <v>L</v>
      </c>
      <c r="C3993">
        <f t="shared" ca="1" si="192"/>
        <v>-6.5</v>
      </c>
      <c r="D3993">
        <f t="shared" ca="1" si="193"/>
        <v>-1.7942286340598801</v>
      </c>
      <c r="E3993">
        <f t="shared" ca="1" si="194"/>
        <v>60</v>
      </c>
    </row>
    <row r="3994" spans="1:5">
      <c r="A3994">
        <f ca="1">A3993+IF(COUNTIF(A$9:A3993,A3993)=OFFSET(Series!$B$2,A3993-1,0),1,0)</f>
        <v>18</v>
      </c>
      <c r="B3994" t="str">
        <f ca="1">OFFSET($B$8,COUNTIF(A$9:A3994,A3994),0)</f>
        <v>L</v>
      </c>
      <c r="C3994">
        <f t="shared" ca="1" si="192"/>
        <v>-7</v>
      </c>
      <c r="D3994">
        <f t="shared" ca="1" si="193"/>
        <v>-0.92820323027544105</v>
      </c>
      <c r="E3994">
        <f t="shared" ca="1" si="194"/>
        <v>120</v>
      </c>
    </row>
    <row r="3995" spans="1:5">
      <c r="A3995">
        <f ca="1">A3994+IF(COUNTIF(A$9:A3994,A3994)=OFFSET(Series!$B$2,A3994-1,0),1,0)</f>
        <v>18</v>
      </c>
      <c r="B3995" t="str">
        <f ca="1">OFFSET($B$8,COUNTIF(A$9:A3995,A3995),0)</f>
        <v>R</v>
      </c>
      <c r="C3995">
        <f t="shared" ca="1" si="192"/>
        <v>-6</v>
      </c>
      <c r="D3995">
        <f t="shared" ca="1" si="193"/>
        <v>-0.92820323027544105</v>
      </c>
      <c r="E3995">
        <f t="shared" ca="1" si="194"/>
        <v>0</v>
      </c>
    </row>
    <row r="3996" spans="1:5">
      <c r="A3996">
        <f ca="1">A3995+IF(COUNTIF(A$9:A3995,A3995)=OFFSET(Series!$B$2,A3995-1,0),1,0)</f>
        <v>18</v>
      </c>
      <c r="B3996" t="str">
        <f ca="1">OFFSET($B$8,COUNTIF(A$9:A3996,A3996),0)</f>
        <v>L</v>
      </c>
      <c r="C3996">
        <f t="shared" ca="1" si="192"/>
        <v>-5.5</v>
      </c>
      <c r="D3996">
        <f t="shared" ca="1" si="193"/>
        <v>-6.2177826491003001E-2</v>
      </c>
      <c r="E3996">
        <f t="shared" ca="1" si="194"/>
        <v>60</v>
      </c>
    </row>
    <row r="3997" spans="1:5">
      <c r="A3997">
        <f ca="1">A3996+IF(COUNTIF(A$9:A3996,A3996)=OFFSET(Series!$B$2,A3996-1,0),1,0)</f>
        <v>18</v>
      </c>
      <c r="B3997" t="str">
        <f ca="1">OFFSET($B$8,COUNTIF(A$9:A3997,A3997),0)</f>
        <v>R</v>
      </c>
      <c r="C3997">
        <f t="shared" ca="1" si="192"/>
        <v>-5</v>
      </c>
      <c r="D3997">
        <f t="shared" ca="1" si="193"/>
        <v>-0.92820323027544205</v>
      </c>
      <c r="E3997">
        <f t="shared" ca="1" si="194"/>
        <v>300</v>
      </c>
    </row>
    <row r="3998" spans="1:5">
      <c r="A3998">
        <f ca="1">A3997+IF(COUNTIF(A$9:A3997,A3997)=OFFSET(Series!$B$2,A3997-1,0),1,0)</f>
        <v>18</v>
      </c>
      <c r="B3998" t="str">
        <f ca="1">OFFSET($B$8,COUNTIF(A$9:A3998,A3998),0)</f>
        <v>L</v>
      </c>
      <c r="C3998">
        <f t="shared" ca="1" si="192"/>
        <v>-4</v>
      </c>
      <c r="D3998">
        <f t="shared" ca="1" si="193"/>
        <v>-0.92820323027544205</v>
      </c>
      <c r="E3998">
        <f t="shared" ca="1" si="194"/>
        <v>0</v>
      </c>
    </row>
    <row r="3999" spans="1:5">
      <c r="A3999">
        <f ca="1">A3998+IF(COUNTIF(A$9:A3998,A3998)=OFFSET(Series!$B$2,A3998-1,0),1,0)</f>
        <v>18</v>
      </c>
      <c r="B3999" t="str">
        <f ca="1">OFFSET($B$8,COUNTIF(A$9:A3999,A3999),0)</f>
        <v>L</v>
      </c>
      <c r="C3999">
        <f t="shared" ca="1" si="192"/>
        <v>-3.5</v>
      </c>
      <c r="D3999">
        <f t="shared" ca="1" si="193"/>
        <v>-6.2177826491004E-2</v>
      </c>
      <c r="E3999">
        <f t="shared" ca="1" si="194"/>
        <v>60</v>
      </c>
    </row>
    <row r="4000" spans="1:5">
      <c r="A4000">
        <f ca="1">A3999+IF(COUNTIF(A$9:A3999,A3999)=OFFSET(Series!$B$2,A3999-1,0),1,0)</f>
        <v>18</v>
      </c>
      <c r="B4000" t="str">
        <f ca="1">OFFSET($B$8,COUNTIF(A$9:A4000,A4000),0)</f>
        <v>R</v>
      </c>
      <c r="C4000">
        <f t="shared" ca="1" si="192"/>
        <v>-3</v>
      </c>
      <c r="D4000">
        <f t="shared" ca="1" si="193"/>
        <v>-0.92820323027544305</v>
      </c>
      <c r="E4000">
        <f t="shared" ca="1" si="194"/>
        <v>300</v>
      </c>
    </row>
    <row r="4001" spans="1:5">
      <c r="A4001">
        <f ca="1">A4000+IF(COUNTIF(A$9:A4000,A4000)=OFFSET(Series!$B$2,A4000-1,0),1,0)</f>
        <v>18</v>
      </c>
      <c r="B4001" t="str">
        <f ca="1">OFFSET($B$8,COUNTIF(A$9:A4001,A4001),0)</f>
        <v>L</v>
      </c>
      <c r="C4001">
        <f t="shared" ca="1" si="192"/>
        <v>-2</v>
      </c>
      <c r="D4001">
        <f t="shared" ca="1" si="193"/>
        <v>-0.92820323027544305</v>
      </c>
      <c r="E4001">
        <f t="shared" ca="1" si="194"/>
        <v>0</v>
      </c>
    </row>
    <row r="4002" spans="1:5">
      <c r="A4002">
        <f ca="1">A4001+IF(COUNTIF(A$9:A4001,A4001)=OFFSET(Series!$B$2,A4001-1,0),1,0)</f>
        <v>18</v>
      </c>
      <c r="B4002" t="str">
        <f ca="1">OFFSET($B$8,COUNTIF(A$9:A4002,A4002),0)</f>
        <v>L</v>
      </c>
      <c r="C4002">
        <f t="shared" ca="1" si="192"/>
        <v>-1.5</v>
      </c>
      <c r="D4002">
        <f t="shared" ca="1" si="193"/>
        <v>-6.2177826491004999E-2</v>
      </c>
      <c r="E4002">
        <f t="shared" ca="1" si="194"/>
        <v>60</v>
      </c>
    </row>
    <row r="4003" spans="1:5">
      <c r="A4003">
        <f ca="1">A4002+IF(COUNTIF(A$9:A4002,A4002)=OFFSET(Series!$B$2,A4002-1,0),1,0)</f>
        <v>18</v>
      </c>
      <c r="B4003" t="str">
        <f ca="1">OFFSET($B$8,COUNTIF(A$9:A4003,A4003),0)</f>
        <v>R</v>
      </c>
      <c r="C4003">
        <f t="shared" ca="1" si="192"/>
        <v>-1</v>
      </c>
      <c r="D4003">
        <f t="shared" ca="1" si="193"/>
        <v>-0.92820323027544405</v>
      </c>
      <c r="E4003">
        <f t="shared" ca="1" si="194"/>
        <v>300</v>
      </c>
    </row>
    <row r="4004" spans="1:5">
      <c r="A4004">
        <f ca="1">A4003+IF(COUNTIF(A$9:A4003,A4003)=OFFSET(Series!$B$2,A4003-1,0),1,0)</f>
        <v>18</v>
      </c>
      <c r="B4004" t="str">
        <f ca="1">OFFSET($B$8,COUNTIF(A$9:A4004,A4004),0)</f>
        <v>L</v>
      </c>
      <c r="C4004">
        <f t="shared" ca="1" si="192"/>
        <v>0</v>
      </c>
      <c r="D4004">
        <f t="shared" ca="1" si="193"/>
        <v>-0.92820323027544405</v>
      </c>
      <c r="E4004">
        <f t="shared" ca="1" si="194"/>
        <v>0</v>
      </c>
    </row>
    <row r="4005" spans="1:5">
      <c r="A4005">
        <f ca="1">A4004+IF(COUNTIF(A$9:A4004,A4004)=OFFSET(Series!$B$2,A4004-1,0),1,0)</f>
        <v>18</v>
      </c>
      <c r="B4005" t="str">
        <f ca="1">OFFSET($B$8,COUNTIF(A$9:A4005,A4005),0)</f>
        <v>R</v>
      </c>
      <c r="C4005">
        <f t="shared" ref="C4005:C4068" ca="1" si="195">ROUND(C4004+IF(B4005="L",$B$2,$B$3)*COS(PI()*E4005/180),15)</f>
        <v>-0.5</v>
      </c>
      <c r="D4005">
        <f t="shared" ref="D4005:D4068" ca="1" si="196">ROUND(D4004+IF(B4005="L",$B$2,$B$3)*SIN(PI()*E4005/180),15)</f>
        <v>-1.7942286340598801</v>
      </c>
      <c r="E4005">
        <f t="shared" ref="E4005:E4068" ca="1" si="197">MOD(360+E4004+IF(B4005="L",$C$2,$C$3),360)</f>
        <v>240</v>
      </c>
    </row>
    <row r="4006" spans="1:5">
      <c r="A4006">
        <f ca="1">A4005+IF(COUNTIF(A$9:A4005,A4005)=OFFSET(Series!$B$2,A4005-1,0),1,0)</f>
        <v>18</v>
      </c>
      <c r="B4006" t="str">
        <f ca="1">OFFSET($B$8,COUNTIF(A$9:A4006,A4006),0)</f>
        <v>L</v>
      </c>
      <c r="C4006">
        <f t="shared" ca="1" si="195"/>
        <v>0</v>
      </c>
      <c r="D4006">
        <f t="shared" ca="1" si="196"/>
        <v>-2.6602540378443198</v>
      </c>
      <c r="E4006">
        <f t="shared" ca="1" si="197"/>
        <v>300</v>
      </c>
    </row>
    <row r="4007" spans="1:5">
      <c r="A4007">
        <f ca="1">A4006+IF(COUNTIF(A$9:A4006,A4006)=OFFSET(Series!$B$2,A4006-1,0),1,0)</f>
        <v>18</v>
      </c>
      <c r="B4007" t="str">
        <f ca="1">OFFSET($B$8,COUNTIF(A$9:A4007,A4007),0)</f>
        <v>L</v>
      </c>
      <c r="C4007">
        <f t="shared" ca="1" si="195"/>
        <v>1</v>
      </c>
      <c r="D4007">
        <f t="shared" ca="1" si="196"/>
        <v>-2.6602540378443198</v>
      </c>
      <c r="E4007">
        <f t="shared" ca="1" si="197"/>
        <v>0</v>
      </c>
    </row>
    <row r="4008" spans="1:5">
      <c r="A4008">
        <f ca="1">A4007+IF(COUNTIF(A$9:A4007,A4007)=OFFSET(Series!$B$2,A4007-1,0),1,0)</f>
        <v>18</v>
      </c>
      <c r="B4008" t="str">
        <f ca="1">OFFSET($B$8,COUNTIF(A$9:A4008,A4008),0)</f>
        <v>R</v>
      </c>
      <c r="C4008">
        <f t="shared" ca="1" si="195"/>
        <v>0.5</v>
      </c>
      <c r="D4008">
        <f t="shared" ca="1" si="196"/>
        <v>-3.5262794416287599</v>
      </c>
      <c r="E4008">
        <f t="shared" ca="1" si="197"/>
        <v>240</v>
      </c>
    </row>
    <row r="4009" spans="1:5">
      <c r="A4009">
        <f ca="1">A4008+IF(COUNTIF(A$9:A4008,A4008)=OFFSET(Series!$B$2,A4008-1,0),1,0)</f>
        <v>18</v>
      </c>
      <c r="B4009" t="str">
        <f ca="1">OFFSET($B$8,COUNTIF(A$9:A4009,A4009),0)</f>
        <v>L</v>
      </c>
      <c r="C4009">
        <f t="shared" ca="1" si="195"/>
        <v>1</v>
      </c>
      <c r="D4009">
        <f t="shared" ca="1" si="196"/>
        <v>-4.3923048454132001</v>
      </c>
      <c r="E4009">
        <f t="shared" ca="1" si="197"/>
        <v>300</v>
      </c>
    </row>
    <row r="4010" spans="1:5">
      <c r="A4010">
        <f ca="1">A4009+IF(COUNTIF(A$9:A4009,A4009)=OFFSET(Series!$B$2,A4009-1,0),1,0)</f>
        <v>18</v>
      </c>
      <c r="B4010" t="str">
        <f ca="1">OFFSET($B$8,COUNTIF(A$9:A4010,A4010),0)</f>
        <v>R</v>
      </c>
      <c r="C4010">
        <f t="shared" ca="1" si="195"/>
        <v>0</v>
      </c>
      <c r="D4010">
        <f t="shared" ca="1" si="196"/>
        <v>-4.3923048454132001</v>
      </c>
      <c r="E4010">
        <f t="shared" ca="1" si="197"/>
        <v>180</v>
      </c>
    </row>
    <row r="4011" spans="1:5">
      <c r="A4011">
        <f ca="1">A4010+IF(COUNTIF(A$9:A4010,A4010)=OFFSET(Series!$B$2,A4010-1,0),1,0)</f>
        <v>18</v>
      </c>
      <c r="B4011" t="str">
        <f ca="1">OFFSET($B$8,COUNTIF(A$9:A4011,A4011),0)</f>
        <v>L</v>
      </c>
      <c r="C4011">
        <f t="shared" ca="1" si="195"/>
        <v>-0.5</v>
      </c>
      <c r="D4011">
        <f t="shared" ca="1" si="196"/>
        <v>-5.2583302491976402</v>
      </c>
      <c r="E4011">
        <f t="shared" ca="1" si="197"/>
        <v>240</v>
      </c>
    </row>
    <row r="4012" spans="1:5">
      <c r="A4012">
        <f ca="1">A4011+IF(COUNTIF(A$9:A4011,A4011)=OFFSET(Series!$B$2,A4011-1,0),1,0)</f>
        <v>18</v>
      </c>
      <c r="B4012" t="str">
        <f ca="1">OFFSET($B$8,COUNTIF(A$9:A4012,A4012),0)</f>
        <v>L</v>
      </c>
      <c r="C4012">
        <f t="shared" ca="1" si="195"/>
        <v>0</v>
      </c>
      <c r="D4012">
        <f t="shared" ca="1" si="196"/>
        <v>-6.1243556529820804</v>
      </c>
      <c r="E4012">
        <f t="shared" ca="1" si="197"/>
        <v>300</v>
      </c>
    </row>
    <row r="4013" spans="1:5">
      <c r="A4013">
        <f ca="1">A4012+IF(COUNTIF(A$9:A4012,A4012)=OFFSET(Series!$B$2,A4012-1,0),1,0)</f>
        <v>18</v>
      </c>
      <c r="B4013" t="str">
        <f ca="1">OFFSET($B$8,COUNTIF(A$9:A4013,A4013),0)</f>
        <v>R</v>
      </c>
      <c r="C4013">
        <f t="shared" ca="1" si="195"/>
        <v>-1</v>
      </c>
      <c r="D4013">
        <f t="shared" ca="1" si="196"/>
        <v>-6.1243556529820804</v>
      </c>
      <c r="E4013">
        <f t="shared" ca="1" si="197"/>
        <v>180</v>
      </c>
    </row>
    <row r="4014" spans="1:5">
      <c r="A4014">
        <f ca="1">A4013+IF(COUNTIF(A$9:A4013,A4013)=OFFSET(Series!$B$2,A4013-1,0),1,0)</f>
        <v>18</v>
      </c>
      <c r="B4014" t="str">
        <f ca="1">OFFSET($B$8,COUNTIF(A$9:A4014,A4014),0)</f>
        <v>L</v>
      </c>
      <c r="C4014">
        <f t="shared" ca="1" si="195"/>
        <v>-1.5</v>
      </c>
      <c r="D4014">
        <f t="shared" ca="1" si="196"/>
        <v>-6.9903810567665197</v>
      </c>
      <c r="E4014">
        <f t="shared" ca="1" si="197"/>
        <v>240</v>
      </c>
    </row>
    <row r="4015" spans="1:5">
      <c r="A4015">
        <f ca="1">A4014+IF(COUNTIF(A$9:A4014,A4014)=OFFSET(Series!$B$2,A4014-1,0),1,0)</f>
        <v>18</v>
      </c>
      <c r="B4015" t="str">
        <f ca="1">OFFSET($B$8,COUNTIF(A$9:A4015,A4015),0)</f>
        <v>L</v>
      </c>
      <c r="C4015">
        <f t="shared" ca="1" si="195"/>
        <v>-1</v>
      </c>
      <c r="D4015">
        <f t="shared" ca="1" si="196"/>
        <v>-7.8564064605509598</v>
      </c>
      <c r="E4015">
        <f t="shared" ca="1" si="197"/>
        <v>300</v>
      </c>
    </row>
    <row r="4016" spans="1:5">
      <c r="A4016">
        <f ca="1">A4015+IF(COUNTIF(A$9:A4015,A4015)=OFFSET(Series!$B$2,A4015-1,0),1,0)</f>
        <v>18</v>
      </c>
      <c r="B4016" t="str">
        <f ca="1">OFFSET($B$8,COUNTIF(A$9:A4016,A4016),0)</f>
        <v>R</v>
      </c>
      <c r="C4016">
        <f t="shared" ca="1" si="195"/>
        <v>-2</v>
      </c>
      <c r="D4016">
        <f t="shared" ca="1" si="196"/>
        <v>-7.8564064605509598</v>
      </c>
      <c r="E4016">
        <f t="shared" ca="1" si="197"/>
        <v>180</v>
      </c>
    </row>
    <row r="4017" spans="1:5">
      <c r="A4017">
        <f ca="1">A4016+IF(COUNTIF(A$9:A4016,A4016)=OFFSET(Series!$B$2,A4016-1,0),1,0)</f>
        <v>18</v>
      </c>
      <c r="B4017" t="str">
        <f ca="1">OFFSET($B$8,COUNTIF(A$9:A4017,A4017),0)</f>
        <v>L</v>
      </c>
      <c r="C4017">
        <f t="shared" ca="1" si="195"/>
        <v>-2.5</v>
      </c>
      <c r="D4017">
        <f t="shared" ca="1" si="196"/>
        <v>-8.7224318643354</v>
      </c>
      <c r="E4017">
        <f t="shared" ca="1" si="197"/>
        <v>240</v>
      </c>
    </row>
    <row r="4018" spans="1:5">
      <c r="A4018">
        <f ca="1">A4017+IF(COUNTIF(A$9:A4017,A4017)=OFFSET(Series!$B$2,A4017-1,0),1,0)</f>
        <v>18</v>
      </c>
      <c r="B4018" t="str">
        <f ca="1">OFFSET($B$8,COUNTIF(A$9:A4018,A4018),0)</f>
        <v>R</v>
      </c>
      <c r="C4018">
        <f t="shared" ca="1" si="195"/>
        <v>-3</v>
      </c>
      <c r="D4018">
        <f t="shared" ca="1" si="196"/>
        <v>-7.8564064605509598</v>
      </c>
      <c r="E4018">
        <f t="shared" ca="1" si="197"/>
        <v>120</v>
      </c>
    </row>
    <row r="4019" spans="1:5">
      <c r="A4019">
        <f ca="1">A4018+IF(COUNTIF(A$9:A4018,A4018)=OFFSET(Series!$B$2,A4018-1,0),1,0)</f>
        <v>18</v>
      </c>
      <c r="B4019" t="str">
        <f ca="1">OFFSET($B$8,COUNTIF(A$9:A4019,A4019),0)</f>
        <v>L</v>
      </c>
      <c r="C4019">
        <f t="shared" ca="1" si="195"/>
        <v>-4</v>
      </c>
      <c r="D4019">
        <f t="shared" ca="1" si="196"/>
        <v>-7.8564064605509598</v>
      </c>
      <c r="E4019">
        <f t="shared" ca="1" si="197"/>
        <v>180</v>
      </c>
    </row>
    <row r="4020" spans="1:5">
      <c r="A4020">
        <f ca="1">A4019+IF(COUNTIF(A$9:A4019,A4019)=OFFSET(Series!$B$2,A4019-1,0),1,0)</f>
        <v>18</v>
      </c>
      <c r="B4020" t="str">
        <f ca="1">OFFSET($B$8,COUNTIF(A$9:A4020,A4020),0)</f>
        <v>L</v>
      </c>
      <c r="C4020">
        <f t="shared" ca="1" si="195"/>
        <v>-4.5</v>
      </c>
      <c r="D4020">
        <f t="shared" ca="1" si="196"/>
        <v>-8.7224318643354</v>
      </c>
      <c r="E4020">
        <f t="shared" ca="1" si="197"/>
        <v>240</v>
      </c>
    </row>
    <row r="4021" spans="1:5">
      <c r="A4021">
        <f ca="1">A4020+IF(COUNTIF(A$9:A4020,A4020)=OFFSET(Series!$B$2,A4020-1,0),1,0)</f>
        <v>18</v>
      </c>
      <c r="B4021" t="str">
        <f ca="1">OFFSET($B$8,COUNTIF(A$9:A4021,A4021),0)</f>
        <v>R</v>
      </c>
      <c r="C4021">
        <f t="shared" ca="1" si="195"/>
        <v>-5</v>
      </c>
      <c r="D4021">
        <f t="shared" ca="1" si="196"/>
        <v>-7.8564064605509598</v>
      </c>
      <c r="E4021">
        <f t="shared" ca="1" si="197"/>
        <v>120</v>
      </c>
    </row>
    <row r="4022" spans="1:5">
      <c r="A4022">
        <f ca="1">A4021+IF(COUNTIF(A$9:A4021,A4021)=OFFSET(Series!$B$2,A4021-1,0),1,0)</f>
        <v>18</v>
      </c>
      <c r="B4022" t="str">
        <f ca="1">OFFSET($B$8,COUNTIF(A$9:A4022,A4022),0)</f>
        <v>L</v>
      </c>
      <c r="C4022">
        <f t="shared" ca="1" si="195"/>
        <v>-6</v>
      </c>
      <c r="D4022">
        <f t="shared" ca="1" si="196"/>
        <v>-7.8564064605509598</v>
      </c>
      <c r="E4022">
        <f t="shared" ca="1" si="197"/>
        <v>180</v>
      </c>
    </row>
    <row r="4023" spans="1:5">
      <c r="A4023">
        <f ca="1">A4022+IF(COUNTIF(A$9:A4022,A4022)=OFFSET(Series!$B$2,A4022-1,0),1,0)</f>
        <v>18</v>
      </c>
      <c r="B4023" t="str">
        <f ca="1">OFFSET($B$8,COUNTIF(A$9:A4023,A4023),0)</f>
        <v>L</v>
      </c>
      <c r="C4023">
        <f t="shared" ca="1" si="195"/>
        <v>-6.5</v>
      </c>
      <c r="D4023">
        <f t="shared" ca="1" si="196"/>
        <v>-8.7224318643354</v>
      </c>
      <c r="E4023">
        <f t="shared" ca="1" si="197"/>
        <v>240</v>
      </c>
    </row>
    <row r="4024" spans="1:5">
      <c r="A4024">
        <f ca="1">A4023+IF(COUNTIF(A$9:A4023,A4023)=OFFSET(Series!$B$2,A4023-1,0),1,0)</f>
        <v>18</v>
      </c>
      <c r="B4024" t="str">
        <f ca="1">OFFSET($B$8,COUNTIF(A$9:A4024,A4024),0)</f>
        <v>R</v>
      </c>
      <c r="C4024">
        <f t="shared" ca="1" si="195"/>
        <v>-7</v>
      </c>
      <c r="D4024">
        <f t="shared" ca="1" si="196"/>
        <v>-7.8564064605509598</v>
      </c>
      <c r="E4024">
        <f t="shared" ca="1" si="197"/>
        <v>120</v>
      </c>
    </row>
    <row r="4025" spans="1:5">
      <c r="A4025">
        <f ca="1">A4024+IF(COUNTIF(A$9:A4024,A4024)=OFFSET(Series!$B$2,A4024-1,0),1,0)</f>
        <v>18</v>
      </c>
      <c r="B4025" t="str">
        <f ca="1">OFFSET($B$8,COUNTIF(A$9:A4025,A4025),0)</f>
        <v>L</v>
      </c>
      <c r="C4025">
        <f t="shared" ca="1" si="195"/>
        <v>-8</v>
      </c>
      <c r="D4025">
        <f t="shared" ca="1" si="196"/>
        <v>-7.8564064605509598</v>
      </c>
      <c r="E4025">
        <f t="shared" ca="1" si="197"/>
        <v>180</v>
      </c>
    </row>
    <row r="4026" spans="1:5">
      <c r="A4026">
        <f ca="1">A4025+IF(COUNTIF(A$9:A4025,A4025)=OFFSET(Series!$B$2,A4025-1,0),1,0)</f>
        <v>18</v>
      </c>
      <c r="B4026" t="str">
        <f ca="1">OFFSET($B$8,COUNTIF(A$9:A4026,A4026),0)</f>
        <v>R</v>
      </c>
      <c r="C4026">
        <f t="shared" ca="1" si="195"/>
        <v>-7.5</v>
      </c>
      <c r="D4026">
        <f t="shared" ca="1" si="196"/>
        <v>-6.9903810567665197</v>
      </c>
      <c r="E4026">
        <f t="shared" ca="1" si="197"/>
        <v>60</v>
      </c>
    </row>
    <row r="4027" spans="1:5">
      <c r="A4027">
        <f ca="1">A4026+IF(COUNTIF(A$9:A4026,A4026)=OFFSET(Series!$B$2,A4026-1,0),1,0)</f>
        <v>18</v>
      </c>
      <c r="B4027" t="str">
        <f ca="1">OFFSET($B$8,COUNTIF(A$9:A4027,A4027),0)</f>
        <v>L</v>
      </c>
      <c r="C4027">
        <f t="shared" ca="1" si="195"/>
        <v>-8</v>
      </c>
      <c r="D4027">
        <f t="shared" ca="1" si="196"/>
        <v>-6.1243556529820804</v>
      </c>
      <c r="E4027">
        <f t="shared" ca="1" si="197"/>
        <v>120</v>
      </c>
    </row>
    <row r="4028" spans="1:5">
      <c r="A4028">
        <f ca="1">A4027+IF(COUNTIF(A$9:A4027,A4027)=OFFSET(Series!$B$2,A4027-1,0),1,0)</f>
        <v>18</v>
      </c>
      <c r="B4028" t="str">
        <f ca="1">OFFSET($B$8,COUNTIF(A$9:A4028,A4028),0)</f>
        <v>L</v>
      </c>
      <c r="C4028">
        <f t="shared" ca="1" si="195"/>
        <v>-9</v>
      </c>
      <c r="D4028">
        <f t="shared" ca="1" si="196"/>
        <v>-6.1243556529820804</v>
      </c>
      <c r="E4028">
        <f t="shared" ca="1" si="197"/>
        <v>180</v>
      </c>
    </row>
    <row r="4029" spans="1:5">
      <c r="A4029">
        <f ca="1">A4028+IF(COUNTIF(A$9:A4028,A4028)=OFFSET(Series!$B$2,A4028-1,0),1,0)</f>
        <v>18</v>
      </c>
      <c r="B4029" t="str">
        <f ca="1">OFFSET($B$8,COUNTIF(A$9:A4029,A4029),0)</f>
        <v>R</v>
      </c>
      <c r="C4029">
        <f t="shared" ca="1" si="195"/>
        <v>-8.5</v>
      </c>
      <c r="D4029">
        <f t="shared" ca="1" si="196"/>
        <v>-5.2583302491976402</v>
      </c>
      <c r="E4029">
        <f t="shared" ca="1" si="197"/>
        <v>60</v>
      </c>
    </row>
    <row r="4030" spans="1:5">
      <c r="A4030">
        <f ca="1">A4029+IF(COUNTIF(A$9:A4029,A4029)=OFFSET(Series!$B$2,A4029-1,0),1,0)</f>
        <v>18</v>
      </c>
      <c r="B4030" t="str">
        <f ca="1">OFFSET($B$8,COUNTIF(A$9:A4030,A4030),0)</f>
        <v>L</v>
      </c>
      <c r="C4030">
        <f t="shared" ca="1" si="195"/>
        <v>-9</v>
      </c>
      <c r="D4030">
        <f t="shared" ca="1" si="196"/>
        <v>-4.3923048454132001</v>
      </c>
      <c r="E4030">
        <f t="shared" ca="1" si="197"/>
        <v>120</v>
      </c>
    </row>
    <row r="4031" spans="1:5">
      <c r="A4031">
        <f ca="1">A4030+IF(COUNTIF(A$9:A4030,A4030)=OFFSET(Series!$B$2,A4030-1,0),1,0)</f>
        <v>18</v>
      </c>
      <c r="B4031" t="str">
        <f ca="1">OFFSET($B$8,COUNTIF(A$9:A4031,A4031),0)</f>
        <v>R</v>
      </c>
      <c r="C4031">
        <f t="shared" ca="1" si="195"/>
        <v>-8</v>
      </c>
      <c r="D4031">
        <f t="shared" ca="1" si="196"/>
        <v>-4.3923048454132001</v>
      </c>
      <c r="E4031">
        <f t="shared" ca="1" si="197"/>
        <v>0</v>
      </c>
    </row>
    <row r="4032" spans="1:5">
      <c r="A4032">
        <f ca="1">A4031+IF(COUNTIF(A$9:A4031,A4031)=OFFSET(Series!$B$2,A4031-1,0),1,0)</f>
        <v>18</v>
      </c>
      <c r="B4032" t="str">
        <f ca="1">OFFSET($B$8,COUNTIF(A$9:A4032,A4032),0)</f>
        <v>L</v>
      </c>
      <c r="C4032">
        <f t="shared" ca="1" si="195"/>
        <v>-7.5</v>
      </c>
      <c r="D4032">
        <f t="shared" ca="1" si="196"/>
        <v>-3.5262794416287599</v>
      </c>
      <c r="E4032">
        <f t="shared" ca="1" si="197"/>
        <v>60</v>
      </c>
    </row>
    <row r="4033" spans="1:5">
      <c r="A4033">
        <f ca="1">A4032+IF(COUNTIF(A$9:A4032,A4032)=OFFSET(Series!$B$2,A4032-1,0),1,0)</f>
        <v>18</v>
      </c>
      <c r="B4033" t="str">
        <f ca="1">OFFSET($B$8,COUNTIF(A$9:A4033,A4033),0)</f>
        <v>L</v>
      </c>
      <c r="C4033">
        <f t="shared" ca="1" si="195"/>
        <v>-8</v>
      </c>
      <c r="D4033">
        <f t="shared" ca="1" si="196"/>
        <v>-2.6602540378443198</v>
      </c>
      <c r="E4033">
        <f t="shared" ca="1" si="197"/>
        <v>120</v>
      </c>
    </row>
    <row r="4034" spans="1:5">
      <c r="A4034">
        <f ca="1">A4033+IF(COUNTIF(A$9:A4033,A4033)=OFFSET(Series!$B$2,A4033-1,0),1,0)</f>
        <v>18</v>
      </c>
      <c r="B4034" t="str">
        <f ca="1">OFFSET($B$8,COUNTIF(A$9:A4034,A4034),0)</f>
        <v>R</v>
      </c>
      <c r="C4034">
        <f t="shared" ca="1" si="195"/>
        <v>-7</v>
      </c>
      <c r="D4034">
        <f t="shared" ca="1" si="196"/>
        <v>-2.6602540378443198</v>
      </c>
      <c r="E4034">
        <f t="shared" ca="1" si="197"/>
        <v>0</v>
      </c>
    </row>
    <row r="4035" spans="1:5">
      <c r="A4035">
        <f ca="1">A4034+IF(COUNTIF(A$9:A4034,A4034)=OFFSET(Series!$B$2,A4034-1,0),1,0)</f>
        <v>18</v>
      </c>
      <c r="B4035" t="str">
        <f ca="1">OFFSET($B$8,COUNTIF(A$9:A4035,A4035),0)</f>
        <v>L</v>
      </c>
      <c r="C4035">
        <f t="shared" ca="1" si="195"/>
        <v>-6.5</v>
      </c>
      <c r="D4035">
        <f t="shared" ca="1" si="196"/>
        <v>-1.7942286340598801</v>
      </c>
      <c r="E4035">
        <f t="shared" ca="1" si="197"/>
        <v>60</v>
      </c>
    </row>
    <row r="4036" spans="1:5">
      <c r="A4036">
        <f ca="1">A4035+IF(COUNTIF(A$9:A4035,A4035)=OFFSET(Series!$B$2,A4035-1,0),1,0)</f>
        <v>18</v>
      </c>
      <c r="B4036" t="str">
        <f ca="1">OFFSET($B$8,COUNTIF(A$9:A4036,A4036),0)</f>
        <v>L</v>
      </c>
      <c r="C4036">
        <f t="shared" ca="1" si="195"/>
        <v>-7</v>
      </c>
      <c r="D4036">
        <f t="shared" ca="1" si="196"/>
        <v>-0.92820323027544105</v>
      </c>
      <c r="E4036">
        <f t="shared" ca="1" si="197"/>
        <v>120</v>
      </c>
    </row>
    <row r="4037" spans="1:5">
      <c r="A4037">
        <f ca="1">A4036+IF(COUNTIF(A$9:A4036,A4036)=OFFSET(Series!$B$2,A4036-1,0),1,0)</f>
        <v>18</v>
      </c>
      <c r="B4037" t="str">
        <f ca="1">OFFSET($B$8,COUNTIF(A$9:A4037,A4037),0)</f>
        <v>R</v>
      </c>
      <c r="C4037">
        <f t="shared" ca="1" si="195"/>
        <v>-6</v>
      </c>
      <c r="D4037">
        <f t="shared" ca="1" si="196"/>
        <v>-0.92820323027544105</v>
      </c>
      <c r="E4037">
        <f t="shared" ca="1" si="197"/>
        <v>0</v>
      </c>
    </row>
    <row r="4038" spans="1:5">
      <c r="A4038">
        <f ca="1">A4037+IF(COUNTIF(A$9:A4037,A4037)=OFFSET(Series!$B$2,A4037-1,0),1,0)</f>
        <v>18</v>
      </c>
      <c r="B4038" t="str">
        <f ca="1">OFFSET($B$8,COUNTIF(A$9:A4038,A4038),0)</f>
        <v>L</v>
      </c>
      <c r="C4038">
        <f t="shared" ca="1" si="195"/>
        <v>-5.5</v>
      </c>
      <c r="D4038">
        <f t="shared" ca="1" si="196"/>
        <v>-6.2177826491003001E-2</v>
      </c>
      <c r="E4038">
        <f t="shared" ca="1" si="197"/>
        <v>60</v>
      </c>
    </row>
    <row r="4039" spans="1:5">
      <c r="A4039">
        <f ca="1">A4038+IF(COUNTIF(A$9:A4038,A4038)=OFFSET(Series!$B$2,A4038-1,0),1,0)</f>
        <v>18</v>
      </c>
      <c r="B4039" t="str">
        <f ca="1">OFFSET($B$8,COUNTIF(A$9:A4039,A4039),0)</f>
        <v>R</v>
      </c>
      <c r="C4039">
        <f t="shared" ca="1" si="195"/>
        <v>-5</v>
      </c>
      <c r="D4039">
        <f t="shared" ca="1" si="196"/>
        <v>-0.92820323027544205</v>
      </c>
      <c r="E4039">
        <f t="shared" ca="1" si="197"/>
        <v>300</v>
      </c>
    </row>
    <row r="4040" spans="1:5">
      <c r="A4040">
        <f ca="1">A4039+IF(COUNTIF(A$9:A4039,A4039)=OFFSET(Series!$B$2,A4039-1,0),1,0)</f>
        <v>18</v>
      </c>
      <c r="B4040" t="str">
        <f ca="1">OFFSET($B$8,COUNTIF(A$9:A4040,A4040),0)</f>
        <v>L</v>
      </c>
      <c r="C4040">
        <f t="shared" ca="1" si="195"/>
        <v>-4</v>
      </c>
      <c r="D4040">
        <f t="shared" ca="1" si="196"/>
        <v>-0.92820323027544205</v>
      </c>
      <c r="E4040">
        <f t="shared" ca="1" si="197"/>
        <v>0</v>
      </c>
    </row>
    <row r="4041" spans="1:5">
      <c r="A4041">
        <f ca="1">A4040+IF(COUNTIF(A$9:A4040,A4040)=OFFSET(Series!$B$2,A4040-1,0),1,0)</f>
        <v>18</v>
      </c>
      <c r="B4041" t="str">
        <f ca="1">OFFSET($B$8,COUNTIF(A$9:A4041,A4041),0)</f>
        <v>L</v>
      </c>
      <c r="C4041">
        <f t="shared" ca="1" si="195"/>
        <v>-3.5</v>
      </c>
      <c r="D4041">
        <f t="shared" ca="1" si="196"/>
        <v>-6.2177826491004E-2</v>
      </c>
      <c r="E4041">
        <f t="shared" ca="1" si="197"/>
        <v>60</v>
      </c>
    </row>
    <row r="4042" spans="1:5">
      <c r="A4042">
        <f ca="1">A4041+IF(COUNTIF(A$9:A4041,A4041)=OFFSET(Series!$B$2,A4041-1,0),1,0)</f>
        <v>18</v>
      </c>
      <c r="B4042" t="str">
        <f ca="1">OFFSET($B$8,COUNTIF(A$9:A4042,A4042),0)</f>
        <v>R</v>
      </c>
      <c r="C4042">
        <f t="shared" ca="1" si="195"/>
        <v>-3</v>
      </c>
      <c r="D4042">
        <f t="shared" ca="1" si="196"/>
        <v>-0.92820323027544305</v>
      </c>
      <c r="E4042">
        <f t="shared" ca="1" si="197"/>
        <v>300</v>
      </c>
    </row>
    <row r="4043" spans="1:5">
      <c r="A4043">
        <f ca="1">A4042+IF(COUNTIF(A$9:A4042,A4042)=OFFSET(Series!$B$2,A4042-1,0),1,0)</f>
        <v>18</v>
      </c>
      <c r="B4043" t="str">
        <f ca="1">OFFSET($B$8,COUNTIF(A$9:A4043,A4043),0)</f>
        <v>L</v>
      </c>
      <c r="C4043">
        <f t="shared" ca="1" si="195"/>
        <v>-2</v>
      </c>
      <c r="D4043">
        <f t="shared" ca="1" si="196"/>
        <v>-0.92820323027544305</v>
      </c>
      <c r="E4043">
        <f t="shared" ca="1" si="197"/>
        <v>0</v>
      </c>
    </row>
    <row r="4044" spans="1:5">
      <c r="A4044">
        <f ca="1">A4043+IF(COUNTIF(A$9:A4043,A4043)=OFFSET(Series!$B$2,A4043-1,0),1,0)</f>
        <v>18</v>
      </c>
      <c r="B4044" t="str">
        <f ca="1">OFFSET($B$8,COUNTIF(A$9:A4044,A4044),0)</f>
        <v>L</v>
      </c>
      <c r="C4044">
        <f t="shared" ca="1" si="195"/>
        <v>-1.5</v>
      </c>
      <c r="D4044">
        <f t="shared" ca="1" si="196"/>
        <v>-6.2177826491004999E-2</v>
      </c>
      <c r="E4044">
        <f t="shared" ca="1" si="197"/>
        <v>60</v>
      </c>
    </row>
    <row r="4045" spans="1:5">
      <c r="A4045">
        <f ca="1">A4044+IF(COUNTIF(A$9:A4044,A4044)=OFFSET(Series!$B$2,A4044-1,0),1,0)</f>
        <v>18</v>
      </c>
      <c r="B4045" t="str">
        <f ca="1">OFFSET($B$8,COUNTIF(A$9:A4045,A4045),0)</f>
        <v>R</v>
      </c>
      <c r="C4045">
        <f t="shared" ca="1" si="195"/>
        <v>-1</v>
      </c>
      <c r="D4045">
        <f t="shared" ca="1" si="196"/>
        <v>-0.92820323027544405</v>
      </c>
      <c r="E4045">
        <f t="shared" ca="1" si="197"/>
        <v>300</v>
      </c>
    </row>
    <row r="4046" spans="1:5">
      <c r="A4046">
        <f ca="1">A4045+IF(COUNTIF(A$9:A4045,A4045)=OFFSET(Series!$B$2,A4045-1,0),1,0)</f>
        <v>18</v>
      </c>
      <c r="B4046" t="str">
        <f ca="1">OFFSET($B$8,COUNTIF(A$9:A4046,A4046),0)</f>
        <v>L</v>
      </c>
      <c r="C4046">
        <f t="shared" ca="1" si="195"/>
        <v>0</v>
      </c>
      <c r="D4046">
        <f t="shared" ca="1" si="196"/>
        <v>-0.92820323027544405</v>
      </c>
      <c r="E4046">
        <f t="shared" ca="1" si="197"/>
        <v>0</v>
      </c>
    </row>
    <row r="4047" spans="1:5">
      <c r="A4047">
        <f ca="1">A4046+IF(COUNTIF(A$9:A4046,A4046)=OFFSET(Series!$B$2,A4046-1,0),1,0)</f>
        <v>18</v>
      </c>
      <c r="B4047" t="str">
        <f ca="1">OFFSET($B$8,COUNTIF(A$9:A4047,A4047),0)</f>
        <v>R</v>
      </c>
      <c r="C4047">
        <f t="shared" ca="1" si="195"/>
        <v>-0.5</v>
      </c>
      <c r="D4047">
        <f t="shared" ca="1" si="196"/>
        <v>-1.7942286340598801</v>
      </c>
      <c r="E4047">
        <f t="shared" ca="1" si="197"/>
        <v>240</v>
      </c>
    </row>
    <row r="4048" spans="1:5">
      <c r="A4048">
        <f ca="1">A4047+IF(COUNTIF(A$9:A4047,A4047)=OFFSET(Series!$B$2,A4047-1,0),1,0)</f>
        <v>18</v>
      </c>
      <c r="B4048" t="str">
        <f ca="1">OFFSET($B$8,COUNTIF(A$9:A4048,A4048),0)</f>
        <v>L</v>
      </c>
      <c r="C4048">
        <f t="shared" ca="1" si="195"/>
        <v>0</v>
      </c>
      <c r="D4048">
        <f t="shared" ca="1" si="196"/>
        <v>-2.6602540378443198</v>
      </c>
      <c r="E4048">
        <f t="shared" ca="1" si="197"/>
        <v>300</v>
      </c>
    </row>
    <row r="4049" spans="1:5">
      <c r="A4049">
        <f ca="1">A4048+IF(COUNTIF(A$9:A4048,A4048)=OFFSET(Series!$B$2,A4048-1,0),1,0)</f>
        <v>18</v>
      </c>
      <c r="B4049" t="str">
        <f ca="1">OFFSET($B$8,COUNTIF(A$9:A4049,A4049),0)</f>
        <v>L</v>
      </c>
      <c r="C4049">
        <f t="shared" ca="1" si="195"/>
        <v>1</v>
      </c>
      <c r="D4049">
        <f t="shared" ca="1" si="196"/>
        <v>-2.6602540378443198</v>
      </c>
      <c r="E4049">
        <f t="shared" ca="1" si="197"/>
        <v>0</v>
      </c>
    </row>
    <row r="4050" spans="1:5">
      <c r="A4050">
        <f ca="1">A4049+IF(COUNTIF(A$9:A4049,A4049)=OFFSET(Series!$B$2,A4049-1,0),1,0)</f>
        <v>18</v>
      </c>
      <c r="B4050" t="str">
        <f ca="1">OFFSET($B$8,COUNTIF(A$9:A4050,A4050),0)</f>
        <v>R</v>
      </c>
      <c r="C4050">
        <f t="shared" ca="1" si="195"/>
        <v>0.5</v>
      </c>
      <c r="D4050">
        <f t="shared" ca="1" si="196"/>
        <v>-3.5262794416287599</v>
      </c>
      <c r="E4050">
        <f t="shared" ca="1" si="197"/>
        <v>240</v>
      </c>
    </row>
    <row r="4051" spans="1:5">
      <c r="A4051">
        <f ca="1">A4050+IF(COUNTIF(A$9:A4050,A4050)=OFFSET(Series!$B$2,A4050-1,0),1,0)</f>
        <v>18</v>
      </c>
      <c r="B4051" t="str">
        <f ca="1">OFFSET($B$8,COUNTIF(A$9:A4051,A4051),0)</f>
        <v>L</v>
      </c>
      <c r="C4051">
        <f t="shared" ca="1" si="195"/>
        <v>1</v>
      </c>
      <c r="D4051">
        <f t="shared" ca="1" si="196"/>
        <v>-4.3923048454132001</v>
      </c>
      <c r="E4051">
        <f t="shared" ca="1" si="197"/>
        <v>300</v>
      </c>
    </row>
    <row r="4052" spans="1:5">
      <c r="A4052">
        <f ca="1">A4051+IF(COUNTIF(A$9:A4051,A4051)=OFFSET(Series!$B$2,A4051-1,0),1,0)</f>
        <v>18</v>
      </c>
      <c r="B4052" t="str">
        <f ca="1">OFFSET($B$8,COUNTIF(A$9:A4052,A4052),0)</f>
        <v>R</v>
      </c>
      <c r="C4052">
        <f t="shared" ca="1" si="195"/>
        <v>0</v>
      </c>
      <c r="D4052">
        <f t="shared" ca="1" si="196"/>
        <v>-4.3923048454132001</v>
      </c>
      <c r="E4052">
        <f t="shared" ca="1" si="197"/>
        <v>180</v>
      </c>
    </row>
    <row r="4053" spans="1:5">
      <c r="A4053">
        <f ca="1">A4052+IF(COUNTIF(A$9:A4052,A4052)=OFFSET(Series!$B$2,A4052-1,0),1,0)</f>
        <v>18</v>
      </c>
      <c r="B4053" t="str">
        <f ca="1">OFFSET($B$8,COUNTIF(A$9:A4053,A4053),0)</f>
        <v>L</v>
      </c>
      <c r="C4053">
        <f t="shared" ca="1" si="195"/>
        <v>-0.5</v>
      </c>
      <c r="D4053">
        <f t="shared" ca="1" si="196"/>
        <v>-5.2583302491976402</v>
      </c>
      <c r="E4053">
        <f t="shared" ca="1" si="197"/>
        <v>240</v>
      </c>
    </row>
    <row r="4054" spans="1:5">
      <c r="A4054">
        <f ca="1">A4053+IF(COUNTIF(A$9:A4053,A4053)=OFFSET(Series!$B$2,A4053-1,0),1,0)</f>
        <v>18</v>
      </c>
      <c r="B4054" t="str">
        <f ca="1">OFFSET($B$8,COUNTIF(A$9:A4054,A4054),0)</f>
        <v>L</v>
      </c>
      <c r="C4054">
        <f t="shared" ca="1" si="195"/>
        <v>0</v>
      </c>
      <c r="D4054">
        <f t="shared" ca="1" si="196"/>
        <v>-6.1243556529820804</v>
      </c>
      <c r="E4054">
        <f t="shared" ca="1" si="197"/>
        <v>300</v>
      </c>
    </row>
    <row r="4055" spans="1:5">
      <c r="A4055">
        <f ca="1">A4054+IF(COUNTIF(A$9:A4054,A4054)=OFFSET(Series!$B$2,A4054-1,0),1,0)</f>
        <v>18</v>
      </c>
      <c r="B4055" t="str">
        <f ca="1">OFFSET($B$8,COUNTIF(A$9:A4055,A4055),0)</f>
        <v>R</v>
      </c>
      <c r="C4055">
        <f t="shared" ca="1" si="195"/>
        <v>-1</v>
      </c>
      <c r="D4055">
        <f t="shared" ca="1" si="196"/>
        <v>-6.1243556529820804</v>
      </c>
      <c r="E4055">
        <f t="shared" ca="1" si="197"/>
        <v>180</v>
      </c>
    </row>
    <row r="4056" spans="1:5">
      <c r="A4056">
        <f ca="1">A4055+IF(COUNTIF(A$9:A4055,A4055)=OFFSET(Series!$B$2,A4055-1,0),1,0)</f>
        <v>18</v>
      </c>
      <c r="B4056" t="str">
        <f ca="1">OFFSET($B$8,COUNTIF(A$9:A4056,A4056),0)</f>
        <v>L</v>
      </c>
      <c r="C4056">
        <f t="shared" ca="1" si="195"/>
        <v>-1.5</v>
      </c>
      <c r="D4056">
        <f t="shared" ca="1" si="196"/>
        <v>-6.9903810567665197</v>
      </c>
      <c r="E4056">
        <f t="shared" ca="1" si="197"/>
        <v>240</v>
      </c>
    </row>
    <row r="4057" spans="1:5">
      <c r="A4057">
        <f ca="1">A4056+IF(COUNTIF(A$9:A4056,A4056)=OFFSET(Series!$B$2,A4056-1,0),1,0)</f>
        <v>18</v>
      </c>
      <c r="B4057" t="str">
        <f ca="1">OFFSET($B$8,COUNTIF(A$9:A4057,A4057),0)</f>
        <v>L</v>
      </c>
      <c r="C4057">
        <f t="shared" ca="1" si="195"/>
        <v>-1</v>
      </c>
      <c r="D4057">
        <f t="shared" ca="1" si="196"/>
        <v>-7.8564064605509598</v>
      </c>
      <c r="E4057">
        <f t="shared" ca="1" si="197"/>
        <v>300</v>
      </c>
    </row>
    <row r="4058" spans="1:5">
      <c r="A4058">
        <f ca="1">A4057+IF(COUNTIF(A$9:A4057,A4057)=OFFSET(Series!$B$2,A4057-1,0),1,0)</f>
        <v>18</v>
      </c>
      <c r="B4058" t="str">
        <f ca="1">OFFSET($B$8,COUNTIF(A$9:A4058,A4058),0)</f>
        <v>R</v>
      </c>
      <c r="C4058">
        <f t="shared" ca="1" si="195"/>
        <v>-2</v>
      </c>
      <c r="D4058">
        <f t="shared" ca="1" si="196"/>
        <v>-7.8564064605509598</v>
      </c>
      <c r="E4058">
        <f t="shared" ca="1" si="197"/>
        <v>180</v>
      </c>
    </row>
    <row r="4059" spans="1:5">
      <c r="A4059">
        <f ca="1">A4058+IF(COUNTIF(A$9:A4058,A4058)=OFFSET(Series!$B$2,A4058-1,0),1,0)</f>
        <v>18</v>
      </c>
      <c r="B4059" t="str">
        <f ca="1">OFFSET($B$8,COUNTIF(A$9:A4059,A4059),0)</f>
        <v>L</v>
      </c>
      <c r="C4059">
        <f t="shared" ca="1" si="195"/>
        <v>-2.5</v>
      </c>
      <c r="D4059">
        <f t="shared" ca="1" si="196"/>
        <v>-8.7224318643354</v>
      </c>
      <c r="E4059">
        <f t="shared" ca="1" si="197"/>
        <v>240</v>
      </c>
    </row>
    <row r="4060" spans="1:5">
      <c r="A4060">
        <f ca="1">A4059+IF(COUNTIF(A$9:A4059,A4059)=OFFSET(Series!$B$2,A4059-1,0),1,0)</f>
        <v>18</v>
      </c>
      <c r="B4060" t="str">
        <f ca="1">OFFSET($B$8,COUNTIF(A$9:A4060,A4060),0)</f>
        <v>R</v>
      </c>
      <c r="C4060">
        <f t="shared" ca="1" si="195"/>
        <v>-3</v>
      </c>
      <c r="D4060">
        <f t="shared" ca="1" si="196"/>
        <v>-7.8564064605509598</v>
      </c>
      <c r="E4060">
        <f t="shared" ca="1" si="197"/>
        <v>120</v>
      </c>
    </row>
    <row r="4061" spans="1:5">
      <c r="A4061">
        <f ca="1">A4060+IF(COUNTIF(A$9:A4060,A4060)=OFFSET(Series!$B$2,A4060-1,0),1,0)</f>
        <v>18</v>
      </c>
      <c r="B4061" t="str">
        <f ca="1">OFFSET($B$8,COUNTIF(A$9:A4061,A4061),0)</f>
        <v>L</v>
      </c>
      <c r="C4061">
        <f t="shared" ca="1" si="195"/>
        <v>-4</v>
      </c>
      <c r="D4061">
        <f t="shared" ca="1" si="196"/>
        <v>-7.8564064605509598</v>
      </c>
      <c r="E4061">
        <f t="shared" ca="1" si="197"/>
        <v>180</v>
      </c>
    </row>
    <row r="4062" spans="1:5">
      <c r="A4062">
        <f ca="1">A4061+IF(COUNTIF(A$9:A4061,A4061)=OFFSET(Series!$B$2,A4061-1,0),1,0)</f>
        <v>18</v>
      </c>
      <c r="B4062" t="str">
        <f ca="1">OFFSET($B$8,COUNTIF(A$9:A4062,A4062),0)</f>
        <v>L</v>
      </c>
      <c r="C4062">
        <f t="shared" ca="1" si="195"/>
        <v>-4.5</v>
      </c>
      <c r="D4062">
        <f t="shared" ca="1" si="196"/>
        <v>-8.7224318643354</v>
      </c>
      <c r="E4062">
        <f t="shared" ca="1" si="197"/>
        <v>240</v>
      </c>
    </row>
    <row r="4063" spans="1:5">
      <c r="A4063">
        <f ca="1">A4062+IF(COUNTIF(A$9:A4062,A4062)=OFFSET(Series!$B$2,A4062-1,0),1,0)</f>
        <v>18</v>
      </c>
      <c r="B4063" t="str">
        <f ca="1">OFFSET($B$8,COUNTIF(A$9:A4063,A4063),0)</f>
        <v>R</v>
      </c>
      <c r="C4063">
        <f t="shared" ca="1" si="195"/>
        <v>-5</v>
      </c>
      <c r="D4063">
        <f t="shared" ca="1" si="196"/>
        <v>-7.8564064605509598</v>
      </c>
      <c r="E4063">
        <f t="shared" ca="1" si="197"/>
        <v>120</v>
      </c>
    </row>
    <row r="4064" spans="1:5">
      <c r="A4064">
        <f ca="1">A4063+IF(COUNTIF(A$9:A4063,A4063)=OFFSET(Series!$B$2,A4063-1,0),1,0)</f>
        <v>18</v>
      </c>
      <c r="B4064" t="str">
        <f ca="1">OFFSET($B$8,COUNTIF(A$9:A4064,A4064),0)</f>
        <v>L</v>
      </c>
      <c r="C4064">
        <f t="shared" ca="1" si="195"/>
        <v>-6</v>
      </c>
      <c r="D4064">
        <f t="shared" ca="1" si="196"/>
        <v>-7.8564064605509598</v>
      </c>
      <c r="E4064">
        <f t="shared" ca="1" si="197"/>
        <v>180</v>
      </c>
    </row>
    <row r="4065" spans="1:5">
      <c r="A4065">
        <f ca="1">A4064+IF(COUNTIF(A$9:A4064,A4064)=OFFSET(Series!$B$2,A4064-1,0),1,0)</f>
        <v>18</v>
      </c>
      <c r="B4065" t="str">
        <f ca="1">OFFSET($B$8,COUNTIF(A$9:A4065,A4065),0)</f>
        <v>R</v>
      </c>
      <c r="C4065">
        <f t="shared" ca="1" si="195"/>
        <v>-5.5</v>
      </c>
      <c r="D4065">
        <f t="shared" ca="1" si="196"/>
        <v>-6.9903810567665197</v>
      </c>
      <c r="E4065">
        <f t="shared" ca="1" si="197"/>
        <v>60</v>
      </c>
    </row>
    <row r="4066" spans="1:5">
      <c r="A4066">
        <f ca="1">A4065+IF(COUNTIF(A$9:A4065,A4065)=OFFSET(Series!$B$2,A4065-1,0),1,0)</f>
        <v>18</v>
      </c>
      <c r="B4066" t="str">
        <f ca="1">OFFSET($B$8,COUNTIF(A$9:A4066,A4066),0)</f>
        <v>L</v>
      </c>
      <c r="C4066">
        <f t="shared" ca="1" si="195"/>
        <v>-6</v>
      </c>
      <c r="D4066">
        <f t="shared" ca="1" si="196"/>
        <v>-6.1243556529820804</v>
      </c>
      <c r="E4066">
        <f t="shared" ca="1" si="197"/>
        <v>120</v>
      </c>
    </row>
    <row r="4067" spans="1:5">
      <c r="A4067">
        <f ca="1">A4066+IF(COUNTIF(A$9:A4066,A4066)=OFFSET(Series!$B$2,A4066-1,0),1,0)</f>
        <v>18</v>
      </c>
      <c r="B4067" t="str">
        <f ca="1">OFFSET($B$8,COUNTIF(A$9:A4067,A4067),0)</f>
        <v>L</v>
      </c>
      <c r="C4067">
        <f t="shared" ca="1" si="195"/>
        <v>-7</v>
      </c>
      <c r="D4067">
        <f t="shared" ca="1" si="196"/>
        <v>-6.1243556529820804</v>
      </c>
      <c r="E4067">
        <f t="shared" ca="1" si="197"/>
        <v>180</v>
      </c>
    </row>
    <row r="4068" spans="1:5">
      <c r="A4068">
        <f ca="1">A4067+IF(COUNTIF(A$9:A4067,A4067)=OFFSET(Series!$B$2,A4067-1,0),1,0)</f>
        <v>18</v>
      </c>
      <c r="B4068" t="str">
        <f ca="1">OFFSET($B$8,COUNTIF(A$9:A4068,A4068),0)</f>
        <v>R</v>
      </c>
      <c r="C4068">
        <f t="shared" ca="1" si="195"/>
        <v>-6.5</v>
      </c>
      <c r="D4068">
        <f t="shared" ca="1" si="196"/>
        <v>-5.2583302491976402</v>
      </c>
      <c r="E4068">
        <f t="shared" ca="1" si="197"/>
        <v>60</v>
      </c>
    </row>
    <row r="4069" spans="1:5">
      <c r="A4069">
        <f ca="1">A4068+IF(COUNTIF(A$9:A4068,A4068)=OFFSET(Series!$B$2,A4068-1,0),1,0)</f>
        <v>18</v>
      </c>
      <c r="B4069" t="str">
        <f ca="1">OFFSET($B$8,COUNTIF(A$9:A4069,A4069),0)</f>
        <v>L</v>
      </c>
      <c r="C4069">
        <f t="shared" ref="C4069:C4132" ca="1" si="198">ROUND(C4068+IF(B4069="L",$B$2,$B$3)*COS(PI()*E4069/180),15)</f>
        <v>-7</v>
      </c>
      <c r="D4069">
        <f t="shared" ref="D4069:D4132" ca="1" si="199">ROUND(D4068+IF(B4069="L",$B$2,$B$3)*SIN(PI()*E4069/180),15)</f>
        <v>-4.3923048454132001</v>
      </c>
      <c r="E4069">
        <f t="shared" ref="E4069:E4132" ca="1" si="200">MOD(360+E4068+IF(B4069="L",$C$2,$C$3),360)</f>
        <v>120</v>
      </c>
    </row>
    <row r="4070" spans="1:5">
      <c r="A4070">
        <f ca="1">A4069+IF(COUNTIF(A$9:A4069,A4069)=OFFSET(Series!$B$2,A4069-1,0),1,0)</f>
        <v>18</v>
      </c>
      <c r="B4070" t="str">
        <f ca="1">OFFSET($B$8,COUNTIF(A$9:A4070,A4070),0)</f>
        <v>L</v>
      </c>
      <c r="C4070">
        <f t="shared" ca="1" si="198"/>
        <v>-8</v>
      </c>
      <c r="D4070">
        <f t="shared" ca="1" si="199"/>
        <v>-4.3923048454132001</v>
      </c>
      <c r="E4070">
        <f t="shared" ca="1" si="200"/>
        <v>180</v>
      </c>
    </row>
    <row r="4071" spans="1:5">
      <c r="A4071">
        <f ca="1">A4070+IF(COUNTIF(A$9:A4070,A4070)=OFFSET(Series!$B$2,A4070-1,0),1,0)</f>
        <v>18</v>
      </c>
      <c r="B4071" t="str">
        <f ca="1">OFFSET($B$8,COUNTIF(A$9:A4071,A4071),0)</f>
        <v>R</v>
      </c>
      <c r="C4071">
        <f t="shared" ca="1" si="198"/>
        <v>-7.5</v>
      </c>
      <c r="D4071">
        <f t="shared" ca="1" si="199"/>
        <v>-3.5262794416287599</v>
      </c>
      <c r="E4071">
        <f t="shared" ca="1" si="200"/>
        <v>60</v>
      </c>
    </row>
    <row r="4072" spans="1:5">
      <c r="A4072">
        <f ca="1">A4071+IF(COUNTIF(A$9:A4071,A4071)=OFFSET(Series!$B$2,A4071-1,0),1,0)</f>
        <v>18</v>
      </c>
      <c r="B4072" t="str">
        <f ca="1">OFFSET($B$8,COUNTIF(A$9:A4072,A4072),0)</f>
        <v>L</v>
      </c>
      <c r="C4072">
        <f t="shared" ca="1" si="198"/>
        <v>-8</v>
      </c>
      <c r="D4072">
        <f t="shared" ca="1" si="199"/>
        <v>-2.6602540378443198</v>
      </c>
      <c r="E4072">
        <f t="shared" ca="1" si="200"/>
        <v>120</v>
      </c>
    </row>
    <row r="4073" spans="1:5">
      <c r="A4073">
        <f ca="1">A4072+IF(COUNTIF(A$9:A4072,A4072)=OFFSET(Series!$B$2,A4072-1,0),1,0)</f>
        <v>18</v>
      </c>
      <c r="B4073" t="str">
        <f ca="1">OFFSET($B$8,COUNTIF(A$9:A4073,A4073),0)</f>
        <v>R</v>
      </c>
      <c r="C4073">
        <f t="shared" ca="1" si="198"/>
        <v>-7</v>
      </c>
      <c r="D4073">
        <f t="shared" ca="1" si="199"/>
        <v>-2.6602540378443198</v>
      </c>
      <c r="E4073">
        <f t="shared" ca="1" si="200"/>
        <v>0</v>
      </c>
    </row>
    <row r="4074" spans="1:5">
      <c r="A4074">
        <f ca="1">A4073+IF(COUNTIF(A$9:A4073,A4073)=OFFSET(Series!$B$2,A4073-1,0),1,0)</f>
        <v>18</v>
      </c>
      <c r="B4074" t="str">
        <f ca="1">OFFSET($B$8,COUNTIF(A$9:A4074,A4074),0)</f>
        <v>L</v>
      </c>
      <c r="C4074">
        <f t="shared" ca="1" si="198"/>
        <v>-6.5</v>
      </c>
      <c r="D4074">
        <f t="shared" ca="1" si="199"/>
        <v>-1.7942286340598801</v>
      </c>
      <c r="E4074">
        <f t="shared" ca="1" si="200"/>
        <v>60</v>
      </c>
    </row>
    <row r="4075" spans="1:5">
      <c r="A4075">
        <f ca="1">A4074+IF(COUNTIF(A$9:A4074,A4074)=OFFSET(Series!$B$2,A4074-1,0),1,0)</f>
        <v>18</v>
      </c>
      <c r="B4075" t="str">
        <f ca="1">OFFSET($B$8,COUNTIF(A$9:A4075,A4075),0)</f>
        <v>L</v>
      </c>
      <c r="C4075">
        <f t="shared" ca="1" si="198"/>
        <v>-7</v>
      </c>
      <c r="D4075">
        <f t="shared" ca="1" si="199"/>
        <v>-0.92820323027544105</v>
      </c>
      <c r="E4075">
        <f t="shared" ca="1" si="200"/>
        <v>120</v>
      </c>
    </row>
    <row r="4076" spans="1:5">
      <c r="A4076">
        <f ca="1">A4075+IF(COUNTIF(A$9:A4075,A4075)=OFFSET(Series!$B$2,A4075-1,0),1,0)</f>
        <v>18</v>
      </c>
      <c r="B4076" t="str">
        <f ca="1">OFFSET($B$8,COUNTIF(A$9:A4076,A4076),0)</f>
        <v>R</v>
      </c>
      <c r="C4076">
        <f t="shared" ca="1" si="198"/>
        <v>-6</v>
      </c>
      <c r="D4076">
        <f t="shared" ca="1" si="199"/>
        <v>-0.92820323027544105</v>
      </c>
      <c r="E4076">
        <f t="shared" ca="1" si="200"/>
        <v>0</v>
      </c>
    </row>
    <row r="4077" spans="1:5">
      <c r="A4077">
        <f ca="1">A4076+IF(COUNTIF(A$9:A4076,A4076)=OFFSET(Series!$B$2,A4076-1,0),1,0)</f>
        <v>18</v>
      </c>
      <c r="B4077" t="str">
        <f ca="1">OFFSET($B$8,COUNTIF(A$9:A4077,A4077),0)</f>
        <v>L</v>
      </c>
      <c r="C4077">
        <f t="shared" ca="1" si="198"/>
        <v>-5.5</v>
      </c>
      <c r="D4077">
        <f t="shared" ca="1" si="199"/>
        <v>-6.2177826491003001E-2</v>
      </c>
      <c r="E4077">
        <f t="shared" ca="1" si="200"/>
        <v>60</v>
      </c>
    </row>
    <row r="4078" spans="1:5">
      <c r="A4078">
        <f ca="1">A4077+IF(COUNTIF(A$9:A4077,A4077)=OFFSET(Series!$B$2,A4077-1,0),1,0)</f>
        <v>18</v>
      </c>
      <c r="B4078" t="str">
        <f ca="1">OFFSET($B$8,COUNTIF(A$9:A4078,A4078),0)</f>
        <v>L</v>
      </c>
      <c r="C4078">
        <f t="shared" ca="1" si="198"/>
        <v>-6</v>
      </c>
      <c r="D4078">
        <f t="shared" ca="1" si="199"/>
        <v>0.80384757729343603</v>
      </c>
      <c r="E4078">
        <f t="shared" ca="1" si="200"/>
        <v>120</v>
      </c>
    </row>
    <row r="4079" spans="1:5">
      <c r="A4079">
        <f ca="1">A4078+IF(COUNTIF(A$9:A4078,A4078)=OFFSET(Series!$B$2,A4078-1,0),1,0)</f>
        <v>18</v>
      </c>
      <c r="B4079" t="str">
        <f ca="1">OFFSET($B$8,COUNTIF(A$9:A4079,A4079),0)</f>
        <v>R</v>
      </c>
      <c r="C4079">
        <f t="shared" ca="1" si="198"/>
        <v>-5</v>
      </c>
      <c r="D4079">
        <f t="shared" ca="1" si="199"/>
        <v>0.80384757729343603</v>
      </c>
      <c r="E4079">
        <f t="shared" ca="1" si="200"/>
        <v>0</v>
      </c>
    </row>
    <row r="4080" spans="1:5">
      <c r="A4080">
        <f ca="1">A4079+IF(COUNTIF(A$9:A4079,A4079)=OFFSET(Series!$B$2,A4079-1,0),1,0)</f>
        <v>18</v>
      </c>
      <c r="B4080" t="str">
        <f ca="1">OFFSET($B$8,COUNTIF(A$9:A4080,A4080),0)</f>
        <v>L</v>
      </c>
      <c r="C4080">
        <f t="shared" ca="1" si="198"/>
        <v>-4.5</v>
      </c>
      <c r="D4080">
        <f t="shared" ca="1" si="199"/>
        <v>1.6698729810778701</v>
      </c>
      <c r="E4080">
        <f t="shared" ca="1" si="200"/>
        <v>60</v>
      </c>
    </row>
    <row r="4081" spans="1:5">
      <c r="A4081">
        <f ca="1">A4080+IF(COUNTIF(A$9:A4080,A4080)=OFFSET(Series!$B$2,A4080-1,0),1,0)</f>
        <v>18</v>
      </c>
      <c r="B4081" t="str">
        <f ca="1">OFFSET($B$8,COUNTIF(A$9:A4081,A4081),0)</f>
        <v>R</v>
      </c>
      <c r="C4081">
        <f t="shared" ca="1" si="198"/>
        <v>-4</v>
      </c>
      <c r="D4081">
        <f t="shared" ca="1" si="199"/>
        <v>0.80384757729343104</v>
      </c>
      <c r="E4081">
        <f t="shared" ca="1" si="200"/>
        <v>300</v>
      </c>
    </row>
    <row r="4082" spans="1:5">
      <c r="A4082">
        <f ca="1">A4081+IF(COUNTIF(A$9:A4081,A4081)=OFFSET(Series!$B$2,A4081-1,0),1,0)</f>
        <v>18</v>
      </c>
      <c r="B4082" t="str">
        <f ca="1">OFFSET($B$8,COUNTIF(A$9:A4082,A4082),0)</f>
        <v>L</v>
      </c>
      <c r="C4082">
        <f t="shared" ca="1" si="198"/>
        <v>-3</v>
      </c>
      <c r="D4082">
        <f t="shared" ca="1" si="199"/>
        <v>0.80384757729343104</v>
      </c>
      <c r="E4082">
        <f t="shared" ca="1" si="200"/>
        <v>0</v>
      </c>
    </row>
    <row r="4083" spans="1:5">
      <c r="A4083">
        <f ca="1">A4082+IF(COUNTIF(A$9:A4082,A4082)=OFFSET(Series!$B$2,A4082-1,0),1,0)</f>
        <v>18</v>
      </c>
      <c r="B4083" t="str">
        <f ca="1">OFFSET($B$8,COUNTIF(A$9:A4083,A4083),0)</f>
        <v>L</v>
      </c>
      <c r="C4083">
        <f t="shared" ca="1" si="198"/>
        <v>-2.5</v>
      </c>
      <c r="D4083">
        <f t="shared" ca="1" si="199"/>
        <v>1.6698729810778701</v>
      </c>
      <c r="E4083">
        <f t="shared" ca="1" si="200"/>
        <v>60</v>
      </c>
    </row>
    <row r="4084" spans="1:5">
      <c r="A4084">
        <f ca="1">A4083+IF(COUNTIF(A$9:A4083,A4083)=OFFSET(Series!$B$2,A4083-1,0),1,0)</f>
        <v>18</v>
      </c>
      <c r="B4084" t="str">
        <f ca="1">OFFSET($B$8,COUNTIF(A$9:A4084,A4084),0)</f>
        <v>R</v>
      </c>
      <c r="C4084">
        <f t="shared" ca="1" si="198"/>
        <v>-2</v>
      </c>
      <c r="D4084">
        <f t="shared" ca="1" si="199"/>
        <v>0.80384757729343104</v>
      </c>
      <c r="E4084">
        <f t="shared" ca="1" si="200"/>
        <v>300</v>
      </c>
    </row>
    <row r="4085" spans="1:5">
      <c r="A4085">
        <f ca="1">A4084+IF(COUNTIF(A$9:A4084,A4084)=OFFSET(Series!$B$2,A4084-1,0),1,0)</f>
        <v>18</v>
      </c>
      <c r="B4085" t="str">
        <f ca="1">OFFSET($B$8,COUNTIF(A$9:A4085,A4085),0)</f>
        <v>L</v>
      </c>
      <c r="C4085">
        <f t="shared" ca="1" si="198"/>
        <v>-1</v>
      </c>
      <c r="D4085">
        <f t="shared" ca="1" si="199"/>
        <v>0.80384757729343104</v>
      </c>
      <c r="E4085">
        <f t="shared" ca="1" si="200"/>
        <v>0</v>
      </c>
    </row>
    <row r="4086" spans="1:5">
      <c r="A4086">
        <f ca="1">A4085+IF(COUNTIF(A$9:A4085,A4085)=OFFSET(Series!$B$2,A4085-1,0),1,0)</f>
        <v>18</v>
      </c>
      <c r="B4086" t="str">
        <f ca="1">OFFSET($B$8,COUNTIF(A$9:A4086,A4086),0)</f>
        <v>R</v>
      </c>
      <c r="C4086">
        <f t="shared" ca="1" si="198"/>
        <v>-1.5</v>
      </c>
      <c r="D4086">
        <f t="shared" ca="1" si="199"/>
        <v>-6.2177826491006997E-2</v>
      </c>
      <c r="E4086">
        <f t="shared" ca="1" si="200"/>
        <v>240</v>
      </c>
    </row>
    <row r="4087" spans="1:5">
      <c r="A4087">
        <f ca="1">A4086+IF(COUNTIF(A$9:A4086,A4086)=OFFSET(Series!$B$2,A4086-1,0),1,0)</f>
        <v>18</v>
      </c>
      <c r="B4087" t="str">
        <f ca="1">OFFSET($B$8,COUNTIF(A$9:A4087,A4087),0)</f>
        <v>L</v>
      </c>
      <c r="C4087">
        <f t="shared" ca="1" si="198"/>
        <v>-1</v>
      </c>
      <c r="D4087">
        <f t="shared" ca="1" si="199"/>
        <v>-0.92820323027544605</v>
      </c>
      <c r="E4087">
        <f t="shared" ca="1" si="200"/>
        <v>300</v>
      </c>
    </row>
    <row r="4088" spans="1:5">
      <c r="A4088">
        <f ca="1">A4087+IF(COUNTIF(A$9:A4087,A4087)=OFFSET(Series!$B$2,A4087-1,0),1,0)</f>
        <v>18</v>
      </c>
      <c r="B4088" t="str">
        <f ca="1">OFFSET($B$8,COUNTIF(A$9:A4088,A4088),0)</f>
        <v>L</v>
      </c>
      <c r="C4088">
        <f t="shared" ca="1" si="198"/>
        <v>0</v>
      </c>
      <c r="D4088">
        <f t="shared" ca="1" si="199"/>
        <v>-0.92820323027544605</v>
      </c>
      <c r="E4088">
        <f t="shared" ca="1" si="200"/>
        <v>0</v>
      </c>
    </row>
    <row r="4089" spans="1:5">
      <c r="A4089">
        <f ca="1">A4088+IF(COUNTIF(A$9:A4088,A4088)=OFFSET(Series!$B$2,A4088-1,0),1,0)</f>
        <v>18</v>
      </c>
      <c r="B4089" t="str">
        <f ca="1">OFFSET($B$8,COUNTIF(A$9:A4089,A4089),0)</f>
        <v>R</v>
      </c>
      <c r="C4089">
        <f t="shared" ca="1" si="198"/>
        <v>-0.5</v>
      </c>
      <c r="D4089">
        <f t="shared" ca="1" si="199"/>
        <v>-1.7942286340598801</v>
      </c>
      <c r="E4089">
        <f t="shared" ca="1" si="200"/>
        <v>240</v>
      </c>
    </row>
    <row r="4090" spans="1:5">
      <c r="A4090">
        <f ca="1">A4089+IF(COUNTIF(A$9:A4089,A4089)=OFFSET(Series!$B$2,A4089-1,0),1,0)</f>
        <v>18</v>
      </c>
      <c r="B4090" t="str">
        <f ca="1">OFFSET($B$8,COUNTIF(A$9:A4090,A4090),0)</f>
        <v>L</v>
      </c>
      <c r="C4090">
        <f t="shared" ca="1" si="198"/>
        <v>0</v>
      </c>
      <c r="D4090">
        <f t="shared" ca="1" si="199"/>
        <v>-2.6602540378443198</v>
      </c>
      <c r="E4090">
        <f t="shared" ca="1" si="200"/>
        <v>300</v>
      </c>
    </row>
    <row r="4091" spans="1:5">
      <c r="A4091">
        <f ca="1">A4090+IF(COUNTIF(A$9:A4090,A4090)=OFFSET(Series!$B$2,A4090-1,0),1,0)</f>
        <v>18</v>
      </c>
      <c r="B4091" t="str">
        <f ca="1">OFFSET($B$8,COUNTIF(A$9:A4091,A4091),0)</f>
        <v>L</v>
      </c>
      <c r="C4091">
        <f t="shared" ca="1" si="198"/>
        <v>1</v>
      </c>
      <c r="D4091">
        <f t="shared" ca="1" si="199"/>
        <v>-2.6602540378443198</v>
      </c>
      <c r="E4091">
        <f t="shared" ca="1" si="200"/>
        <v>0</v>
      </c>
    </row>
    <row r="4092" spans="1:5">
      <c r="A4092">
        <f ca="1">A4091+IF(COUNTIF(A$9:A4091,A4091)=OFFSET(Series!$B$2,A4091-1,0),1,0)</f>
        <v>18</v>
      </c>
      <c r="B4092" t="str">
        <f ca="1">OFFSET($B$8,COUNTIF(A$9:A4092,A4092),0)</f>
        <v>R</v>
      </c>
      <c r="C4092">
        <f t="shared" ca="1" si="198"/>
        <v>0.5</v>
      </c>
      <c r="D4092">
        <f t="shared" ca="1" si="199"/>
        <v>-3.5262794416287599</v>
      </c>
      <c r="E4092">
        <f t="shared" ca="1" si="200"/>
        <v>240</v>
      </c>
    </row>
    <row r="4093" spans="1:5">
      <c r="A4093">
        <f ca="1">A4092+IF(COUNTIF(A$9:A4092,A4092)=OFFSET(Series!$B$2,A4092-1,0),1,0)</f>
        <v>18</v>
      </c>
      <c r="B4093" t="str">
        <f ca="1">OFFSET($B$8,COUNTIF(A$9:A4093,A4093),0)</f>
        <v>L</v>
      </c>
      <c r="C4093">
        <f t="shared" ca="1" si="198"/>
        <v>1</v>
      </c>
      <c r="D4093">
        <f t="shared" ca="1" si="199"/>
        <v>-4.3923048454132001</v>
      </c>
      <c r="E4093">
        <f t="shared" ca="1" si="200"/>
        <v>300</v>
      </c>
    </row>
    <row r="4094" spans="1:5">
      <c r="A4094">
        <f ca="1">A4093+IF(COUNTIF(A$9:A4093,A4093)=OFFSET(Series!$B$2,A4093-1,0),1,0)</f>
        <v>18</v>
      </c>
      <c r="B4094" t="str">
        <f ca="1">OFFSET($B$8,COUNTIF(A$9:A4094,A4094),0)</f>
        <v>R</v>
      </c>
      <c r="C4094">
        <f t="shared" ca="1" si="198"/>
        <v>0</v>
      </c>
      <c r="D4094">
        <f t="shared" ca="1" si="199"/>
        <v>-4.3923048454132001</v>
      </c>
      <c r="E4094">
        <f t="shared" ca="1" si="200"/>
        <v>180</v>
      </c>
    </row>
    <row r="4095" spans="1:5">
      <c r="A4095">
        <f ca="1">A4094+IF(COUNTIF(A$9:A4094,A4094)=OFFSET(Series!$B$2,A4094-1,0),1,0)</f>
        <v>18</v>
      </c>
      <c r="B4095" t="str">
        <f ca="1">OFFSET($B$8,COUNTIF(A$9:A4095,A4095),0)</f>
        <v>L</v>
      </c>
      <c r="C4095">
        <f t="shared" ca="1" si="198"/>
        <v>-0.5</v>
      </c>
      <c r="D4095">
        <f t="shared" ca="1" si="199"/>
        <v>-5.2583302491976402</v>
      </c>
      <c r="E4095">
        <f t="shared" ca="1" si="200"/>
        <v>240</v>
      </c>
    </row>
    <row r="4096" spans="1:5">
      <c r="A4096">
        <f ca="1">A4095+IF(COUNTIF(A$9:A4095,A4095)=OFFSET(Series!$B$2,A4095-1,0),1,0)</f>
        <v>18</v>
      </c>
      <c r="B4096" t="str">
        <f ca="1">OFFSET($B$8,COUNTIF(A$9:A4096,A4096),0)</f>
        <v>L</v>
      </c>
      <c r="C4096">
        <f t="shared" ca="1" si="198"/>
        <v>0</v>
      </c>
      <c r="D4096">
        <f t="shared" ca="1" si="199"/>
        <v>-6.1243556529820804</v>
      </c>
      <c r="E4096">
        <f t="shared" ca="1" si="200"/>
        <v>300</v>
      </c>
    </row>
    <row r="4097" spans="1:5">
      <c r="A4097">
        <f ca="1">A4096+IF(COUNTIF(A$9:A4096,A4096)=OFFSET(Series!$B$2,A4096-1,0),1,0)</f>
        <v>18</v>
      </c>
      <c r="B4097" t="str">
        <f ca="1">OFFSET($B$8,COUNTIF(A$9:A4097,A4097),0)</f>
        <v>R</v>
      </c>
      <c r="C4097">
        <f t="shared" ca="1" si="198"/>
        <v>-1</v>
      </c>
      <c r="D4097">
        <f t="shared" ca="1" si="199"/>
        <v>-6.1243556529820804</v>
      </c>
      <c r="E4097">
        <f t="shared" ca="1" si="200"/>
        <v>180</v>
      </c>
    </row>
    <row r="4098" spans="1:5">
      <c r="A4098">
        <f ca="1">A4097+IF(COUNTIF(A$9:A4097,A4097)=OFFSET(Series!$B$2,A4097-1,0),1,0)</f>
        <v>18</v>
      </c>
      <c r="B4098" t="str">
        <f ca="1">OFFSET($B$8,COUNTIF(A$9:A4098,A4098),0)</f>
        <v>L</v>
      </c>
      <c r="C4098">
        <f t="shared" ca="1" si="198"/>
        <v>-1.5</v>
      </c>
      <c r="D4098">
        <f t="shared" ca="1" si="199"/>
        <v>-6.9903810567665197</v>
      </c>
      <c r="E4098">
        <f t="shared" ca="1" si="200"/>
        <v>240</v>
      </c>
    </row>
    <row r="4099" spans="1:5">
      <c r="A4099">
        <f ca="1">A4098+IF(COUNTIF(A$9:A4098,A4098)=OFFSET(Series!$B$2,A4098-1,0),1,0)</f>
        <v>18</v>
      </c>
      <c r="B4099" t="str">
        <f ca="1">OFFSET($B$8,COUNTIF(A$9:A4099,A4099),0)</f>
        <v>R</v>
      </c>
      <c r="C4099">
        <f t="shared" ca="1" si="198"/>
        <v>-2</v>
      </c>
      <c r="D4099">
        <f t="shared" ca="1" si="199"/>
        <v>-6.1243556529820804</v>
      </c>
      <c r="E4099">
        <f t="shared" ca="1" si="200"/>
        <v>120</v>
      </c>
    </row>
    <row r="4100" spans="1:5">
      <c r="A4100">
        <f ca="1">A4099+IF(COUNTIF(A$9:A4099,A4099)=OFFSET(Series!$B$2,A4099-1,0),1,0)</f>
        <v>18</v>
      </c>
      <c r="B4100" t="str">
        <f ca="1">OFFSET($B$8,COUNTIF(A$9:A4100,A4100),0)</f>
        <v>L</v>
      </c>
      <c r="C4100">
        <f t="shared" ca="1" si="198"/>
        <v>-3</v>
      </c>
      <c r="D4100">
        <f t="shared" ca="1" si="199"/>
        <v>-6.1243556529820804</v>
      </c>
      <c r="E4100">
        <f t="shared" ca="1" si="200"/>
        <v>180</v>
      </c>
    </row>
    <row r="4101" spans="1:5">
      <c r="A4101">
        <f ca="1">A4100+IF(COUNTIF(A$9:A4100,A4100)=OFFSET(Series!$B$2,A4100-1,0),1,0)</f>
        <v>18</v>
      </c>
      <c r="B4101" t="str">
        <f ca="1">OFFSET($B$8,COUNTIF(A$9:A4101,A4101),0)</f>
        <v>L</v>
      </c>
      <c r="C4101">
        <f t="shared" ca="1" si="198"/>
        <v>-3.5</v>
      </c>
      <c r="D4101">
        <f t="shared" ca="1" si="199"/>
        <v>-6.9903810567665197</v>
      </c>
      <c r="E4101">
        <f t="shared" ca="1" si="200"/>
        <v>240</v>
      </c>
    </row>
    <row r="4102" spans="1:5">
      <c r="A4102">
        <f ca="1">A4101+IF(COUNTIF(A$9:A4101,A4101)=OFFSET(Series!$B$2,A4101-1,0),1,0)</f>
        <v>18</v>
      </c>
      <c r="B4102" t="str">
        <f ca="1">OFFSET($B$8,COUNTIF(A$9:A4102,A4102),0)</f>
        <v>R</v>
      </c>
      <c r="C4102">
        <f t="shared" ca="1" si="198"/>
        <v>-4</v>
      </c>
      <c r="D4102">
        <f t="shared" ca="1" si="199"/>
        <v>-6.1243556529820804</v>
      </c>
      <c r="E4102">
        <f t="shared" ca="1" si="200"/>
        <v>120</v>
      </c>
    </row>
    <row r="4103" spans="1:5">
      <c r="A4103">
        <f ca="1">A4102+IF(COUNTIF(A$9:A4102,A4102)=OFFSET(Series!$B$2,A4102-1,0),1,0)</f>
        <v>18</v>
      </c>
      <c r="B4103" t="str">
        <f ca="1">OFFSET($B$8,COUNTIF(A$9:A4103,A4103),0)</f>
        <v>L</v>
      </c>
      <c r="C4103">
        <f t="shared" ca="1" si="198"/>
        <v>-5</v>
      </c>
      <c r="D4103">
        <f t="shared" ca="1" si="199"/>
        <v>-6.1243556529820804</v>
      </c>
      <c r="E4103">
        <f t="shared" ca="1" si="200"/>
        <v>180</v>
      </c>
    </row>
    <row r="4104" spans="1:5">
      <c r="A4104">
        <f ca="1">A4103+IF(COUNTIF(A$9:A4103,A4103)=OFFSET(Series!$B$2,A4103-1,0),1,0)</f>
        <v>18</v>
      </c>
      <c r="B4104" t="str">
        <f ca="1">OFFSET($B$8,COUNTIF(A$9:A4104,A4104),0)</f>
        <v>L</v>
      </c>
      <c r="C4104">
        <f t="shared" ca="1" si="198"/>
        <v>-5.5</v>
      </c>
      <c r="D4104">
        <f t="shared" ca="1" si="199"/>
        <v>-6.9903810567665197</v>
      </c>
      <c r="E4104">
        <f t="shared" ca="1" si="200"/>
        <v>240</v>
      </c>
    </row>
    <row r="4105" spans="1:5">
      <c r="A4105">
        <f ca="1">A4104+IF(COUNTIF(A$9:A4104,A4104)=OFFSET(Series!$B$2,A4104-1,0),1,0)</f>
        <v>18</v>
      </c>
      <c r="B4105" t="str">
        <f ca="1">OFFSET($B$8,COUNTIF(A$9:A4105,A4105),0)</f>
        <v>R</v>
      </c>
      <c r="C4105">
        <f t="shared" ca="1" si="198"/>
        <v>-6</v>
      </c>
      <c r="D4105">
        <f t="shared" ca="1" si="199"/>
        <v>-6.1243556529820804</v>
      </c>
      <c r="E4105">
        <f t="shared" ca="1" si="200"/>
        <v>120</v>
      </c>
    </row>
    <row r="4106" spans="1:5">
      <c r="A4106">
        <f ca="1">A4105+IF(COUNTIF(A$9:A4105,A4105)=OFFSET(Series!$B$2,A4105-1,0),1,0)</f>
        <v>18</v>
      </c>
      <c r="B4106" t="str">
        <f ca="1">OFFSET($B$8,COUNTIF(A$9:A4106,A4106),0)</f>
        <v>L</v>
      </c>
      <c r="C4106">
        <f t="shared" ca="1" si="198"/>
        <v>-7</v>
      </c>
      <c r="D4106">
        <f t="shared" ca="1" si="199"/>
        <v>-6.1243556529820804</v>
      </c>
      <c r="E4106">
        <f t="shared" ca="1" si="200"/>
        <v>180</v>
      </c>
    </row>
    <row r="4107" spans="1:5">
      <c r="A4107">
        <f ca="1">A4106+IF(COUNTIF(A$9:A4106,A4106)=OFFSET(Series!$B$2,A4106-1,0),1,0)</f>
        <v>18</v>
      </c>
      <c r="B4107" t="str">
        <f ca="1">OFFSET($B$8,COUNTIF(A$9:A4107,A4107),0)</f>
        <v>R</v>
      </c>
      <c r="C4107">
        <f t="shared" ca="1" si="198"/>
        <v>-6.5</v>
      </c>
      <c r="D4107">
        <f t="shared" ca="1" si="199"/>
        <v>-5.2583302491976402</v>
      </c>
      <c r="E4107">
        <f t="shared" ca="1" si="200"/>
        <v>60</v>
      </c>
    </row>
    <row r="4108" spans="1:5">
      <c r="A4108">
        <f ca="1">A4107+IF(COUNTIF(A$9:A4107,A4107)=OFFSET(Series!$B$2,A4107-1,0),1,0)</f>
        <v>18</v>
      </c>
      <c r="B4108" t="str">
        <f ca="1">OFFSET($B$8,COUNTIF(A$9:A4108,A4108),0)</f>
        <v>L</v>
      </c>
      <c r="C4108">
        <f t="shared" ca="1" si="198"/>
        <v>-7</v>
      </c>
      <c r="D4108">
        <f t="shared" ca="1" si="199"/>
        <v>-4.3923048454132001</v>
      </c>
      <c r="E4108">
        <f t="shared" ca="1" si="200"/>
        <v>120</v>
      </c>
    </row>
    <row r="4109" spans="1:5">
      <c r="A4109">
        <f ca="1">A4108+IF(COUNTIF(A$9:A4108,A4108)=OFFSET(Series!$B$2,A4108-1,0),1,0)</f>
        <v>18</v>
      </c>
      <c r="B4109" t="str">
        <f ca="1">OFFSET($B$8,COUNTIF(A$9:A4109,A4109),0)</f>
        <v>L</v>
      </c>
      <c r="C4109">
        <f t="shared" ca="1" si="198"/>
        <v>-8</v>
      </c>
      <c r="D4109">
        <f t="shared" ca="1" si="199"/>
        <v>-4.3923048454132001</v>
      </c>
      <c r="E4109">
        <f t="shared" ca="1" si="200"/>
        <v>180</v>
      </c>
    </row>
    <row r="4110" spans="1:5">
      <c r="A4110">
        <f ca="1">A4109+IF(COUNTIF(A$9:A4109,A4109)=OFFSET(Series!$B$2,A4109-1,0),1,0)</f>
        <v>18</v>
      </c>
      <c r="B4110" t="str">
        <f ca="1">OFFSET($B$8,COUNTIF(A$9:A4110,A4110),0)</f>
        <v>R</v>
      </c>
      <c r="C4110">
        <f t="shared" ca="1" si="198"/>
        <v>-7.5</v>
      </c>
      <c r="D4110">
        <f t="shared" ca="1" si="199"/>
        <v>-3.5262794416287599</v>
      </c>
      <c r="E4110">
        <f t="shared" ca="1" si="200"/>
        <v>60</v>
      </c>
    </row>
    <row r="4111" spans="1:5">
      <c r="A4111">
        <f ca="1">A4110+IF(COUNTIF(A$9:A4110,A4110)=OFFSET(Series!$B$2,A4110-1,0),1,0)</f>
        <v>18</v>
      </c>
      <c r="B4111" t="str">
        <f ca="1">OFFSET($B$8,COUNTIF(A$9:A4111,A4111),0)</f>
        <v>L</v>
      </c>
      <c r="C4111">
        <f t="shared" ca="1" si="198"/>
        <v>-8</v>
      </c>
      <c r="D4111">
        <f t="shared" ca="1" si="199"/>
        <v>-2.6602540378443198</v>
      </c>
      <c r="E4111">
        <f t="shared" ca="1" si="200"/>
        <v>120</v>
      </c>
    </row>
    <row r="4112" spans="1:5">
      <c r="A4112">
        <f ca="1">A4111+IF(COUNTIF(A$9:A4111,A4111)=OFFSET(Series!$B$2,A4111-1,0),1,0)</f>
        <v>18</v>
      </c>
      <c r="B4112" t="str">
        <f ca="1">OFFSET($B$8,COUNTIF(A$9:A4112,A4112),0)</f>
        <v>L</v>
      </c>
      <c r="C4112">
        <f t="shared" ca="1" si="198"/>
        <v>-9</v>
      </c>
      <c r="D4112">
        <f t="shared" ca="1" si="199"/>
        <v>-2.6602540378443198</v>
      </c>
      <c r="E4112">
        <f t="shared" ca="1" si="200"/>
        <v>180</v>
      </c>
    </row>
    <row r="4113" spans="1:5">
      <c r="A4113">
        <f ca="1">A4112+IF(COUNTIF(A$9:A4112,A4112)=OFFSET(Series!$B$2,A4112-1,0),1,0)</f>
        <v>18</v>
      </c>
      <c r="B4113" t="str">
        <f ca="1">OFFSET($B$8,COUNTIF(A$9:A4113,A4113),0)</f>
        <v>R</v>
      </c>
      <c r="C4113">
        <f t="shared" ca="1" si="198"/>
        <v>-8.5</v>
      </c>
      <c r="D4113">
        <f t="shared" ca="1" si="199"/>
        <v>-1.7942286340598801</v>
      </c>
      <c r="E4113">
        <f t="shared" ca="1" si="200"/>
        <v>60</v>
      </c>
    </row>
    <row r="4114" spans="1:5">
      <c r="A4114">
        <f ca="1">A4113+IF(COUNTIF(A$9:A4113,A4113)=OFFSET(Series!$B$2,A4113-1,0),1,0)</f>
        <v>18</v>
      </c>
      <c r="B4114" t="str">
        <f ca="1">OFFSET($B$8,COUNTIF(A$9:A4114,A4114),0)</f>
        <v>L</v>
      </c>
      <c r="C4114">
        <f t="shared" ca="1" si="198"/>
        <v>-9</v>
      </c>
      <c r="D4114">
        <f t="shared" ca="1" si="199"/>
        <v>-0.92820323027544105</v>
      </c>
      <c r="E4114">
        <f t="shared" ca="1" si="200"/>
        <v>120</v>
      </c>
    </row>
    <row r="4115" spans="1:5">
      <c r="A4115">
        <f ca="1">A4114+IF(COUNTIF(A$9:A4114,A4114)=OFFSET(Series!$B$2,A4114-1,0),1,0)</f>
        <v>18</v>
      </c>
      <c r="B4115" t="str">
        <f ca="1">OFFSET($B$8,COUNTIF(A$9:A4115,A4115),0)</f>
        <v>R</v>
      </c>
      <c r="C4115">
        <f t="shared" ca="1" si="198"/>
        <v>-8</v>
      </c>
      <c r="D4115">
        <f t="shared" ca="1" si="199"/>
        <v>-0.92820323027544105</v>
      </c>
      <c r="E4115">
        <f t="shared" ca="1" si="200"/>
        <v>0</v>
      </c>
    </row>
    <row r="4116" spans="1:5">
      <c r="A4116">
        <f ca="1">A4115+IF(COUNTIF(A$9:A4115,A4115)=OFFSET(Series!$B$2,A4115-1,0),1,0)</f>
        <v>18</v>
      </c>
      <c r="B4116" t="str">
        <f ca="1">OFFSET($B$8,COUNTIF(A$9:A4116,A4116),0)</f>
        <v>L</v>
      </c>
      <c r="C4116">
        <f t="shared" ca="1" si="198"/>
        <v>-7.5</v>
      </c>
      <c r="D4116">
        <f t="shared" ca="1" si="199"/>
        <v>-6.2177826491003001E-2</v>
      </c>
      <c r="E4116">
        <f t="shared" ca="1" si="200"/>
        <v>60</v>
      </c>
    </row>
    <row r="4117" spans="1:5">
      <c r="A4117">
        <f ca="1">A4116+IF(COUNTIF(A$9:A4116,A4116)=OFFSET(Series!$B$2,A4116-1,0),1,0)</f>
        <v>18</v>
      </c>
      <c r="B4117" t="str">
        <f ca="1">OFFSET($B$8,COUNTIF(A$9:A4117,A4117),0)</f>
        <v>L</v>
      </c>
      <c r="C4117">
        <f t="shared" ca="1" si="198"/>
        <v>-8</v>
      </c>
      <c r="D4117">
        <f t="shared" ca="1" si="199"/>
        <v>0.80384757729343603</v>
      </c>
      <c r="E4117">
        <f t="shared" ca="1" si="200"/>
        <v>120</v>
      </c>
    </row>
    <row r="4118" spans="1:5">
      <c r="A4118">
        <f ca="1">A4117+IF(COUNTIF(A$9:A4117,A4117)=OFFSET(Series!$B$2,A4117-1,0),1,0)</f>
        <v>18</v>
      </c>
      <c r="B4118" t="str">
        <f ca="1">OFFSET($B$8,COUNTIF(A$9:A4118,A4118),0)</f>
        <v>R</v>
      </c>
      <c r="C4118">
        <f t="shared" ca="1" si="198"/>
        <v>-7</v>
      </c>
      <c r="D4118">
        <f t="shared" ca="1" si="199"/>
        <v>0.80384757729343603</v>
      </c>
      <c r="E4118">
        <f t="shared" ca="1" si="200"/>
        <v>0</v>
      </c>
    </row>
    <row r="4119" spans="1:5">
      <c r="A4119">
        <f ca="1">A4118+IF(COUNTIF(A$9:A4118,A4118)=OFFSET(Series!$B$2,A4118-1,0),1,0)</f>
        <v>18</v>
      </c>
      <c r="B4119" t="str">
        <f ca="1">OFFSET($B$8,COUNTIF(A$9:A4119,A4119),0)</f>
        <v>L</v>
      </c>
      <c r="C4119">
        <f t="shared" ca="1" si="198"/>
        <v>-6.5</v>
      </c>
      <c r="D4119">
        <f t="shared" ca="1" si="199"/>
        <v>1.6698729810778701</v>
      </c>
      <c r="E4119">
        <f t="shared" ca="1" si="200"/>
        <v>60</v>
      </c>
    </row>
    <row r="4120" spans="1:5">
      <c r="A4120">
        <f ca="1">A4119+IF(COUNTIF(A$9:A4119,A4119)=OFFSET(Series!$B$2,A4119-1,0),1,0)</f>
        <v>18</v>
      </c>
      <c r="B4120" t="str">
        <f ca="1">OFFSET($B$8,COUNTIF(A$9:A4120,A4120),0)</f>
        <v>R</v>
      </c>
      <c r="C4120">
        <f t="shared" ca="1" si="198"/>
        <v>-6</v>
      </c>
      <c r="D4120">
        <f t="shared" ca="1" si="199"/>
        <v>0.80384757729343104</v>
      </c>
      <c r="E4120">
        <f t="shared" ca="1" si="200"/>
        <v>300</v>
      </c>
    </row>
    <row r="4121" spans="1:5">
      <c r="A4121">
        <f ca="1">A4120+IF(COUNTIF(A$9:A4120,A4120)=OFFSET(Series!$B$2,A4120-1,0),1,0)</f>
        <v>18</v>
      </c>
      <c r="B4121" t="str">
        <f ca="1">OFFSET($B$8,COUNTIF(A$9:A4121,A4121),0)</f>
        <v>L</v>
      </c>
      <c r="C4121">
        <f t="shared" ca="1" si="198"/>
        <v>-5</v>
      </c>
      <c r="D4121">
        <f t="shared" ca="1" si="199"/>
        <v>0.80384757729343104</v>
      </c>
      <c r="E4121">
        <f t="shared" ca="1" si="200"/>
        <v>0</v>
      </c>
    </row>
    <row r="4122" spans="1:5">
      <c r="A4122">
        <f ca="1">A4121+IF(COUNTIF(A$9:A4121,A4121)=OFFSET(Series!$B$2,A4121-1,0),1,0)</f>
        <v>18</v>
      </c>
      <c r="B4122" t="str">
        <f ca="1">OFFSET($B$8,COUNTIF(A$9:A4122,A4122),0)</f>
        <v>L</v>
      </c>
      <c r="C4122">
        <f t="shared" ca="1" si="198"/>
        <v>-4.5</v>
      </c>
      <c r="D4122">
        <f t="shared" ca="1" si="199"/>
        <v>1.6698729810778701</v>
      </c>
      <c r="E4122">
        <f t="shared" ca="1" si="200"/>
        <v>60</v>
      </c>
    </row>
    <row r="4123" spans="1:5">
      <c r="A4123">
        <f ca="1">A4122+IF(COUNTIF(A$9:A4122,A4122)=OFFSET(Series!$B$2,A4122-1,0),1,0)</f>
        <v>18</v>
      </c>
      <c r="B4123" t="str">
        <f ca="1">OFFSET($B$8,COUNTIF(A$9:A4123,A4123),0)</f>
        <v>R</v>
      </c>
      <c r="C4123">
        <f t="shared" ca="1" si="198"/>
        <v>-4</v>
      </c>
      <c r="D4123">
        <f t="shared" ca="1" si="199"/>
        <v>0.80384757729343104</v>
      </c>
      <c r="E4123">
        <f t="shared" ca="1" si="200"/>
        <v>300</v>
      </c>
    </row>
    <row r="4124" spans="1:5">
      <c r="A4124">
        <f ca="1">A4123+IF(COUNTIF(A$9:A4123,A4123)=OFFSET(Series!$B$2,A4123-1,0),1,0)</f>
        <v>18</v>
      </c>
      <c r="B4124" t="str">
        <f ca="1">OFFSET($B$8,COUNTIF(A$9:A4124,A4124),0)</f>
        <v>L</v>
      </c>
      <c r="C4124">
        <f t="shared" ca="1" si="198"/>
        <v>-3</v>
      </c>
      <c r="D4124">
        <f t="shared" ca="1" si="199"/>
        <v>0.80384757729343104</v>
      </c>
      <c r="E4124">
        <f t="shared" ca="1" si="200"/>
        <v>0</v>
      </c>
    </row>
    <row r="4125" spans="1:5">
      <c r="A4125">
        <f ca="1">A4124+IF(COUNTIF(A$9:A4124,A4124)=OFFSET(Series!$B$2,A4124-1,0),1,0)</f>
        <v>18</v>
      </c>
      <c r="B4125" t="str">
        <f ca="1">OFFSET($B$8,COUNTIF(A$9:A4125,A4125),0)</f>
        <v>L</v>
      </c>
      <c r="C4125">
        <f t="shared" ca="1" si="198"/>
        <v>-2.5</v>
      </c>
      <c r="D4125">
        <f t="shared" ca="1" si="199"/>
        <v>1.6698729810778701</v>
      </c>
      <c r="E4125">
        <f t="shared" ca="1" si="200"/>
        <v>60</v>
      </c>
    </row>
    <row r="4126" spans="1:5">
      <c r="A4126">
        <f ca="1">A4125+IF(COUNTIF(A$9:A4125,A4125)=OFFSET(Series!$B$2,A4125-1,0),1,0)</f>
        <v>18</v>
      </c>
      <c r="B4126" t="str">
        <f ca="1">OFFSET($B$8,COUNTIF(A$9:A4126,A4126),0)</f>
        <v>R</v>
      </c>
      <c r="C4126">
        <f t="shared" ca="1" si="198"/>
        <v>-2</v>
      </c>
      <c r="D4126">
        <f t="shared" ca="1" si="199"/>
        <v>0.80384757729343104</v>
      </c>
      <c r="E4126">
        <f t="shared" ca="1" si="200"/>
        <v>300</v>
      </c>
    </row>
    <row r="4127" spans="1:5">
      <c r="A4127">
        <f ca="1">A4126+IF(COUNTIF(A$9:A4126,A4126)=OFFSET(Series!$B$2,A4126-1,0),1,0)</f>
        <v>18</v>
      </c>
      <c r="B4127" t="str">
        <f ca="1">OFFSET($B$8,COUNTIF(A$9:A4127,A4127),0)</f>
        <v>L</v>
      </c>
      <c r="C4127">
        <f t="shared" ca="1" si="198"/>
        <v>-1</v>
      </c>
      <c r="D4127">
        <f t="shared" ca="1" si="199"/>
        <v>0.80384757729343104</v>
      </c>
      <c r="E4127">
        <f t="shared" ca="1" si="200"/>
        <v>0</v>
      </c>
    </row>
    <row r="4128" spans="1:5">
      <c r="A4128">
        <f ca="1">A4127+IF(COUNTIF(A$9:A4127,A4127)=OFFSET(Series!$B$2,A4127-1,0),1,0)</f>
        <v>18</v>
      </c>
      <c r="B4128" t="str">
        <f ca="1">OFFSET($B$8,COUNTIF(A$9:A4128,A4128),0)</f>
        <v>R</v>
      </c>
      <c r="C4128">
        <f t="shared" ca="1" si="198"/>
        <v>-1.5</v>
      </c>
      <c r="D4128">
        <f t="shared" ca="1" si="199"/>
        <v>-6.2177826491006997E-2</v>
      </c>
      <c r="E4128">
        <f t="shared" ca="1" si="200"/>
        <v>240</v>
      </c>
    </row>
    <row r="4129" spans="1:5">
      <c r="A4129">
        <f ca="1">A4128+IF(COUNTIF(A$9:A4128,A4128)=OFFSET(Series!$B$2,A4128-1,0),1,0)</f>
        <v>18</v>
      </c>
      <c r="B4129" t="str">
        <f ca="1">OFFSET($B$8,COUNTIF(A$9:A4129,A4129),0)</f>
        <v>L</v>
      </c>
      <c r="C4129">
        <f t="shared" ca="1" si="198"/>
        <v>-1</v>
      </c>
      <c r="D4129">
        <f t="shared" ca="1" si="199"/>
        <v>-0.92820323027544605</v>
      </c>
      <c r="E4129">
        <f t="shared" ca="1" si="200"/>
        <v>300</v>
      </c>
    </row>
    <row r="4130" spans="1:5">
      <c r="A4130">
        <f ca="1">A4129+IF(COUNTIF(A$9:A4129,A4129)=OFFSET(Series!$B$2,A4129-1,0),1,0)</f>
        <v>18</v>
      </c>
      <c r="B4130" t="str">
        <f ca="1">OFFSET($B$8,COUNTIF(A$9:A4130,A4130),0)</f>
        <v>L</v>
      </c>
      <c r="C4130">
        <f t="shared" ca="1" si="198"/>
        <v>0</v>
      </c>
      <c r="D4130">
        <f t="shared" ca="1" si="199"/>
        <v>-0.92820323027544605</v>
      </c>
      <c r="E4130">
        <f t="shared" ca="1" si="200"/>
        <v>0</v>
      </c>
    </row>
    <row r="4131" spans="1:5">
      <c r="A4131">
        <f ca="1">A4130+IF(COUNTIF(A$9:A4130,A4130)=OFFSET(Series!$B$2,A4130-1,0),1,0)</f>
        <v>18</v>
      </c>
      <c r="B4131" t="str">
        <f ca="1">OFFSET($B$8,COUNTIF(A$9:A4131,A4131),0)</f>
        <v>R</v>
      </c>
      <c r="C4131">
        <f t="shared" ca="1" si="198"/>
        <v>-0.5</v>
      </c>
      <c r="D4131">
        <f t="shared" ca="1" si="199"/>
        <v>-1.7942286340598801</v>
      </c>
      <c r="E4131">
        <f t="shared" ca="1" si="200"/>
        <v>240</v>
      </c>
    </row>
    <row r="4132" spans="1:5">
      <c r="A4132">
        <f ca="1">A4131+IF(COUNTIF(A$9:A4131,A4131)=OFFSET(Series!$B$2,A4131-1,0),1,0)</f>
        <v>18</v>
      </c>
      <c r="B4132" t="str">
        <f ca="1">OFFSET($B$8,COUNTIF(A$9:A4132,A4132),0)</f>
        <v>L</v>
      </c>
      <c r="C4132">
        <f t="shared" ca="1" si="198"/>
        <v>0</v>
      </c>
      <c r="D4132">
        <f t="shared" ca="1" si="199"/>
        <v>-2.6602540378443198</v>
      </c>
      <c r="E4132">
        <f t="shared" ca="1" si="200"/>
        <v>300</v>
      </c>
    </row>
    <row r="4133" spans="1:5">
      <c r="A4133">
        <f ca="1">A4132+IF(COUNTIF(A$9:A4132,A4132)=OFFSET(Series!$B$2,A4132-1,0),1,0)</f>
        <v>18</v>
      </c>
      <c r="B4133" t="str">
        <f ca="1">OFFSET($B$8,COUNTIF(A$9:A4133,A4133),0)</f>
        <v>L</v>
      </c>
      <c r="C4133">
        <f t="shared" ref="C4133:C4196" ca="1" si="201">ROUND(C4132+IF(B4133="L",$B$2,$B$3)*COS(PI()*E4133/180),15)</f>
        <v>1</v>
      </c>
      <c r="D4133">
        <f t="shared" ref="D4133:D4196" ca="1" si="202">ROUND(D4132+IF(B4133="L",$B$2,$B$3)*SIN(PI()*E4133/180),15)</f>
        <v>-2.6602540378443198</v>
      </c>
      <c r="E4133">
        <f t="shared" ref="E4133:E4196" ca="1" si="203">MOD(360+E4132+IF(B4133="L",$C$2,$C$3),360)</f>
        <v>0</v>
      </c>
    </row>
    <row r="4134" spans="1:5">
      <c r="A4134">
        <f ca="1">A4133+IF(COUNTIF(A$9:A4133,A4133)=OFFSET(Series!$B$2,A4133-1,0),1,0)</f>
        <v>18</v>
      </c>
      <c r="B4134" t="str">
        <f ca="1">OFFSET($B$8,COUNTIF(A$9:A4134,A4134),0)</f>
        <v>R</v>
      </c>
      <c r="C4134">
        <f t="shared" ca="1" si="201"/>
        <v>0.5</v>
      </c>
      <c r="D4134">
        <f t="shared" ca="1" si="202"/>
        <v>-3.5262794416287599</v>
      </c>
      <c r="E4134">
        <f t="shared" ca="1" si="203"/>
        <v>240</v>
      </c>
    </row>
    <row r="4135" spans="1:5">
      <c r="A4135">
        <f ca="1">A4134+IF(COUNTIF(A$9:A4134,A4134)=OFFSET(Series!$B$2,A4134-1,0),1,0)</f>
        <v>18</v>
      </c>
      <c r="B4135" t="str">
        <f ca="1">OFFSET($B$8,COUNTIF(A$9:A4135,A4135),0)</f>
        <v>L</v>
      </c>
      <c r="C4135">
        <f t="shared" ca="1" si="201"/>
        <v>1</v>
      </c>
      <c r="D4135">
        <f t="shared" ca="1" si="202"/>
        <v>-4.3923048454132001</v>
      </c>
      <c r="E4135">
        <f t="shared" ca="1" si="203"/>
        <v>300</v>
      </c>
    </row>
    <row r="4136" spans="1:5">
      <c r="A4136">
        <f ca="1">A4135+IF(COUNTIF(A$9:A4135,A4135)=OFFSET(Series!$B$2,A4135-1,0),1,0)</f>
        <v>18</v>
      </c>
      <c r="B4136" t="str">
        <f ca="1">OFFSET($B$8,COUNTIF(A$9:A4136,A4136),0)</f>
        <v>R</v>
      </c>
      <c r="C4136">
        <f t="shared" ca="1" si="201"/>
        <v>0</v>
      </c>
      <c r="D4136">
        <f t="shared" ca="1" si="202"/>
        <v>-4.3923048454132001</v>
      </c>
      <c r="E4136">
        <f t="shared" ca="1" si="203"/>
        <v>180</v>
      </c>
    </row>
    <row r="4137" spans="1:5">
      <c r="A4137">
        <f ca="1">A4136+IF(COUNTIF(A$9:A4136,A4136)=OFFSET(Series!$B$2,A4136-1,0),1,0)</f>
        <v>18</v>
      </c>
      <c r="B4137" t="str">
        <f ca="1">OFFSET($B$8,COUNTIF(A$9:A4137,A4137),0)</f>
        <v>L</v>
      </c>
      <c r="C4137">
        <f t="shared" ca="1" si="201"/>
        <v>-0.5</v>
      </c>
      <c r="D4137">
        <f t="shared" ca="1" si="202"/>
        <v>-5.2583302491976402</v>
      </c>
      <c r="E4137">
        <f t="shared" ca="1" si="203"/>
        <v>240</v>
      </c>
    </row>
    <row r="4138" spans="1:5">
      <c r="A4138">
        <f ca="1">A4137+IF(COUNTIF(A$9:A4137,A4137)=OFFSET(Series!$B$2,A4137-1,0),1,0)</f>
        <v>18</v>
      </c>
      <c r="B4138" t="str">
        <f ca="1">OFFSET($B$8,COUNTIF(A$9:A4138,A4138),0)</f>
        <v>L</v>
      </c>
      <c r="C4138">
        <f t="shared" ca="1" si="201"/>
        <v>0</v>
      </c>
      <c r="D4138">
        <f t="shared" ca="1" si="202"/>
        <v>-6.1243556529820804</v>
      </c>
      <c r="E4138">
        <f t="shared" ca="1" si="203"/>
        <v>300</v>
      </c>
    </row>
    <row r="4139" spans="1:5">
      <c r="A4139">
        <f ca="1">A4138+IF(COUNTIF(A$9:A4138,A4138)=OFFSET(Series!$B$2,A4138-1,0),1,0)</f>
        <v>18</v>
      </c>
      <c r="B4139" t="str">
        <f ca="1">OFFSET($B$8,COUNTIF(A$9:A4139,A4139),0)</f>
        <v>R</v>
      </c>
      <c r="C4139">
        <f t="shared" ca="1" si="201"/>
        <v>-1</v>
      </c>
      <c r="D4139">
        <f t="shared" ca="1" si="202"/>
        <v>-6.1243556529820804</v>
      </c>
      <c r="E4139">
        <f t="shared" ca="1" si="203"/>
        <v>180</v>
      </c>
    </row>
    <row r="4140" spans="1:5">
      <c r="A4140">
        <f ca="1">A4139+IF(COUNTIF(A$9:A4139,A4139)=OFFSET(Series!$B$2,A4139-1,0),1,0)</f>
        <v>18</v>
      </c>
      <c r="B4140" t="str">
        <f ca="1">OFFSET($B$8,COUNTIF(A$9:A4140,A4140),0)</f>
        <v>L</v>
      </c>
      <c r="C4140">
        <f t="shared" ca="1" si="201"/>
        <v>-1.5</v>
      </c>
      <c r="D4140">
        <f t="shared" ca="1" si="202"/>
        <v>-6.9903810567665197</v>
      </c>
      <c r="E4140">
        <f t="shared" ca="1" si="203"/>
        <v>240</v>
      </c>
    </row>
    <row r="4141" spans="1:5">
      <c r="A4141">
        <f ca="1">A4140+IF(COUNTIF(A$9:A4140,A4140)=OFFSET(Series!$B$2,A4140-1,0),1,0)</f>
        <v>18</v>
      </c>
      <c r="B4141" t="str">
        <f ca="1">OFFSET($B$8,COUNTIF(A$9:A4141,A4141),0)</f>
        <v>R</v>
      </c>
      <c r="C4141">
        <f t="shared" ca="1" si="201"/>
        <v>-2</v>
      </c>
      <c r="D4141">
        <f t="shared" ca="1" si="202"/>
        <v>-6.1243556529820804</v>
      </c>
      <c r="E4141">
        <f t="shared" ca="1" si="203"/>
        <v>120</v>
      </c>
    </row>
    <row r="4142" spans="1:5">
      <c r="A4142">
        <f ca="1">A4141+IF(COUNTIF(A$9:A4141,A4141)=OFFSET(Series!$B$2,A4141-1,0),1,0)</f>
        <v>18</v>
      </c>
      <c r="B4142" t="str">
        <f ca="1">OFFSET($B$8,COUNTIF(A$9:A4142,A4142),0)</f>
        <v>L</v>
      </c>
      <c r="C4142">
        <f t="shared" ca="1" si="201"/>
        <v>-3</v>
      </c>
      <c r="D4142">
        <f t="shared" ca="1" si="202"/>
        <v>-6.1243556529820804</v>
      </c>
      <c r="E4142">
        <f t="shared" ca="1" si="203"/>
        <v>180</v>
      </c>
    </row>
    <row r="4143" spans="1:5">
      <c r="A4143">
        <f ca="1">A4142+IF(COUNTIF(A$9:A4142,A4142)=OFFSET(Series!$B$2,A4142-1,0),1,0)</f>
        <v>18</v>
      </c>
      <c r="B4143" t="str">
        <f ca="1">OFFSET($B$8,COUNTIF(A$9:A4143,A4143),0)</f>
        <v>L</v>
      </c>
      <c r="C4143">
        <f t="shared" ca="1" si="201"/>
        <v>-3.5</v>
      </c>
      <c r="D4143">
        <f t="shared" ca="1" si="202"/>
        <v>-6.9903810567665197</v>
      </c>
      <c r="E4143">
        <f t="shared" ca="1" si="203"/>
        <v>240</v>
      </c>
    </row>
    <row r="4144" spans="1:5">
      <c r="A4144">
        <f ca="1">A4143+IF(COUNTIF(A$9:A4143,A4143)=OFFSET(Series!$B$2,A4143-1,0),1,0)</f>
        <v>18</v>
      </c>
      <c r="B4144" t="str">
        <f ca="1">OFFSET($B$8,COUNTIF(A$9:A4144,A4144),0)</f>
        <v>R</v>
      </c>
      <c r="C4144">
        <f t="shared" ca="1" si="201"/>
        <v>-4</v>
      </c>
      <c r="D4144">
        <f t="shared" ca="1" si="202"/>
        <v>-6.1243556529820804</v>
      </c>
      <c r="E4144">
        <f t="shared" ca="1" si="203"/>
        <v>120</v>
      </c>
    </row>
    <row r="4145" spans="1:5">
      <c r="A4145">
        <f ca="1">A4144+IF(COUNTIF(A$9:A4144,A4144)=OFFSET(Series!$B$2,A4144-1,0),1,0)</f>
        <v>18</v>
      </c>
      <c r="B4145" t="str">
        <f ca="1">OFFSET($B$8,COUNTIF(A$9:A4145,A4145),0)</f>
        <v>L</v>
      </c>
      <c r="C4145">
        <f t="shared" ca="1" si="201"/>
        <v>-5</v>
      </c>
      <c r="D4145">
        <f t="shared" ca="1" si="202"/>
        <v>-6.1243556529820804</v>
      </c>
      <c r="E4145">
        <f t="shared" ca="1" si="203"/>
        <v>180</v>
      </c>
    </row>
    <row r="4146" spans="1:5">
      <c r="A4146">
        <f ca="1">A4145+IF(COUNTIF(A$9:A4145,A4145)=OFFSET(Series!$B$2,A4145-1,0),1,0)</f>
        <v>18</v>
      </c>
      <c r="B4146" t="str">
        <f ca="1">OFFSET($B$8,COUNTIF(A$9:A4146,A4146),0)</f>
        <v>L</v>
      </c>
      <c r="C4146">
        <f t="shared" ca="1" si="201"/>
        <v>-5.5</v>
      </c>
      <c r="D4146">
        <f t="shared" ca="1" si="202"/>
        <v>-6.9903810567665197</v>
      </c>
      <c r="E4146">
        <f t="shared" ca="1" si="203"/>
        <v>240</v>
      </c>
    </row>
    <row r="4147" spans="1:5">
      <c r="A4147">
        <f ca="1">A4146+IF(COUNTIF(A$9:A4146,A4146)=OFFSET(Series!$B$2,A4146-1,0),1,0)</f>
        <v>18</v>
      </c>
      <c r="B4147" t="str">
        <f ca="1">OFFSET($B$8,COUNTIF(A$9:A4147,A4147),0)</f>
        <v>R</v>
      </c>
      <c r="C4147">
        <f t="shared" ca="1" si="201"/>
        <v>-6</v>
      </c>
      <c r="D4147">
        <f t="shared" ca="1" si="202"/>
        <v>-6.1243556529820804</v>
      </c>
      <c r="E4147">
        <f t="shared" ca="1" si="203"/>
        <v>120</v>
      </c>
    </row>
    <row r="4148" spans="1:5">
      <c r="A4148">
        <f ca="1">A4147+IF(COUNTIF(A$9:A4147,A4147)=OFFSET(Series!$B$2,A4147-1,0),1,0)</f>
        <v>18</v>
      </c>
      <c r="B4148" t="str">
        <f ca="1">OFFSET($B$8,COUNTIF(A$9:A4148,A4148),0)</f>
        <v>L</v>
      </c>
      <c r="C4148">
        <f t="shared" ca="1" si="201"/>
        <v>-7</v>
      </c>
      <c r="D4148">
        <f t="shared" ca="1" si="202"/>
        <v>-6.1243556529820804</v>
      </c>
      <c r="E4148">
        <f t="shared" ca="1" si="203"/>
        <v>180</v>
      </c>
    </row>
    <row r="4149" spans="1:5">
      <c r="A4149">
        <f ca="1">A4148+IF(COUNTIF(A$9:A4148,A4148)=OFFSET(Series!$B$2,A4148-1,0),1,0)</f>
        <v>18</v>
      </c>
      <c r="B4149" t="str">
        <f ca="1">OFFSET($B$8,COUNTIF(A$9:A4149,A4149),0)</f>
        <v>R</v>
      </c>
      <c r="C4149">
        <f t="shared" ca="1" si="201"/>
        <v>-6.5</v>
      </c>
      <c r="D4149">
        <f t="shared" ca="1" si="202"/>
        <v>-5.2583302491976402</v>
      </c>
      <c r="E4149">
        <f t="shared" ca="1" si="203"/>
        <v>60</v>
      </c>
    </row>
    <row r="4150" spans="1:5">
      <c r="A4150">
        <f ca="1">A4149+IF(COUNTIF(A$9:A4149,A4149)=OFFSET(Series!$B$2,A4149-1,0),1,0)</f>
        <v>18</v>
      </c>
      <c r="B4150" t="str">
        <f ca="1">OFFSET($B$8,COUNTIF(A$9:A4150,A4150),0)</f>
        <v>L</v>
      </c>
      <c r="C4150">
        <f t="shared" ca="1" si="201"/>
        <v>-7</v>
      </c>
      <c r="D4150">
        <f t="shared" ca="1" si="202"/>
        <v>-4.3923048454132001</v>
      </c>
      <c r="E4150">
        <f t="shared" ca="1" si="203"/>
        <v>120</v>
      </c>
    </row>
    <row r="4151" spans="1:5">
      <c r="A4151">
        <f ca="1">A4150+IF(COUNTIF(A$9:A4150,A4150)=OFFSET(Series!$B$2,A4150-1,0),1,0)</f>
        <v>18</v>
      </c>
      <c r="B4151" t="str">
        <f ca="1">OFFSET($B$8,COUNTIF(A$9:A4151,A4151),0)</f>
        <v>L</v>
      </c>
      <c r="C4151">
        <f t="shared" ca="1" si="201"/>
        <v>-8</v>
      </c>
      <c r="D4151">
        <f t="shared" ca="1" si="202"/>
        <v>-4.3923048454132001</v>
      </c>
      <c r="E4151">
        <f t="shared" ca="1" si="203"/>
        <v>180</v>
      </c>
    </row>
    <row r="4152" spans="1:5">
      <c r="A4152">
        <f ca="1">A4151+IF(COUNTIF(A$9:A4151,A4151)=OFFSET(Series!$B$2,A4151-1,0),1,0)</f>
        <v>18</v>
      </c>
      <c r="B4152" t="str">
        <f ca="1">OFFSET($B$8,COUNTIF(A$9:A4152,A4152),0)</f>
        <v>R</v>
      </c>
      <c r="C4152">
        <f t="shared" ca="1" si="201"/>
        <v>-7.5</v>
      </c>
      <c r="D4152">
        <f t="shared" ca="1" si="202"/>
        <v>-3.5262794416287599</v>
      </c>
      <c r="E4152">
        <f t="shared" ca="1" si="203"/>
        <v>60</v>
      </c>
    </row>
    <row r="4153" spans="1:5">
      <c r="A4153">
        <f ca="1">A4152+IF(COUNTIF(A$9:A4152,A4152)=OFFSET(Series!$B$2,A4152-1,0),1,0)</f>
        <v>18</v>
      </c>
      <c r="B4153" t="str">
        <f ca="1">OFFSET($B$8,COUNTIF(A$9:A4153,A4153),0)</f>
        <v>L</v>
      </c>
      <c r="C4153">
        <f t="shared" ca="1" si="201"/>
        <v>-8</v>
      </c>
      <c r="D4153">
        <f t="shared" ca="1" si="202"/>
        <v>-2.6602540378443198</v>
      </c>
      <c r="E4153">
        <f t="shared" ca="1" si="203"/>
        <v>120</v>
      </c>
    </row>
    <row r="4154" spans="1:5">
      <c r="A4154">
        <f ca="1">A4153+IF(COUNTIF(A$9:A4153,A4153)=OFFSET(Series!$B$2,A4153-1,0),1,0)</f>
        <v>18</v>
      </c>
      <c r="B4154" t="str">
        <f ca="1">OFFSET($B$8,COUNTIF(A$9:A4154,A4154),0)</f>
        <v>R</v>
      </c>
      <c r="C4154">
        <f t="shared" ca="1" si="201"/>
        <v>-7</v>
      </c>
      <c r="D4154">
        <f t="shared" ca="1" si="202"/>
        <v>-2.6602540378443198</v>
      </c>
      <c r="E4154">
        <f t="shared" ca="1" si="203"/>
        <v>0</v>
      </c>
    </row>
    <row r="4155" spans="1:5">
      <c r="A4155">
        <f ca="1">A4154+IF(COUNTIF(A$9:A4154,A4154)=OFFSET(Series!$B$2,A4154-1,0),1,0)</f>
        <v>18</v>
      </c>
      <c r="B4155" t="str">
        <f ca="1">OFFSET($B$8,COUNTIF(A$9:A4155,A4155),0)</f>
        <v>L</v>
      </c>
      <c r="C4155">
        <f t="shared" ca="1" si="201"/>
        <v>-6.5</v>
      </c>
      <c r="D4155">
        <f t="shared" ca="1" si="202"/>
        <v>-1.7942286340598801</v>
      </c>
      <c r="E4155">
        <f t="shared" ca="1" si="203"/>
        <v>60</v>
      </c>
    </row>
    <row r="4156" spans="1:5">
      <c r="A4156">
        <f ca="1">A4155+IF(COUNTIF(A$9:A4155,A4155)=OFFSET(Series!$B$2,A4155-1,0),1,0)</f>
        <v>18</v>
      </c>
      <c r="B4156" t="str">
        <f ca="1">OFFSET($B$8,COUNTIF(A$9:A4156,A4156),0)</f>
        <v>L</v>
      </c>
      <c r="C4156">
        <f t="shared" ca="1" si="201"/>
        <v>-7</v>
      </c>
      <c r="D4156">
        <f t="shared" ca="1" si="202"/>
        <v>-0.92820323027544105</v>
      </c>
      <c r="E4156">
        <f t="shared" ca="1" si="203"/>
        <v>120</v>
      </c>
    </row>
    <row r="4157" spans="1:5">
      <c r="A4157">
        <f ca="1">A4156+IF(COUNTIF(A$9:A4156,A4156)=OFFSET(Series!$B$2,A4156-1,0),1,0)</f>
        <v>18</v>
      </c>
      <c r="B4157" t="str">
        <f ca="1">OFFSET($B$8,COUNTIF(A$9:A4157,A4157),0)</f>
        <v>R</v>
      </c>
      <c r="C4157">
        <f t="shared" ca="1" si="201"/>
        <v>-6</v>
      </c>
      <c r="D4157">
        <f t="shared" ca="1" si="202"/>
        <v>-0.92820323027544105</v>
      </c>
      <c r="E4157">
        <f t="shared" ca="1" si="203"/>
        <v>0</v>
      </c>
    </row>
    <row r="4158" spans="1:5">
      <c r="A4158">
        <f ca="1">A4157+IF(COUNTIF(A$9:A4157,A4157)=OFFSET(Series!$B$2,A4157-1,0),1,0)</f>
        <v>18</v>
      </c>
      <c r="B4158" t="str">
        <f ca="1">OFFSET($B$8,COUNTIF(A$9:A4158,A4158),0)</f>
        <v>L</v>
      </c>
      <c r="C4158">
        <f t="shared" ca="1" si="201"/>
        <v>-5.5</v>
      </c>
      <c r="D4158">
        <f t="shared" ca="1" si="202"/>
        <v>-6.2177826491003001E-2</v>
      </c>
      <c r="E4158">
        <f t="shared" ca="1" si="203"/>
        <v>60</v>
      </c>
    </row>
    <row r="4159" spans="1:5">
      <c r="A4159">
        <f ca="1">A4158+IF(COUNTIF(A$9:A4158,A4158)=OFFSET(Series!$B$2,A4158-1,0),1,0)</f>
        <v>18</v>
      </c>
      <c r="B4159" t="str">
        <f ca="1">OFFSET($B$8,COUNTIF(A$9:A4159,A4159),0)</f>
        <v>L</v>
      </c>
      <c r="C4159">
        <f t="shared" ca="1" si="201"/>
        <v>-6</v>
      </c>
      <c r="D4159">
        <f t="shared" ca="1" si="202"/>
        <v>0.80384757729343603</v>
      </c>
      <c r="E4159">
        <f t="shared" ca="1" si="203"/>
        <v>120</v>
      </c>
    </row>
    <row r="4160" spans="1:5">
      <c r="A4160">
        <f ca="1">A4159+IF(COUNTIF(A$9:A4159,A4159)=OFFSET(Series!$B$2,A4159-1,0),1,0)</f>
        <v>18</v>
      </c>
      <c r="B4160" t="str">
        <f ca="1">OFFSET($B$8,COUNTIF(A$9:A4160,A4160),0)</f>
        <v>R</v>
      </c>
      <c r="C4160">
        <f t="shared" ca="1" si="201"/>
        <v>-5</v>
      </c>
      <c r="D4160">
        <f t="shared" ca="1" si="202"/>
        <v>0.80384757729343603</v>
      </c>
      <c r="E4160">
        <f t="shared" ca="1" si="203"/>
        <v>0</v>
      </c>
    </row>
    <row r="4161" spans="1:5">
      <c r="A4161">
        <f ca="1">A4160+IF(COUNTIF(A$9:A4160,A4160)=OFFSET(Series!$B$2,A4160-1,0),1,0)</f>
        <v>18</v>
      </c>
      <c r="B4161" t="str">
        <f ca="1">OFFSET($B$8,COUNTIF(A$9:A4161,A4161),0)</f>
        <v>L</v>
      </c>
      <c r="C4161">
        <f t="shared" ca="1" si="201"/>
        <v>-4.5</v>
      </c>
      <c r="D4161">
        <f t="shared" ca="1" si="202"/>
        <v>1.6698729810778701</v>
      </c>
      <c r="E4161">
        <f t="shared" ca="1" si="203"/>
        <v>60</v>
      </c>
    </row>
    <row r="4162" spans="1:5">
      <c r="A4162">
        <f ca="1">A4161+IF(COUNTIF(A$9:A4161,A4161)=OFFSET(Series!$B$2,A4161-1,0),1,0)</f>
        <v>18</v>
      </c>
      <c r="B4162" t="str">
        <f ca="1">OFFSET($B$8,COUNTIF(A$9:A4162,A4162),0)</f>
        <v>R</v>
      </c>
      <c r="C4162">
        <f t="shared" ca="1" si="201"/>
        <v>-4</v>
      </c>
      <c r="D4162">
        <f t="shared" ca="1" si="202"/>
        <v>0.80384757729343104</v>
      </c>
      <c r="E4162">
        <f t="shared" ca="1" si="203"/>
        <v>300</v>
      </c>
    </row>
    <row r="4163" spans="1:5">
      <c r="A4163">
        <f ca="1">A4162+IF(COUNTIF(A$9:A4162,A4162)=OFFSET(Series!$B$2,A4162-1,0),1,0)</f>
        <v>18</v>
      </c>
      <c r="B4163" t="str">
        <f ca="1">OFFSET($B$8,COUNTIF(A$9:A4163,A4163),0)</f>
        <v>L</v>
      </c>
      <c r="C4163">
        <f t="shared" ca="1" si="201"/>
        <v>-3</v>
      </c>
      <c r="D4163">
        <f t="shared" ca="1" si="202"/>
        <v>0.80384757729343104</v>
      </c>
      <c r="E4163">
        <f t="shared" ca="1" si="203"/>
        <v>0</v>
      </c>
    </row>
    <row r="4164" spans="1:5">
      <c r="A4164">
        <f ca="1">A4163+IF(COUNTIF(A$9:A4163,A4163)=OFFSET(Series!$B$2,A4163-1,0),1,0)</f>
        <v>18</v>
      </c>
      <c r="B4164" t="str">
        <f ca="1">OFFSET($B$8,COUNTIF(A$9:A4164,A4164),0)</f>
        <v>L</v>
      </c>
      <c r="C4164">
        <f t="shared" ca="1" si="201"/>
        <v>-2.5</v>
      </c>
      <c r="D4164">
        <f t="shared" ca="1" si="202"/>
        <v>1.6698729810778701</v>
      </c>
      <c r="E4164">
        <f t="shared" ca="1" si="203"/>
        <v>60</v>
      </c>
    </row>
    <row r="4165" spans="1:5">
      <c r="A4165">
        <f ca="1">A4164+IF(COUNTIF(A$9:A4164,A4164)=OFFSET(Series!$B$2,A4164-1,0),1,0)</f>
        <v>18</v>
      </c>
      <c r="B4165" t="str">
        <f ca="1">OFFSET($B$8,COUNTIF(A$9:A4165,A4165),0)</f>
        <v>R</v>
      </c>
      <c r="C4165">
        <f t="shared" ca="1" si="201"/>
        <v>-2</v>
      </c>
      <c r="D4165">
        <f t="shared" ca="1" si="202"/>
        <v>0.80384757729343104</v>
      </c>
      <c r="E4165">
        <f t="shared" ca="1" si="203"/>
        <v>300</v>
      </c>
    </row>
    <row r="4166" spans="1:5">
      <c r="A4166">
        <f ca="1">A4165+IF(COUNTIF(A$9:A4165,A4165)=OFFSET(Series!$B$2,A4165-1,0),1,0)</f>
        <v>18</v>
      </c>
      <c r="B4166" t="str">
        <f ca="1">OFFSET($B$8,COUNTIF(A$9:A4166,A4166),0)</f>
        <v>L</v>
      </c>
      <c r="C4166">
        <f t="shared" ca="1" si="201"/>
        <v>-1</v>
      </c>
      <c r="D4166">
        <f t="shared" ca="1" si="202"/>
        <v>0.80384757729343104</v>
      </c>
      <c r="E4166">
        <f t="shared" ca="1" si="203"/>
        <v>0</v>
      </c>
    </row>
    <row r="4167" spans="1:5">
      <c r="A4167">
        <f ca="1">A4166+IF(COUNTIF(A$9:A4166,A4166)=OFFSET(Series!$B$2,A4166-1,0),1,0)</f>
        <v>18</v>
      </c>
      <c r="B4167" t="str">
        <f ca="1">OFFSET($B$8,COUNTIF(A$9:A4167,A4167),0)</f>
        <v>L</v>
      </c>
      <c r="C4167">
        <f t="shared" ca="1" si="201"/>
        <v>-0.5</v>
      </c>
      <c r="D4167">
        <f t="shared" ca="1" si="202"/>
        <v>1.6698729810778701</v>
      </c>
      <c r="E4167">
        <f t="shared" ca="1" si="203"/>
        <v>60</v>
      </c>
    </row>
    <row r="4168" spans="1:5">
      <c r="A4168">
        <f ca="1">A4167+IF(COUNTIF(A$9:A4167,A4167)=OFFSET(Series!$B$2,A4167-1,0),1,0)</f>
        <v>18</v>
      </c>
      <c r="B4168" t="str">
        <f ca="1">OFFSET($B$8,COUNTIF(A$9:A4168,A4168),0)</f>
        <v>R</v>
      </c>
      <c r="C4168">
        <f t="shared" ca="1" si="201"/>
        <v>0</v>
      </c>
      <c r="D4168">
        <f t="shared" ca="1" si="202"/>
        <v>0.80384757729343104</v>
      </c>
      <c r="E4168">
        <f t="shared" ca="1" si="203"/>
        <v>300</v>
      </c>
    </row>
    <row r="4169" spans="1:5">
      <c r="A4169">
        <f ca="1">A4168+IF(COUNTIF(A$9:A4168,A4168)=OFFSET(Series!$B$2,A4168-1,0),1,0)</f>
        <v>18</v>
      </c>
      <c r="B4169" t="str">
        <f ca="1">OFFSET($B$8,COUNTIF(A$9:A4169,A4169),0)</f>
        <v>L</v>
      </c>
      <c r="C4169">
        <f t="shared" ca="1" si="201"/>
        <v>1</v>
      </c>
      <c r="D4169">
        <f t="shared" ca="1" si="202"/>
        <v>0.80384757729343104</v>
      </c>
      <c r="E4169">
        <f t="shared" ca="1" si="203"/>
        <v>0</v>
      </c>
    </row>
    <row r="4170" spans="1:5">
      <c r="A4170">
        <f ca="1">A4169+IF(COUNTIF(A$9:A4169,A4169)=OFFSET(Series!$B$2,A4169-1,0),1,0)</f>
        <v>18</v>
      </c>
      <c r="B4170" t="str">
        <f ca="1">OFFSET($B$8,COUNTIF(A$9:A4170,A4170),0)</f>
        <v>R</v>
      </c>
      <c r="C4170">
        <f t="shared" ca="1" si="201"/>
        <v>0.5</v>
      </c>
      <c r="D4170">
        <f t="shared" ca="1" si="202"/>
        <v>-6.2177826491006997E-2</v>
      </c>
      <c r="E4170">
        <f t="shared" ca="1" si="203"/>
        <v>240</v>
      </c>
    </row>
    <row r="4171" spans="1:5">
      <c r="A4171">
        <f ca="1">A4170+IF(COUNTIF(A$9:A4170,A4170)=OFFSET(Series!$B$2,A4170-1,0),1,0)</f>
        <v>18</v>
      </c>
      <c r="B4171" t="str">
        <f ca="1">OFFSET($B$8,COUNTIF(A$9:A4171,A4171),0)</f>
        <v>L</v>
      </c>
      <c r="C4171">
        <f t="shared" ca="1" si="201"/>
        <v>1</v>
      </c>
      <c r="D4171">
        <f t="shared" ca="1" si="202"/>
        <v>-0.92820323027544605</v>
      </c>
      <c r="E4171">
        <f t="shared" ca="1" si="203"/>
        <v>300</v>
      </c>
    </row>
    <row r="4172" spans="1:5">
      <c r="A4172">
        <f ca="1">A4171+IF(COUNTIF(A$9:A4171,A4171)=OFFSET(Series!$B$2,A4171-1,0),1,0)</f>
        <v>18</v>
      </c>
      <c r="B4172" t="str">
        <f ca="1">OFFSET($B$8,COUNTIF(A$9:A4172,A4172),0)</f>
        <v>L</v>
      </c>
      <c r="C4172">
        <f t="shared" ca="1" si="201"/>
        <v>2</v>
      </c>
      <c r="D4172">
        <f t="shared" ca="1" si="202"/>
        <v>-0.92820323027544605</v>
      </c>
      <c r="E4172">
        <f t="shared" ca="1" si="203"/>
        <v>0</v>
      </c>
    </row>
    <row r="4173" spans="1:5">
      <c r="A4173">
        <f ca="1">A4172+IF(COUNTIF(A$9:A4172,A4172)=OFFSET(Series!$B$2,A4172-1,0),1,0)</f>
        <v>18</v>
      </c>
      <c r="B4173" t="str">
        <f ca="1">OFFSET($B$8,COUNTIF(A$9:A4173,A4173),0)</f>
        <v>R</v>
      </c>
      <c r="C4173">
        <f t="shared" ca="1" si="201"/>
        <v>1.5</v>
      </c>
      <c r="D4173">
        <f t="shared" ca="1" si="202"/>
        <v>-1.7942286340598801</v>
      </c>
      <c r="E4173">
        <f t="shared" ca="1" si="203"/>
        <v>240</v>
      </c>
    </row>
    <row r="4174" spans="1:5">
      <c r="A4174">
        <f ca="1">A4173+IF(COUNTIF(A$9:A4173,A4173)=OFFSET(Series!$B$2,A4173-1,0),1,0)</f>
        <v>18</v>
      </c>
      <c r="B4174" t="str">
        <f ca="1">OFFSET($B$8,COUNTIF(A$9:A4174,A4174),0)</f>
        <v>L</v>
      </c>
      <c r="C4174">
        <f t="shared" ca="1" si="201"/>
        <v>2</v>
      </c>
      <c r="D4174">
        <f t="shared" ca="1" si="202"/>
        <v>-2.6602540378443198</v>
      </c>
      <c r="E4174">
        <f t="shared" ca="1" si="203"/>
        <v>300</v>
      </c>
    </row>
    <row r="4175" spans="1:5">
      <c r="A4175">
        <f ca="1">A4174+IF(COUNTIF(A$9:A4174,A4174)=OFFSET(Series!$B$2,A4174-1,0),1,0)</f>
        <v>18</v>
      </c>
      <c r="B4175" t="str">
        <f ca="1">OFFSET($B$8,COUNTIF(A$9:A4175,A4175),0)</f>
        <v>R</v>
      </c>
      <c r="C4175">
        <f t="shared" ca="1" si="201"/>
        <v>1</v>
      </c>
      <c r="D4175">
        <f t="shared" ca="1" si="202"/>
        <v>-2.6602540378443198</v>
      </c>
      <c r="E4175">
        <f t="shared" ca="1" si="203"/>
        <v>180</v>
      </c>
    </row>
    <row r="4176" spans="1:5">
      <c r="A4176">
        <f ca="1">A4175+IF(COUNTIF(A$9:A4175,A4175)=OFFSET(Series!$B$2,A4175-1,0),1,0)</f>
        <v>18</v>
      </c>
      <c r="B4176" t="str">
        <f ca="1">OFFSET($B$8,COUNTIF(A$9:A4176,A4176),0)</f>
        <v>L</v>
      </c>
      <c r="C4176">
        <f t="shared" ca="1" si="201"/>
        <v>0.5</v>
      </c>
      <c r="D4176">
        <f t="shared" ca="1" si="202"/>
        <v>-3.5262794416287599</v>
      </c>
      <c r="E4176">
        <f t="shared" ca="1" si="203"/>
        <v>240</v>
      </c>
    </row>
    <row r="4177" spans="1:5">
      <c r="A4177">
        <f ca="1">A4176+IF(COUNTIF(A$9:A4176,A4176)=OFFSET(Series!$B$2,A4176-1,0),1,0)</f>
        <v>18</v>
      </c>
      <c r="B4177" t="str">
        <f ca="1">OFFSET($B$8,COUNTIF(A$9:A4177,A4177),0)</f>
        <v>L</v>
      </c>
      <c r="C4177">
        <f t="shared" ca="1" si="201"/>
        <v>1</v>
      </c>
      <c r="D4177">
        <f t="shared" ca="1" si="202"/>
        <v>-4.3923048454132001</v>
      </c>
      <c r="E4177">
        <f t="shared" ca="1" si="203"/>
        <v>300</v>
      </c>
    </row>
    <row r="4178" spans="1:5">
      <c r="A4178">
        <f ca="1">A4177+IF(COUNTIF(A$9:A4177,A4177)=OFFSET(Series!$B$2,A4177-1,0),1,0)</f>
        <v>18</v>
      </c>
      <c r="B4178" t="str">
        <f ca="1">OFFSET($B$8,COUNTIF(A$9:A4178,A4178),0)</f>
        <v>R</v>
      </c>
      <c r="C4178">
        <f t="shared" ca="1" si="201"/>
        <v>0</v>
      </c>
      <c r="D4178">
        <f t="shared" ca="1" si="202"/>
        <v>-4.3923048454132001</v>
      </c>
      <c r="E4178">
        <f t="shared" ca="1" si="203"/>
        <v>180</v>
      </c>
    </row>
    <row r="4179" spans="1:5">
      <c r="A4179">
        <f ca="1">A4178+IF(COUNTIF(A$9:A4178,A4178)=OFFSET(Series!$B$2,A4178-1,0),1,0)</f>
        <v>18</v>
      </c>
      <c r="B4179" t="str">
        <f ca="1">OFFSET($B$8,COUNTIF(A$9:A4179,A4179),0)</f>
        <v>L</v>
      </c>
      <c r="C4179">
        <f t="shared" ca="1" si="201"/>
        <v>-0.5</v>
      </c>
      <c r="D4179">
        <f t="shared" ca="1" si="202"/>
        <v>-5.2583302491976402</v>
      </c>
      <c r="E4179">
        <f t="shared" ca="1" si="203"/>
        <v>240</v>
      </c>
    </row>
    <row r="4180" spans="1:5">
      <c r="A4180">
        <f ca="1">A4179+IF(COUNTIF(A$9:A4179,A4179)=OFFSET(Series!$B$2,A4179-1,0),1,0)</f>
        <v>18</v>
      </c>
      <c r="B4180" t="str">
        <f ca="1">OFFSET($B$8,COUNTIF(A$9:A4180,A4180),0)</f>
        <v>L</v>
      </c>
      <c r="C4180">
        <f t="shared" ca="1" si="201"/>
        <v>0</v>
      </c>
      <c r="D4180">
        <f t="shared" ca="1" si="202"/>
        <v>-6.1243556529820804</v>
      </c>
      <c r="E4180">
        <f t="shared" ca="1" si="203"/>
        <v>300</v>
      </c>
    </row>
    <row r="4181" spans="1:5">
      <c r="A4181">
        <f ca="1">A4180+IF(COUNTIF(A$9:A4180,A4180)=OFFSET(Series!$B$2,A4180-1,0),1,0)</f>
        <v>18</v>
      </c>
      <c r="B4181" t="str">
        <f ca="1">OFFSET($B$8,COUNTIF(A$9:A4181,A4181),0)</f>
        <v>R</v>
      </c>
      <c r="C4181">
        <f t="shared" ca="1" si="201"/>
        <v>-1</v>
      </c>
      <c r="D4181">
        <f t="shared" ca="1" si="202"/>
        <v>-6.1243556529820804</v>
      </c>
      <c r="E4181">
        <f t="shared" ca="1" si="203"/>
        <v>180</v>
      </c>
    </row>
    <row r="4182" spans="1:5">
      <c r="A4182">
        <f ca="1">A4181+IF(COUNTIF(A$9:A4181,A4181)=OFFSET(Series!$B$2,A4181-1,0),1,0)</f>
        <v>18</v>
      </c>
      <c r="B4182" t="str">
        <f ca="1">OFFSET($B$8,COUNTIF(A$9:A4182,A4182),0)</f>
        <v>L</v>
      </c>
      <c r="C4182">
        <f t="shared" ca="1" si="201"/>
        <v>-1.5</v>
      </c>
      <c r="D4182">
        <f t="shared" ca="1" si="202"/>
        <v>-6.9903810567665197</v>
      </c>
      <c r="E4182">
        <f t="shared" ca="1" si="203"/>
        <v>240</v>
      </c>
    </row>
    <row r="4183" spans="1:5">
      <c r="A4183">
        <f ca="1">A4182+IF(COUNTIF(A$9:A4182,A4182)=OFFSET(Series!$B$2,A4182-1,0),1,0)</f>
        <v>18</v>
      </c>
      <c r="B4183" t="str">
        <f ca="1">OFFSET($B$8,COUNTIF(A$9:A4183,A4183),0)</f>
        <v>R</v>
      </c>
      <c r="C4183">
        <f t="shared" ca="1" si="201"/>
        <v>-2</v>
      </c>
      <c r="D4183">
        <f t="shared" ca="1" si="202"/>
        <v>-6.1243556529820804</v>
      </c>
      <c r="E4183">
        <f t="shared" ca="1" si="203"/>
        <v>120</v>
      </c>
    </row>
    <row r="4184" spans="1:5">
      <c r="A4184">
        <f ca="1">A4183+IF(COUNTIF(A$9:A4183,A4183)=OFFSET(Series!$B$2,A4183-1,0),1,0)</f>
        <v>18</v>
      </c>
      <c r="B4184" t="str">
        <f ca="1">OFFSET($B$8,COUNTIF(A$9:A4184,A4184),0)</f>
        <v>L</v>
      </c>
      <c r="C4184">
        <f t="shared" ca="1" si="201"/>
        <v>-3</v>
      </c>
      <c r="D4184">
        <f t="shared" ca="1" si="202"/>
        <v>-6.1243556529820804</v>
      </c>
      <c r="E4184">
        <f t="shared" ca="1" si="203"/>
        <v>180</v>
      </c>
    </row>
    <row r="4185" spans="1:5">
      <c r="A4185">
        <f ca="1">A4184+IF(COUNTIF(A$9:A4184,A4184)=OFFSET(Series!$B$2,A4184-1,0),1,0)</f>
        <v>18</v>
      </c>
      <c r="B4185" t="str">
        <f ca="1">OFFSET($B$8,COUNTIF(A$9:A4185,A4185),0)</f>
        <v>L</v>
      </c>
      <c r="C4185">
        <f t="shared" ca="1" si="201"/>
        <v>-3.5</v>
      </c>
      <c r="D4185">
        <f t="shared" ca="1" si="202"/>
        <v>-6.9903810567665197</v>
      </c>
      <c r="E4185">
        <f t="shared" ca="1" si="203"/>
        <v>240</v>
      </c>
    </row>
    <row r="4186" spans="1:5">
      <c r="A4186">
        <f ca="1">A4185+IF(COUNTIF(A$9:A4185,A4185)=OFFSET(Series!$B$2,A4185-1,0),1,0)</f>
        <v>18</v>
      </c>
      <c r="B4186" t="str">
        <f ca="1">OFFSET($B$8,COUNTIF(A$9:A4186,A4186),0)</f>
        <v>R</v>
      </c>
      <c r="C4186">
        <f t="shared" ca="1" si="201"/>
        <v>-4</v>
      </c>
      <c r="D4186">
        <f t="shared" ca="1" si="202"/>
        <v>-6.1243556529820804</v>
      </c>
      <c r="E4186">
        <f t="shared" ca="1" si="203"/>
        <v>120</v>
      </c>
    </row>
    <row r="4187" spans="1:5">
      <c r="A4187">
        <f ca="1">A4186+IF(COUNTIF(A$9:A4186,A4186)=OFFSET(Series!$B$2,A4186-1,0),1,0)</f>
        <v>18</v>
      </c>
      <c r="B4187" t="str">
        <f ca="1">OFFSET($B$8,COUNTIF(A$9:A4187,A4187),0)</f>
        <v>L</v>
      </c>
      <c r="C4187">
        <f t="shared" ca="1" si="201"/>
        <v>-5</v>
      </c>
      <c r="D4187">
        <f t="shared" ca="1" si="202"/>
        <v>-6.1243556529820804</v>
      </c>
      <c r="E4187">
        <f t="shared" ca="1" si="203"/>
        <v>180</v>
      </c>
    </row>
    <row r="4188" spans="1:5">
      <c r="A4188">
        <f ca="1">A4187+IF(COUNTIF(A$9:A4187,A4187)=OFFSET(Series!$B$2,A4187-1,0),1,0)</f>
        <v>18</v>
      </c>
      <c r="B4188" t="str">
        <f ca="1">OFFSET($B$8,COUNTIF(A$9:A4188,A4188),0)</f>
        <v>L</v>
      </c>
      <c r="C4188">
        <f t="shared" ca="1" si="201"/>
        <v>-5.5</v>
      </c>
      <c r="D4188">
        <f t="shared" ca="1" si="202"/>
        <v>-6.9903810567665197</v>
      </c>
      <c r="E4188">
        <f t="shared" ca="1" si="203"/>
        <v>240</v>
      </c>
    </row>
    <row r="4189" spans="1:5">
      <c r="A4189">
        <f ca="1">A4188+IF(COUNTIF(A$9:A4188,A4188)=OFFSET(Series!$B$2,A4188-1,0),1,0)</f>
        <v>18</v>
      </c>
      <c r="B4189" t="str">
        <f ca="1">OFFSET($B$8,COUNTIF(A$9:A4189,A4189),0)</f>
        <v>R</v>
      </c>
      <c r="C4189">
        <f t="shared" ca="1" si="201"/>
        <v>-6</v>
      </c>
      <c r="D4189">
        <f t="shared" ca="1" si="202"/>
        <v>-6.1243556529820804</v>
      </c>
      <c r="E4189">
        <f t="shared" ca="1" si="203"/>
        <v>120</v>
      </c>
    </row>
    <row r="4190" spans="1:5">
      <c r="A4190">
        <f ca="1">A4189+IF(COUNTIF(A$9:A4189,A4189)=OFFSET(Series!$B$2,A4189-1,0),1,0)</f>
        <v>19</v>
      </c>
      <c r="B4190" t="str">
        <f ca="1">OFFSET($B$8,COUNTIF(A$9:A4190,A4190),0)</f>
        <v>L</v>
      </c>
      <c r="C4190">
        <f t="shared" ca="1" si="201"/>
        <v>-7</v>
      </c>
      <c r="D4190">
        <f t="shared" ca="1" si="202"/>
        <v>-6.1243556529820804</v>
      </c>
      <c r="E4190">
        <f t="shared" ca="1" si="203"/>
        <v>180</v>
      </c>
    </row>
    <row r="4191" spans="1:5">
      <c r="A4191">
        <f ca="1">A4190+IF(COUNTIF(A$9:A4190,A4190)=OFFSET(Series!$B$2,A4190-1,0),1,0)</f>
        <v>19</v>
      </c>
      <c r="B4191" t="str">
        <f ca="1">OFFSET($B$8,COUNTIF(A$9:A4191,A4191),0)</f>
        <v>R</v>
      </c>
      <c r="C4191">
        <f t="shared" ca="1" si="201"/>
        <v>-6.5</v>
      </c>
      <c r="D4191">
        <f t="shared" ca="1" si="202"/>
        <v>-5.2583302491976402</v>
      </c>
      <c r="E4191">
        <f t="shared" ca="1" si="203"/>
        <v>60</v>
      </c>
    </row>
    <row r="4192" spans="1:5">
      <c r="A4192">
        <f ca="1">A4191+IF(COUNTIF(A$9:A4191,A4191)=OFFSET(Series!$B$2,A4191-1,0),1,0)</f>
        <v>19</v>
      </c>
      <c r="B4192" t="str">
        <f ca="1">OFFSET($B$8,COUNTIF(A$9:A4192,A4192),0)</f>
        <v>L</v>
      </c>
      <c r="C4192">
        <f t="shared" ca="1" si="201"/>
        <v>-7</v>
      </c>
      <c r="D4192">
        <f t="shared" ca="1" si="202"/>
        <v>-4.3923048454132001</v>
      </c>
      <c r="E4192">
        <f t="shared" ca="1" si="203"/>
        <v>120</v>
      </c>
    </row>
    <row r="4193" spans="1:5">
      <c r="A4193">
        <f ca="1">A4192+IF(COUNTIF(A$9:A4192,A4192)=OFFSET(Series!$B$2,A4192-1,0),1,0)</f>
        <v>19</v>
      </c>
      <c r="B4193" t="str">
        <f ca="1">OFFSET($B$8,COUNTIF(A$9:A4193,A4193),0)</f>
        <v>L</v>
      </c>
      <c r="C4193">
        <f t="shared" ca="1" si="201"/>
        <v>-8</v>
      </c>
      <c r="D4193">
        <f t="shared" ca="1" si="202"/>
        <v>-4.3923048454132001</v>
      </c>
      <c r="E4193">
        <f t="shared" ca="1" si="203"/>
        <v>180</v>
      </c>
    </row>
    <row r="4194" spans="1:5">
      <c r="A4194">
        <f ca="1">A4193+IF(COUNTIF(A$9:A4193,A4193)=OFFSET(Series!$B$2,A4193-1,0),1,0)</f>
        <v>19</v>
      </c>
      <c r="B4194" t="str">
        <f ca="1">OFFSET($B$8,COUNTIF(A$9:A4194,A4194),0)</f>
        <v>R</v>
      </c>
      <c r="C4194">
        <f t="shared" ca="1" si="201"/>
        <v>-7.5</v>
      </c>
      <c r="D4194">
        <f t="shared" ca="1" si="202"/>
        <v>-3.5262794416287599</v>
      </c>
      <c r="E4194">
        <f t="shared" ca="1" si="203"/>
        <v>60</v>
      </c>
    </row>
    <row r="4195" spans="1:5">
      <c r="A4195">
        <f ca="1">A4194+IF(COUNTIF(A$9:A4194,A4194)=OFFSET(Series!$B$2,A4194-1,0),1,0)</f>
        <v>19</v>
      </c>
      <c r="B4195" t="str">
        <f ca="1">OFFSET($B$8,COUNTIF(A$9:A4195,A4195),0)</f>
        <v>L</v>
      </c>
      <c r="C4195">
        <f t="shared" ca="1" si="201"/>
        <v>-8</v>
      </c>
      <c r="D4195">
        <f t="shared" ca="1" si="202"/>
        <v>-2.6602540378443198</v>
      </c>
      <c r="E4195">
        <f t="shared" ca="1" si="203"/>
        <v>120</v>
      </c>
    </row>
    <row r="4196" spans="1:5">
      <c r="A4196">
        <f ca="1">A4195+IF(COUNTIF(A$9:A4195,A4195)=OFFSET(Series!$B$2,A4195-1,0),1,0)</f>
        <v>19</v>
      </c>
      <c r="B4196" t="str">
        <f ca="1">OFFSET($B$8,COUNTIF(A$9:A4196,A4196),0)</f>
        <v>R</v>
      </c>
      <c r="C4196">
        <f t="shared" ca="1" si="201"/>
        <v>-7</v>
      </c>
      <c r="D4196">
        <f t="shared" ca="1" si="202"/>
        <v>-2.6602540378443198</v>
      </c>
      <c r="E4196">
        <f t="shared" ca="1" si="203"/>
        <v>0</v>
      </c>
    </row>
    <row r="4197" spans="1:5">
      <c r="A4197">
        <f ca="1">A4196+IF(COUNTIF(A$9:A4196,A4196)=OFFSET(Series!$B$2,A4196-1,0),1,0)</f>
        <v>19</v>
      </c>
      <c r="B4197" t="str">
        <f ca="1">OFFSET($B$8,COUNTIF(A$9:A4197,A4197),0)</f>
        <v>L</v>
      </c>
      <c r="C4197">
        <f t="shared" ref="C4197:C4260" ca="1" si="204">ROUND(C4196+IF(B4197="L",$B$2,$B$3)*COS(PI()*E4197/180),15)</f>
        <v>-6.5</v>
      </c>
      <c r="D4197">
        <f t="shared" ref="D4197:D4260" ca="1" si="205">ROUND(D4196+IF(B4197="L",$B$2,$B$3)*SIN(PI()*E4197/180),15)</f>
        <v>-1.7942286340598801</v>
      </c>
      <c r="E4197">
        <f t="shared" ref="E4197:E4260" ca="1" si="206">MOD(360+E4196+IF(B4197="L",$C$2,$C$3),360)</f>
        <v>60</v>
      </c>
    </row>
    <row r="4198" spans="1:5">
      <c r="A4198">
        <f ca="1">A4197+IF(COUNTIF(A$9:A4197,A4197)=OFFSET(Series!$B$2,A4197-1,0),1,0)</f>
        <v>19</v>
      </c>
      <c r="B4198" t="str">
        <f ca="1">OFFSET($B$8,COUNTIF(A$9:A4198,A4198),0)</f>
        <v>L</v>
      </c>
      <c r="C4198">
        <f t="shared" ca="1" si="204"/>
        <v>-7</v>
      </c>
      <c r="D4198">
        <f t="shared" ca="1" si="205"/>
        <v>-0.92820323027544105</v>
      </c>
      <c r="E4198">
        <f t="shared" ca="1" si="206"/>
        <v>120</v>
      </c>
    </row>
    <row r="4199" spans="1:5">
      <c r="A4199">
        <f ca="1">A4198+IF(COUNTIF(A$9:A4198,A4198)=OFFSET(Series!$B$2,A4198-1,0),1,0)</f>
        <v>19</v>
      </c>
      <c r="B4199" t="str">
        <f ca="1">OFFSET($B$8,COUNTIF(A$9:A4199,A4199),0)</f>
        <v>R</v>
      </c>
      <c r="C4199">
        <f t="shared" ca="1" si="204"/>
        <v>-6</v>
      </c>
      <c r="D4199">
        <f t="shared" ca="1" si="205"/>
        <v>-0.92820323027544105</v>
      </c>
      <c r="E4199">
        <f t="shared" ca="1" si="206"/>
        <v>0</v>
      </c>
    </row>
    <row r="4200" spans="1:5">
      <c r="A4200">
        <f ca="1">A4199+IF(COUNTIF(A$9:A4199,A4199)=OFFSET(Series!$B$2,A4199-1,0),1,0)</f>
        <v>19</v>
      </c>
      <c r="B4200" t="str">
        <f ca="1">OFFSET($B$8,COUNTIF(A$9:A4200,A4200),0)</f>
        <v>L</v>
      </c>
      <c r="C4200">
        <f t="shared" ca="1" si="204"/>
        <v>-5.5</v>
      </c>
      <c r="D4200">
        <f t="shared" ca="1" si="205"/>
        <v>-6.2177826491003001E-2</v>
      </c>
      <c r="E4200">
        <f t="shared" ca="1" si="206"/>
        <v>60</v>
      </c>
    </row>
    <row r="4201" spans="1:5">
      <c r="A4201">
        <f ca="1">A4200+IF(COUNTIF(A$9:A4200,A4200)=OFFSET(Series!$B$2,A4200-1,0),1,0)</f>
        <v>19</v>
      </c>
      <c r="B4201" t="str">
        <f ca="1">OFFSET($B$8,COUNTIF(A$9:A4201,A4201),0)</f>
        <v>L</v>
      </c>
      <c r="C4201">
        <f t="shared" ca="1" si="204"/>
        <v>-6</v>
      </c>
      <c r="D4201">
        <f t="shared" ca="1" si="205"/>
        <v>0.80384757729343603</v>
      </c>
      <c r="E4201">
        <f t="shared" ca="1" si="206"/>
        <v>120</v>
      </c>
    </row>
    <row r="4202" spans="1:5">
      <c r="A4202">
        <f ca="1">A4201+IF(COUNTIF(A$9:A4201,A4201)=OFFSET(Series!$B$2,A4201-1,0),1,0)</f>
        <v>19</v>
      </c>
      <c r="B4202" t="str">
        <f ca="1">OFFSET($B$8,COUNTIF(A$9:A4202,A4202),0)</f>
        <v>R</v>
      </c>
      <c r="C4202">
        <f t="shared" ca="1" si="204"/>
        <v>-5</v>
      </c>
      <c r="D4202">
        <f t="shared" ca="1" si="205"/>
        <v>0.80384757729343603</v>
      </c>
      <c r="E4202">
        <f t="shared" ca="1" si="206"/>
        <v>0</v>
      </c>
    </row>
    <row r="4203" spans="1:5">
      <c r="A4203">
        <f ca="1">A4202+IF(COUNTIF(A$9:A4202,A4202)=OFFSET(Series!$B$2,A4202-1,0),1,0)</f>
        <v>19</v>
      </c>
      <c r="B4203" t="str">
        <f ca="1">OFFSET($B$8,COUNTIF(A$9:A4203,A4203),0)</f>
        <v>L</v>
      </c>
      <c r="C4203">
        <f t="shared" ca="1" si="204"/>
        <v>-4.5</v>
      </c>
      <c r="D4203">
        <f t="shared" ca="1" si="205"/>
        <v>1.6698729810778701</v>
      </c>
      <c r="E4203">
        <f t="shared" ca="1" si="206"/>
        <v>60</v>
      </c>
    </row>
    <row r="4204" spans="1:5">
      <c r="A4204">
        <f ca="1">A4203+IF(COUNTIF(A$9:A4203,A4203)=OFFSET(Series!$B$2,A4203-1,0),1,0)</f>
        <v>19</v>
      </c>
      <c r="B4204" t="str">
        <f ca="1">OFFSET($B$8,COUNTIF(A$9:A4204,A4204),0)</f>
        <v>R</v>
      </c>
      <c r="C4204">
        <f t="shared" ca="1" si="204"/>
        <v>-4</v>
      </c>
      <c r="D4204">
        <f t="shared" ca="1" si="205"/>
        <v>0.80384757729343104</v>
      </c>
      <c r="E4204">
        <f t="shared" ca="1" si="206"/>
        <v>300</v>
      </c>
    </row>
    <row r="4205" spans="1:5">
      <c r="A4205">
        <f ca="1">A4204+IF(COUNTIF(A$9:A4204,A4204)=OFFSET(Series!$B$2,A4204-1,0),1,0)</f>
        <v>19</v>
      </c>
      <c r="B4205" t="str">
        <f ca="1">OFFSET($B$8,COUNTIF(A$9:A4205,A4205),0)</f>
        <v>L</v>
      </c>
      <c r="C4205">
        <f t="shared" ca="1" si="204"/>
        <v>-3</v>
      </c>
      <c r="D4205">
        <f t="shared" ca="1" si="205"/>
        <v>0.80384757729343104</v>
      </c>
      <c r="E4205">
        <f t="shared" ca="1" si="206"/>
        <v>0</v>
      </c>
    </row>
    <row r="4206" spans="1:5">
      <c r="A4206">
        <f ca="1">A4205+IF(COUNTIF(A$9:A4205,A4205)=OFFSET(Series!$B$2,A4205-1,0),1,0)</f>
        <v>19</v>
      </c>
      <c r="B4206" t="str">
        <f ca="1">OFFSET($B$8,COUNTIF(A$9:A4206,A4206),0)</f>
        <v>L</v>
      </c>
      <c r="C4206">
        <f t="shared" ca="1" si="204"/>
        <v>-2.5</v>
      </c>
      <c r="D4206">
        <f t="shared" ca="1" si="205"/>
        <v>1.6698729810778701</v>
      </c>
      <c r="E4206">
        <f t="shared" ca="1" si="206"/>
        <v>60</v>
      </c>
    </row>
    <row r="4207" spans="1:5">
      <c r="A4207">
        <f ca="1">A4206+IF(COUNTIF(A$9:A4206,A4206)=OFFSET(Series!$B$2,A4206-1,0),1,0)</f>
        <v>19</v>
      </c>
      <c r="B4207" t="str">
        <f ca="1">OFFSET($B$8,COUNTIF(A$9:A4207,A4207),0)</f>
        <v>R</v>
      </c>
      <c r="C4207">
        <f t="shared" ca="1" si="204"/>
        <v>-2</v>
      </c>
      <c r="D4207">
        <f t="shared" ca="1" si="205"/>
        <v>0.80384757729343104</v>
      </c>
      <c r="E4207">
        <f t="shared" ca="1" si="206"/>
        <v>300</v>
      </c>
    </row>
    <row r="4208" spans="1:5">
      <c r="A4208">
        <f ca="1">A4207+IF(COUNTIF(A$9:A4207,A4207)=OFFSET(Series!$B$2,A4207-1,0),1,0)</f>
        <v>19</v>
      </c>
      <c r="B4208" t="str">
        <f ca="1">OFFSET($B$8,COUNTIF(A$9:A4208,A4208),0)</f>
        <v>L</v>
      </c>
      <c r="C4208">
        <f t="shared" ca="1" si="204"/>
        <v>-1</v>
      </c>
      <c r="D4208">
        <f t="shared" ca="1" si="205"/>
        <v>0.80384757729343104</v>
      </c>
      <c r="E4208">
        <f t="shared" ca="1" si="206"/>
        <v>0</v>
      </c>
    </row>
    <row r="4209" spans="1:5">
      <c r="A4209">
        <f ca="1">A4208+IF(COUNTIF(A$9:A4208,A4208)=OFFSET(Series!$B$2,A4208-1,0),1,0)</f>
        <v>19</v>
      </c>
      <c r="B4209" t="str">
        <f ca="1">OFFSET($B$8,COUNTIF(A$9:A4209,A4209),0)</f>
        <v>R</v>
      </c>
      <c r="C4209">
        <f t="shared" ca="1" si="204"/>
        <v>-1.5</v>
      </c>
      <c r="D4209">
        <f t="shared" ca="1" si="205"/>
        <v>-6.2177826491006997E-2</v>
      </c>
      <c r="E4209">
        <f t="shared" ca="1" si="206"/>
        <v>240</v>
      </c>
    </row>
    <row r="4210" spans="1:5">
      <c r="A4210">
        <f ca="1">A4209+IF(COUNTIF(A$9:A4209,A4209)=OFFSET(Series!$B$2,A4209-1,0),1,0)</f>
        <v>19</v>
      </c>
      <c r="B4210" t="str">
        <f ca="1">OFFSET($B$8,COUNTIF(A$9:A4210,A4210),0)</f>
        <v>L</v>
      </c>
      <c r="C4210">
        <f t="shared" ca="1" si="204"/>
        <v>-1</v>
      </c>
      <c r="D4210">
        <f t="shared" ca="1" si="205"/>
        <v>-0.92820323027544605</v>
      </c>
      <c r="E4210">
        <f t="shared" ca="1" si="206"/>
        <v>300</v>
      </c>
    </row>
    <row r="4211" spans="1:5">
      <c r="A4211">
        <f ca="1">A4210+IF(COUNTIF(A$9:A4210,A4210)=OFFSET(Series!$B$2,A4210-1,0),1,0)</f>
        <v>19</v>
      </c>
      <c r="B4211" t="str">
        <f ca="1">OFFSET($B$8,COUNTIF(A$9:A4211,A4211),0)</f>
        <v>L</v>
      </c>
      <c r="C4211">
        <f t="shared" ca="1" si="204"/>
        <v>0</v>
      </c>
      <c r="D4211">
        <f t="shared" ca="1" si="205"/>
        <v>-0.92820323027544605</v>
      </c>
      <c r="E4211">
        <f t="shared" ca="1" si="206"/>
        <v>0</v>
      </c>
    </row>
    <row r="4212" spans="1:5">
      <c r="A4212">
        <f ca="1">A4211+IF(COUNTIF(A$9:A4211,A4211)=OFFSET(Series!$B$2,A4211-1,0),1,0)</f>
        <v>19</v>
      </c>
      <c r="B4212" t="str">
        <f ca="1">OFFSET($B$8,COUNTIF(A$9:A4212,A4212),0)</f>
        <v>R</v>
      </c>
      <c r="C4212">
        <f t="shared" ca="1" si="204"/>
        <v>-0.5</v>
      </c>
      <c r="D4212">
        <f t="shared" ca="1" si="205"/>
        <v>-1.7942286340598801</v>
      </c>
      <c r="E4212">
        <f t="shared" ca="1" si="206"/>
        <v>240</v>
      </c>
    </row>
    <row r="4213" spans="1:5">
      <c r="A4213">
        <f ca="1">A4212+IF(COUNTIF(A$9:A4212,A4212)=OFFSET(Series!$B$2,A4212-1,0),1,0)</f>
        <v>19</v>
      </c>
      <c r="B4213" t="str">
        <f ca="1">OFFSET($B$8,COUNTIF(A$9:A4213,A4213),0)</f>
        <v>L</v>
      </c>
      <c r="C4213">
        <f t="shared" ca="1" si="204"/>
        <v>0</v>
      </c>
      <c r="D4213">
        <f t="shared" ca="1" si="205"/>
        <v>-2.6602540378443198</v>
      </c>
      <c r="E4213">
        <f t="shared" ca="1" si="206"/>
        <v>300</v>
      </c>
    </row>
    <row r="4214" spans="1:5">
      <c r="A4214">
        <f ca="1">A4213+IF(COUNTIF(A$9:A4213,A4213)=OFFSET(Series!$B$2,A4213-1,0),1,0)</f>
        <v>19</v>
      </c>
      <c r="B4214" t="str">
        <f ca="1">OFFSET($B$8,COUNTIF(A$9:A4214,A4214),0)</f>
        <v>L</v>
      </c>
      <c r="C4214">
        <f t="shared" ca="1" si="204"/>
        <v>1</v>
      </c>
      <c r="D4214">
        <f t="shared" ca="1" si="205"/>
        <v>-2.6602540378443198</v>
      </c>
      <c r="E4214">
        <f t="shared" ca="1" si="206"/>
        <v>0</v>
      </c>
    </row>
    <row r="4215" spans="1:5">
      <c r="A4215">
        <f ca="1">A4214+IF(COUNTIF(A$9:A4214,A4214)=OFFSET(Series!$B$2,A4214-1,0),1,0)</f>
        <v>19</v>
      </c>
      <c r="B4215" t="str">
        <f ca="1">OFFSET($B$8,COUNTIF(A$9:A4215,A4215),0)</f>
        <v>R</v>
      </c>
      <c r="C4215">
        <f t="shared" ca="1" si="204"/>
        <v>0.5</v>
      </c>
      <c r="D4215">
        <f t="shared" ca="1" si="205"/>
        <v>-3.5262794416287599</v>
      </c>
      <c r="E4215">
        <f t="shared" ca="1" si="206"/>
        <v>240</v>
      </c>
    </row>
    <row r="4216" spans="1:5">
      <c r="A4216">
        <f ca="1">A4215+IF(COUNTIF(A$9:A4215,A4215)=OFFSET(Series!$B$2,A4215-1,0),1,0)</f>
        <v>19</v>
      </c>
      <c r="B4216" t="str">
        <f ca="1">OFFSET($B$8,COUNTIF(A$9:A4216,A4216),0)</f>
        <v>L</v>
      </c>
      <c r="C4216">
        <f t="shared" ca="1" si="204"/>
        <v>1</v>
      </c>
      <c r="D4216">
        <f t="shared" ca="1" si="205"/>
        <v>-4.3923048454132001</v>
      </c>
      <c r="E4216">
        <f t="shared" ca="1" si="206"/>
        <v>300</v>
      </c>
    </row>
    <row r="4217" spans="1:5">
      <c r="A4217">
        <f ca="1">A4216+IF(COUNTIF(A$9:A4216,A4216)=OFFSET(Series!$B$2,A4216-1,0),1,0)</f>
        <v>19</v>
      </c>
      <c r="B4217" t="str">
        <f ca="1">OFFSET($B$8,COUNTIF(A$9:A4217,A4217),0)</f>
        <v>R</v>
      </c>
      <c r="C4217">
        <f t="shared" ca="1" si="204"/>
        <v>0</v>
      </c>
      <c r="D4217">
        <f t="shared" ca="1" si="205"/>
        <v>-4.3923048454132001</v>
      </c>
      <c r="E4217">
        <f t="shared" ca="1" si="206"/>
        <v>180</v>
      </c>
    </row>
    <row r="4218" spans="1:5">
      <c r="A4218">
        <f ca="1">A4217+IF(COUNTIF(A$9:A4217,A4217)=OFFSET(Series!$B$2,A4217-1,0),1,0)</f>
        <v>19</v>
      </c>
      <c r="B4218" t="str">
        <f ca="1">OFFSET($B$8,COUNTIF(A$9:A4218,A4218),0)</f>
        <v>L</v>
      </c>
      <c r="C4218">
        <f t="shared" ca="1" si="204"/>
        <v>-0.5</v>
      </c>
      <c r="D4218">
        <f t="shared" ca="1" si="205"/>
        <v>-5.2583302491976402</v>
      </c>
      <c r="E4218">
        <f t="shared" ca="1" si="206"/>
        <v>240</v>
      </c>
    </row>
    <row r="4219" spans="1:5">
      <c r="A4219">
        <f ca="1">A4218+IF(COUNTIF(A$9:A4218,A4218)=OFFSET(Series!$B$2,A4218-1,0),1,0)</f>
        <v>19</v>
      </c>
      <c r="B4219" t="str">
        <f ca="1">OFFSET($B$8,COUNTIF(A$9:A4219,A4219),0)</f>
        <v>L</v>
      </c>
      <c r="C4219">
        <f t="shared" ca="1" si="204"/>
        <v>0</v>
      </c>
      <c r="D4219">
        <f t="shared" ca="1" si="205"/>
        <v>-6.1243556529820804</v>
      </c>
      <c r="E4219">
        <f t="shared" ca="1" si="206"/>
        <v>300</v>
      </c>
    </row>
    <row r="4220" spans="1:5">
      <c r="A4220">
        <f ca="1">A4219+IF(COUNTIF(A$9:A4219,A4219)=OFFSET(Series!$B$2,A4219-1,0),1,0)</f>
        <v>19</v>
      </c>
      <c r="B4220" t="str">
        <f ca="1">OFFSET($B$8,COUNTIF(A$9:A4220,A4220),0)</f>
        <v>R</v>
      </c>
      <c r="C4220">
        <f t="shared" ca="1" si="204"/>
        <v>-1</v>
      </c>
      <c r="D4220">
        <f t="shared" ca="1" si="205"/>
        <v>-6.1243556529820804</v>
      </c>
      <c r="E4220">
        <f t="shared" ca="1" si="206"/>
        <v>180</v>
      </c>
    </row>
    <row r="4221" spans="1:5">
      <c r="A4221">
        <f ca="1">A4220+IF(COUNTIF(A$9:A4220,A4220)=OFFSET(Series!$B$2,A4220-1,0),1,0)</f>
        <v>19</v>
      </c>
      <c r="B4221" t="str">
        <f ca="1">OFFSET($B$8,COUNTIF(A$9:A4221,A4221),0)</f>
        <v>L</v>
      </c>
      <c r="C4221">
        <f t="shared" ca="1" si="204"/>
        <v>-1.5</v>
      </c>
      <c r="D4221">
        <f t="shared" ca="1" si="205"/>
        <v>-6.9903810567665197</v>
      </c>
      <c r="E4221">
        <f t="shared" ca="1" si="206"/>
        <v>240</v>
      </c>
    </row>
    <row r="4222" spans="1:5">
      <c r="A4222">
        <f ca="1">A4221+IF(COUNTIF(A$9:A4221,A4221)=OFFSET(Series!$B$2,A4221-1,0),1,0)</f>
        <v>19</v>
      </c>
      <c r="B4222" t="str">
        <f ca="1">OFFSET($B$8,COUNTIF(A$9:A4222,A4222),0)</f>
        <v>L</v>
      </c>
      <c r="C4222">
        <f t="shared" ca="1" si="204"/>
        <v>-1</v>
      </c>
      <c r="D4222">
        <f t="shared" ca="1" si="205"/>
        <v>-7.8564064605509598</v>
      </c>
      <c r="E4222">
        <f t="shared" ca="1" si="206"/>
        <v>300</v>
      </c>
    </row>
    <row r="4223" spans="1:5">
      <c r="A4223">
        <f ca="1">A4222+IF(COUNTIF(A$9:A4222,A4222)=OFFSET(Series!$B$2,A4222-1,0),1,0)</f>
        <v>19</v>
      </c>
      <c r="B4223" t="str">
        <f ca="1">OFFSET($B$8,COUNTIF(A$9:A4223,A4223),0)</f>
        <v>R</v>
      </c>
      <c r="C4223">
        <f t="shared" ca="1" si="204"/>
        <v>-2</v>
      </c>
      <c r="D4223">
        <f t="shared" ca="1" si="205"/>
        <v>-7.8564064605509598</v>
      </c>
      <c r="E4223">
        <f t="shared" ca="1" si="206"/>
        <v>180</v>
      </c>
    </row>
    <row r="4224" spans="1:5">
      <c r="A4224">
        <f ca="1">A4223+IF(COUNTIF(A$9:A4223,A4223)=OFFSET(Series!$B$2,A4223-1,0),1,0)</f>
        <v>19</v>
      </c>
      <c r="B4224" t="str">
        <f ca="1">OFFSET($B$8,COUNTIF(A$9:A4224,A4224),0)</f>
        <v>L</v>
      </c>
      <c r="C4224">
        <f t="shared" ca="1" si="204"/>
        <v>-2.5</v>
      </c>
      <c r="D4224">
        <f t="shared" ca="1" si="205"/>
        <v>-8.7224318643354</v>
      </c>
      <c r="E4224">
        <f t="shared" ca="1" si="206"/>
        <v>240</v>
      </c>
    </row>
    <row r="4225" spans="1:5">
      <c r="A4225">
        <f ca="1">A4224+IF(COUNTIF(A$9:A4224,A4224)=OFFSET(Series!$B$2,A4224-1,0),1,0)</f>
        <v>19</v>
      </c>
      <c r="B4225" t="str">
        <f ca="1">OFFSET($B$8,COUNTIF(A$9:A4225,A4225),0)</f>
        <v>R</v>
      </c>
      <c r="C4225">
        <f t="shared" ca="1" si="204"/>
        <v>-3</v>
      </c>
      <c r="D4225">
        <f t="shared" ca="1" si="205"/>
        <v>-7.8564064605509598</v>
      </c>
      <c r="E4225">
        <f t="shared" ca="1" si="206"/>
        <v>120</v>
      </c>
    </row>
    <row r="4226" spans="1:5">
      <c r="A4226">
        <f ca="1">A4225+IF(COUNTIF(A$9:A4225,A4225)=OFFSET(Series!$B$2,A4225-1,0),1,0)</f>
        <v>19</v>
      </c>
      <c r="B4226" t="str">
        <f ca="1">OFFSET($B$8,COUNTIF(A$9:A4226,A4226),0)</f>
        <v>L</v>
      </c>
      <c r="C4226">
        <f t="shared" ca="1" si="204"/>
        <v>-4</v>
      </c>
      <c r="D4226">
        <f t="shared" ca="1" si="205"/>
        <v>-7.8564064605509598</v>
      </c>
      <c r="E4226">
        <f t="shared" ca="1" si="206"/>
        <v>180</v>
      </c>
    </row>
    <row r="4227" spans="1:5">
      <c r="A4227">
        <f ca="1">A4226+IF(COUNTIF(A$9:A4226,A4226)=OFFSET(Series!$B$2,A4226-1,0),1,0)</f>
        <v>19</v>
      </c>
      <c r="B4227" t="str">
        <f ca="1">OFFSET($B$8,COUNTIF(A$9:A4227,A4227),0)</f>
        <v>L</v>
      </c>
      <c r="C4227">
        <f t="shared" ca="1" si="204"/>
        <v>-4.5</v>
      </c>
      <c r="D4227">
        <f t="shared" ca="1" si="205"/>
        <v>-8.7224318643354</v>
      </c>
      <c r="E4227">
        <f t="shared" ca="1" si="206"/>
        <v>240</v>
      </c>
    </row>
    <row r="4228" spans="1:5">
      <c r="A4228">
        <f ca="1">A4227+IF(COUNTIF(A$9:A4227,A4227)=OFFSET(Series!$B$2,A4227-1,0),1,0)</f>
        <v>19</v>
      </c>
      <c r="B4228" t="str">
        <f ca="1">OFFSET($B$8,COUNTIF(A$9:A4228,A4228),0)</f>
        <v>R</v>
      </c>
      <c r="C4228">
        <f t="shared" ca="1" si="204"/>
        <v>-5</v>
      </c>
      <c r="D4228">
        <f t="shared" ca="1" si="205"/>
        <v>-7.8564064605509598</v>
      </c>
      <c r="E4228">
        <f t="shared" ca="1" si="206"/>
        <v>120</v>
      </c>
    </row>
    <row r="4229" spans="1:5">
      <c r="A4229">
        <f ca="1">A4228+IF(COUNTIF(A$9:A4228,A4228)=OFFSET(Series!$B$2,A4228-1,0),1,0)</f>
        <v>19</v>
      </c>
      <c r="B4229" t="str">
        <f ca="1">OFFSET($B$8,COUNTIF(A$9:A4229,A4229),0)</f>
        <v>L</v>
      </c>
      <c r="C4229">
        <f t="shared" ca="1" si="204"/>
        <v>-6</v>
      </c>
      <c r="D4229">
        <f t="shared" ca="1" si="205"/>
        <v>-7.8564064605509598</v>
      </c>
      <c r="E4229">
        <f t="shared" ca="1" si="206"/>
        <v>180</v>
      </c>
    </row>
    <row r="4230" spans="1:5">
      <c r="A4230">
        <f ca="1">A4229+IF(COUNTIF(A$9:A4229,A4229)=OFFSET(Series!$B$2,A4229-1,0),1,0)</f>
        <v>19</v>
      </c>
      <c r="B4230" t="str">
        <f ca="1">OFFSET($B$8,COUNTIF(A$9:A4230,A4230),0)</f>
        <v>R</v>
      </c>
      <c r="C4230">
        <f t="shared" ca="1" si="204"/>
        <v>-5.5</v>
      </c>
      <c r="D4230">
        <f t="shared" ca="1" si="205"/>
        <v>-6.9903810567665197</v>
      </c>
      <c r="E4230">
        <f t="shared" ca="1" si="206"/>
        <v>60</v>
      </c>
    </row>
    <row r="4231" spans="1:5">
      <c r="A4231">
        <f ca="1">A4230+IF(COUNTIF(A$9:A4230,A4230)=OFFSET(Series!$B$2,A4230-1,0),1,0)</f>
        <v>19</v>
      </c>
      <c r="B4231" t="str">
        <f ca="1">OFFSET($B$8,COUNTIF(A$9:A4231,A4231),0)</f>
        <v>L</v>
      </c>
      <c r="C4231">
        <f t="shared" ca="1" si="204"/>
        <v>-6</v>
      </c>
      <c r="D4231">
        <f t="shared" ca="1" si="205"/>
        <v>-6.1243556529820804</v>
      </c>
      <c r="E4231">
        <f t="shared" ca="1" si="206"/>
        <v>120</v>
      </c>
    </row>
    <row r="4232" spans="1:5">
      <c r="A4232">
        <f ca="1">A4231+IF(COUNTIF(A$9:A4231,A4231)=OFFSET(Series!$B$2,A4231-1,0),1,0)</f>
        <v>19</v>
      </c>
      <c r="B4232" t="str">
        <f ca="1">OFFSET($B$8,COUNTIF(A$9:A4232,A4232),0)</f>
        <v>L</v>
      </c>
      <c r="C4232">
        <f t="shared" ca="1" si="204"/>
        <v>-7</v>
      </c>
      <c r="D4232">
        <f t="shared" ca="1" si="205"/>
        <v>-6.1243556529820804</v>
      </c>
      <c r="E4232">
        <f t="shared" ca="1" si="206"/>
        <v>180</v>
      </c>
    </row>
    <row r="4233" spans="1:5">
      <c r="A4233">
        <f ca="1">A4232+IF(COUNTIF(A$9:A4232,A4232)=OFFSET(Series!$B$2,A4232-1,0),1,0)</f>
        <v>19</v>
      </c>
      <c r="B4233" t="str">
        <f ca="1">OFFSET($B$8,COUNTIF(A$9:A4233,A4233),0)</f>
        <v>R</v>
      </c>
      <c r="C4233">
        <f t="shared" ca="1" si="204"/>
        <v>-6.5</v>
      </c>
      <c r="D4233">
        <f t="shared" ca="1" si="205"/>
        <v>-5.2583302491976402</v>
      </c>
      <c r="E4233">
        <f t="shared" ca="1" si="206"/>
        <v>60</v>
      </c>
    </row>
    <row r="4234" spans="1:5">
      <c r="A4234">
        <f ca="1">A4233+IF(COUNTIF(A$9:A4233,A4233)=OFFSET(Series!$B$2,A4233-1,0),1,0)</f>
        <v>19</v>
      </c>
      <c r="B4234" t="str">
        <f ca="1">OFFSET($B$8,COUNTIF(A$9:A4234,A4234),0)</f>
        <v>L</v>
      </c>
      <c r="C4234">
        <f t="shared" ca="1" si="204"/>
        <v>-7</v>
      </c>
      <c r="D4234">
        <f t="shared" ca="1" si="205"/>
        <v>-4.3923048454132001</v>
      </c>
      <c r="E4234">
        <f t="shared" ca="1" si="206"/>
        <v>120</v>
      </c>
    </row>
    <row r="4235" spans="1:5">
      <c r="A4235">
        <f ca="1">A4234+IF(COUNTIF(A$9:A4234,A4234)=OFFSET(Series!$B$2,A4234-1,0),1,0)</f>
        <v>19</v>
      </c>
      <c r="B4235" t="str">
        <f ca="1">OFFSET($B$8,COUNTIF(A$9:A4235,A4235),0)</f>
        <v>L</v>
      </c>
      <c r="C4235">
        <f t="shared" ca="1" si="204"/>
        <v>-8</v>
      </c>
      <c r="D4235">
        <f t="shared" ca="1" si="205"/>
        <v>-4.3923048454132001</v>
      </c>
      <c r="E4235">
        <f t="shared" ca="1" si="206"/>
        <v>180</v>
      </c>
    </row>
    <row r="4236" spans="1:5">
      <c r="A4236">
        <f ca="1">A4235+IF(COUNTIF(A$9:A4235,A4235)=OFFSET(Series!$B$2,A4235-1,0),1,0)</f>
        <v>19</v>
      </c>
      <c r="B4236" t="str">
        <f ca="1">OFFSET($B$8,COUNTIF(A$9:A4236,A4236),0)</f>
        <v>R</v>
      </c>
      <c r="C4236">
        <f t="shared" ca="1" si="204"/>
        <v>-7.5</v>
      </c>
      <c r="D4236">
        <f t="shared" ca="1" si="205"/>
        <v>-3.5262794416287599</v>
      </c>
      <c r="E4236">
        <f t="shared" ca="1" si="206"/>
        <v>60</v>
      </c>
    </row>
    <row r="4237" spans="1:5">
      <c r="A4237">
        <f ca="1">A4236+IF(COUNTIF(A$9:A4236,A4236)=OFFSET(Series!$B$2,A4236-1,0),1,0)</f>
        <v>19</v>
      </c>
      <c r="B4237" t="str">
        <f ca="1">OFFSET($B$8,COUNTIF(A$9:A4237,A4237),0)</f>
        <v>L</v>
      </c>
      <c r="C4237">
        <f t="shared" ca="1" si="204"/>
        <v>-8</v>
      </c>
      <c r="D4237">
        <f t="shared" ca="1" si="205"/>
        <v>-2.6602540378443198</v>
      </c>
      <c r="E4237">
        <f t="shared" ca="1" si="206"/>
        <v>120</v>
      </c>
    </row>
    <row r="4238" spans="1:5">
      <c r="A4238">
        <f ca="1">A4237+IF(COUNTIF(A$9:A4237,A4237)=OFFSET(Series!$B$2,A4237-1,0),1,0)</f>
        <v>19</v>
      </c>
      <c r="B4238" t="str">
        <f ca="1">OFFSET($B$8,COUNTIF(A$9:A4238,A4238),0)</f>
        <v>R</v>
      </c>
      <c r="C4238">
        <f t="shared" ca="1" si="204"/>
        <v>-7</v>
      </c>
      <c r="D4238">
        <f t="shared" ca="1" si="205"/>
        <v>-2.6602540378443198</v>
      </c>
      <c r="E4238">
        <f t="shared" ca="1" si="206"/>
        <v>0</v>
      </c>
    </row>
    <row r="4239" spans="1:5">
      <c r="A4239">
        <f ca="1">A4238+IF(COUNTIF(A$9:A4238,A4238)=OFFSET(Series!$B$2,A4238-1,0),1,0)</f>
        <v>19</v>
      </c>
      <c r="B4239" t="str">
        <f ca="1">OFFSET($B$8,COUNTIF(A$9:A4239,A4239),0)</f>
        <v>L</v>
      </c>
      <c r="C4239">
        <f t="shared" ca="1" si="204"/>
        <v>-6.5</v>
      </c>
      <c r="D4239">
        <f t="shared" ca="1" si="205"/>
        <v>-1.7942286340598801</v>
      </c>
      <c r="E4239">
        <f t="shared" ca="1" si="206"/>
        <v>60</v>
      </c>
    </row>
    <row r="4240" spans="1:5">
      <c r="A4240">
        <f ca="1">A4239+IF(COUNTIF(A$9:A4239,A4239)=OFFSET(Series!$B$2,A4239-1,0),1,0)</f>
        <v>19</v>
      </c>
      <c r="B4240" t="str">
        <f ca="1">OFFSET($B$8,COUNTIF(A$9:A4240,A4240),0)</f>
        <v>L</v>
      </c>
      <c r="C4240">
        <f t="shared" ca="1" si="204"/>
        <v>-7</v>
      </c>
      <c r="D4240">
        <f t="shared" ca="1" si="205"/>
        <v>-0.92820323027544105</v>
      </c>
      <c r="E4240">
        <f t="shared" ca="1" si="206"/>
        <v>120</v>
      </c>
    </row>
    <row r="4241" spans="1:5">
      <c r="A4241">
        <f ca="1">A4240+IF(COUNTIF(A$9:A4240,A4240)=OFFSET(Series!$B$2,A4240-1,0),1,0)</f>
        <v>19</v>
      </c>
      <c r="B4241" t="str">
        <f ca="1">OFFSET($B$8,COUNTIF(A$9:A4241,A4241),0)</f>
        <v>R</v>
      </c>
      <c r="C4241">
        <f t="shared" ca="1" si="204"/>
        <v>-6</v>
      </c>
      <c r="D4241">
        <f t="shared" ca="1" si="205"/>
        <v>-0.92820323027544105</v>
      </c>
      <c r="E4241">
        <f t="shared" ca="1" si="206"/>
        <v>0</v>
      </c>
    </row>
    <row r="4242" spans="1:5">
      <c r="A4242">
        <f ca="1">A4241+IF(COUNTIF(A$9:A4241,A4241)=OFFSET(Series!$B$2,A4241-1,0),1,0)</f>
        <v>19</v>
      </c>
      <c r="B4242" t="str">
        <f ca="1">OFFSET($B$8,COUNTIF(A$9:A4242,A4242),0)</f>
        <v>L</v>
      </c>
      <c r="C4242">
        <f t="shared" ca="1" si="204"/>
        <v>-5.5</v>
      </c>
      <c r="D4242">
        <f t="shared" ca="1" si="205"/>
        <v>-6.2177826491003001E-2</v>
      </c>
      <c r="E4242">
        <f t="shared" ca="1" si="206"/>
        <v>60</v>
      </c>
    </row>
    <row r="4243" spans="1:5">
      <c r="A4243">
        <f ca="1">A4242+IF(COUNTIF(A$9:A4242,A4242)=OFFSET(Series!$B$2,A4242-1,0),1,0)</f>
        <v>19</v>
      </c>
      <c r="B4243" t="str">
        <f ca="1">OFFSET($B$8,COUNTIF(A$9:A4243,A4243),0)</f>
        <v>R</v>
      </c>
      <c r="C4243">
        <f t="shared" ca="1" si="204"/>
        <v>-5</v>
      </c>
      <c r="D4243">
        <f t="shared" ca="1" si="205"/>
        <v>-0.92820323027544205</v>
      </c>
      <c r="E4243">
        <f t="shared" ca="1" si="206"/>
        <v>300</v>
      </c>
    </row>
    <row r="4244" spans="1:5">
      <c r="A4244">
        <f ca="1">A4243+IF(COUNTIF(A$9:A4243,A4243)=OFFSET(Series!$B$2,A4243-1,0),1,0)</f>
        <v>19</v>
      </c>
      <c r="B4244" t="str">
        <f ca="1">OFFSET($B$8,COUNTIF(A$9:A4244,A4244),0)</f>
        <v>L</v>
      </c>
      <c r="C4244">
        <f t="shared" ca="1" si="204"/>
        <v>-4</v>
      </c>
      <c r="D4244">
        <f t="shared" ca="1" si="205"/>
        <v>-0.92820323027544205</v>
      </c>
      <c r="E4244">
        <f t="shared" ca="1" si="206"/>
        <v>0</v>
      </c>
    </row>
    <row r="4245" spans="1:5">
      <c r="A4245">
        <f ca="1">A4244+IF(COUNTIF(A$9:A4244,A4244)=OFFSET(Series!$B$2,A4244-1,0),1,0)</f>
        <v>19</v>
      </c>
      <c r="B4245" t="str">
        <f ca="1">OFFSET($B$8,COUNTIF(A$9:A4245,A4245),0)</f>
        <v>L</v>
      </c>
      <c r="C4245">
        <f t="shared" ca="1" si="204"/>
        <v>-3.5</v>
      </c>
      <c r="D4245">
        <f t="shared" ca="1" si="205"/>
        <v>-6.2177826491004E-2</v>
      </c>
      <c r="E4245">
        <f t="shared" ca="1" si="206"/>
        <v>60</v>
      </c>
    </row>
    <row r="4246" spans="1:5">
      <c r="A4246">
        <f ca="1">A4245+IF(COUNTIF(A$9:A4245,A4245)=OFFSET(Series!$B$2,A4245-1,0),1,0)</f>
        <v>19</v>
      </c>
      <c r="B4246" t="str">
        <f ca="1">OFFSET($B$8,COUNTIF(A$9:A4246,A4246),0)</f>
        <v>R</v>
      </c>
      <c r="C4246">
        <f t="shared" ca="1" si="204"/>
        <v>-3</v>
      </c>
      <c r="D4246">
        <f t="shared" ca="1" si="205"/>
        <v>-0.92820323027544305</v>
      </c>
      <c r="E4246">
        <f t="shared" ca="1" si="206"/>
        <v>300</v>
      </c>
    </row>
    <row r="4247" spans="1:5">
      <c r="A4247">
        <f ca="1">A4246+IF(COUNTIF(A$9:A4246,A4246)=OFFSET(Series!$B$2,A4246-1,0),1,0)</f>
        <v>19</v>
      </c>
      <c r="B4247" t="str">
        <f ca="1">OFFSET($B$8,COUNTIF(A$9:A4247,A4247),0)</f>
        <v>L</v>
      </c>
      <c r="C4247">
        <f t="shared" ca="1" si="204"/>
        <v>-2</v>
      </c>
      <c r="D4247">
        <f t="shared" ca="1" si="205"/>
        <v>-0.92820323027544305</v>
      </c>
      <c r="E4247">
        <f t="shared" ca="1" si="206"/>
        <v>0</v>
      </c>
    </row>
    <row r="4248" spans="1:5">
      <c r="A4248">
        <f ca="1">A4247+IF(COUNTIF(A$9:A4247,A4247)=OFFSET(Series!$B$2,A4247-1,0),1,0)</f>
        <v>19</v>
      </c>
      <c r="B4248" t="str">
        <f ca="1">OFFSET($B$8,COUNTIF(A$9:A4248,A4248),0)</f>
        <v>L</v>
      </c>
      <c r="C4248">
        <f t="shared" ca="1" si="204"/>
        <v>-1.5</v>
      </c>
      <c r="D4248">
        <f t="shared" ca="1" si="205"/>
        <v>-6.2177826491004999E-2</v>
      </c>
      <c r="E4248">
        <f t="shared" ca="1" si="206"/>
        <v>60</v>
      </c>
    </row>
    <row r="4249" spans="1:5">
      <c r="A4249">
        <f ca="1">A4248+IF(COUNTIF(A$9:A4248,A4248)=OFFSET(Series!$B$2,A4248-1,0),1,0)</f>
        <v>19</v>
      </c>
      <c r="B4249" t="str">
        <f ca="1">OFFSET($B$8,COUNTIF(A$9:A4249,A4249),0)</f>
        <v>R</v>
      </c>
      <c r="C4249">
        <f t="shared" ca="1" si="204"/>
        <v>-1</v>
      </c>
      <c r="D4249">
        <f t="shared" ca="1" si="205"/>
        <v>-0.92820323027544405</v>
      </c>
      <c r="E4249">
        <f t="shared" ca="1" si="206"/>
        <v>300</v>
      </c>
    </row>
    <row r="4250" spans="1:5">
      <c r="A4250">
        <f ca="1">A4249+IF(COUNTIF(A$9:A4249,A4249)=OFFSET(Series!$B$2,A4249-1,0),1,0)</f>
        <v>19</v>
      </c>
      <c r="B4250" t="str">
        <f ca="1">OFFSET($B$8,COUNTIF(A$9:A4250,A4250),0)</f>
        <v>L</v>
      </c>
      <c r="C4250">
        <f t="shared" ca="1" si="204"/>
        <v>0</v>
      </c>
      <c r="D4250">
        <f t="shared" ca="1" si="205"/>
        <v>-0.92820323027544405</v>
      </c>
      <c r="E4250">
        <f t="shared" ca="1" si="206"/>
        <v>0</v>
      </c>
    </row>
    <row r="4251" spans="1:5">
      <c r="A4251">
        <f ca="1">A4250+IF(COUNTIF(A$9:A4250,A4250)=OFFSET(Series!$B$2,A4250-1,0),1,0)</f>
        <v>19</v>
      </c>
      <c r="B4251" t="str">
        <f ca="1">OFFSET($B$8,COUNTIF(A$9:A4251,A4251),0)</f>
        <v>R</v>
      </c>
      <c r="C4251">
        <f t="shared" ca="1" si="204"/>
        <v>-0.5</v>
      </c>
      <c r="D4251">
        <f t="shared" ca="1" si="205"/>
        <v>-1.7942286340598801</v>
      </c>
      <c r="E4251">
        <f t="shared" ca="1" si="206"/>
        <v>240</v>
      </c>
    </row>
    <row r="4252" spans="1:5">
      <c r="A4252">
        <f ca="1">A4251+IF(COUNTIF(A$9:A4251,A4251)=OFFSET(Series!$B$2,A4251-1,0),1,0)</f>
        <v>19</v>
      </c>
      <c r="B4252" t="str">
        <f ca="1">OFFSET($B$8,COUNTIF(A$9:A4252,A4252),0)</f>
        <v>L</v>
      </c>
      <c r="C4252">
        <f t="shared" ca="1" si="204"/>
        <v>0</v>
      </c>
      <c r="D4252">
        <f t="shared" ca="1" si="205"/>
        <v>-2.6602540378443198</v>
      </c>
      <c r="E4252">
        <f t="shared" ca="1" si="206"/>
        <v>300</v>
      </c>
    </row>
    <row r="4253" spans="1:5">
      <c r="A4253">
        <f ca="1">A4252+IF(COUNTIF(A$9:A4252,A4252)=OFFSET(Series!$B$2,A4252-1,0),1,0)</f>
        <v>19</v>
      </c>
      <c r="B4253" t="str">
        <f ca="1">OFFSET($B$8,COUNTIF(A$9:A4253,A4253),0)</f>
        <v>L</v>
      </c>
      <c r="C4253">
        <f t="shared" ca="1" si="204"/>
        <v>1</v>
      </c>
      <c r="D4253">
        <f t="shared" ca="1" si="205"/>
        <v>-2.6602540378443198</v>
      </c>
      <c r="E4253">
        <f t="shared" ca="1" si="206"/>
        <v>0</v>
      </c>
    </row>
    <row r="4254" spans="1:5">
      <c r="A4254">
        <f ca="1">A4253+IF(COUNTIF(A$9:A4253,A4253)=OFFSET(Series!$B$2,A4253-1,0),1,0)</f>
        <v>19</v>
      </c>
      <c r="B4254" t="str">
        <f ca="1">OFFSET($B$8,COUNTIF(A$9:A4254,A4254),0)</f>
        <v>R</v>
      </c>
      <c r="C4254">
        <f t="shared" ca="1" si="204"/>
        <v>0.5</v>
      </c>
      <c r="D4254">
        <f t="shared" ca="1" si="205"/>
        <v>-3.5262794416287599</v>
      </c>
      <c r="E4254">
        <f t="shared" ca="1" si="206"/>
        <v>240</v>
      </c>
    </row>
    <row r="4255" spans="1:5">
      <c r="A4255">
        <f ca="1">A4254+IF(COUNTIF(A$9:A4254,A4254)=OFFSET(Series!$B$2,A4254-1,0),1,0)</f>
        <v>19</v>
      </c>
      <c r="B4255" t="str">
        <f ca="1">OFFSET($B$8,COUNTIF(A$9:A4255,A4255),0)</f>
        <v>L</v>
      </c>
      <c r="C4255">
        <f t="shared" ca="1" si="204"/>
        <v>1</v>
      </c>
      <c r="D4255">
        <f t="shared" ca="1" si="205"/>
        <v>-4.3923048454132001</v>
      </c>
      <c r="E4255">
        <f t="shared" ca="1" si="206"/>
        <v>300</v>
      </c>
    </row>
    <row r="4256" spans="1:5">
      <c r="A4256">
        <f ca="1">A4255+IF(COUNTIF(A$9:A4255,A4255)=OFFSET(Series!$B$2,A4255-1,0),1,0)</f>
        <v>19</v>
      </c>
      <c r="B4256" t="str">
        <f ca="1">OFFSET($B$8,COUNTIF(A$9:A4256,A4256),0)</f>
        <v>L</v>
      </c>
      <c r="C4256">
        <f t="shared" ca="1" si="204"/>
        <v>2</v>
      </c>
      <c r="D4256">
        <f t="shared" ca="1" si="205"/>
        <v>-4.3923048454132001</v>
      </c>
      <c r="E4256">
        <f t="shared" ca="1" si="206"/>
        <v>0</v>
      </c>
    </row>
    <row r="4257" spans="1:5">
      <c r="A4257">
        <f ca="1">A4256+IF(COUNTIF(A$9:A4256,A4256)=OFFSET(Series!$B$2,A4256-1,0),1,0)</f>
        <v>19</v>
      </c>
      <c r="B4257" t="str">
        <f ca="1">OFFSET($B$8,COUNTIF(A$9:A4257,A4257),0)</f>
        <v>R</v>
      </c>
      <c r="C4257">
        <f t="shared" ca="1" si="204"/>
        <v>1.5</v>
      </c>
      <c r="D4257">
        <f t="shared" ca="1" si="205"/>
        <v>-5.2583302491976402</v>
      </c>
      <c r="E4257">
        <f t="shared" ca="1" si="206"/>
        <v>240</v>
      </c>
    </row>
    <row r="4258" spans="1:5">
      <c r="A4258">
        <f ca="1">A4257+IF(COUNTIF(A$9:A4257,A4257)=OFFSET(Series!$B$2,A4257-1,0),1,0)</f>
        <v>19</v>
      </c>
      <c r="B4258" t="str">
        <f ca="1">OFFSET($B$8,COUNTIF(A$9:A4258,A4258),0)</f>
        <v>L</v>
      </c>
      <c r="C4258">
        <f t="shared" ca="1" si="204"/>
        <v>2</v>
      </c>
      <c r="D4258">
        <f t="shared" ca="1" si="205"/>
        <v>-6.1243556529820804</v>
      </c>
      <c r="E4258">
        <f t="shared" ca="1" si="206"/>
        <v>300</v>
      </c>
    </row>
    <row r="4259" spans="1:5">
      <c r="A4259">
        <f ca="1">A4258+IF(COUNTIF(A$9:A4258,A4258)=OFFSET(Series!$B$2,A4258-1,0),1,0)</f>
        <v>19</v>
      </c>
      <c r="B4259" t="str">
        <f ca="1">OFFSET($B$8,COUNTIF(A$9:A4259,A4259),0)</f>
        <v>R</v>
      </c>
      <c r="C4259">
        <f t="shared" ca="1" si="204"/>
        <v>1</v>
      </c>
      <c r="D4259">
        <f t="shared" ca="1" si="205"/>
        <v>-6.1243556529820804</v>
      </c>
      <c r="E4259">
        <f t="shared" ca="1" si="206"/>
        <v>180</v>
      </c>
    </row>
    <row r="4260" spans="1:5">
      <c r="A4260">
        <f ca="1">A4259+IF(COUNTIF(A$9:A4259,A4259)=OFFSET(Series!$B$2,A4259-1,0),1,0)</f>
        <v>19</v>
      </c>
      <c r="B4260" t="str">
        <f ca="1">OFFSET($B$8,COUNTIF(A$9:A4260,A4260),0)</f>
        <v>L</v>
      </c>
      <c r="C4260">
        <f t="shared" ca="1" si="204"/>
        <v>0.5</v>
      </c>
      <c r="D4260">
        <f t="shared" ca="1" si="205"/>
        <v>-6.9903810567665197</v>
      </c>
      <c r="E4260">
        <f t="shared" ca="1" si="206"/>
        <v>240</v>
      </c>
    </row>
    <row r="4261" spans="1:5">
      <c r="A4261">
        <f ca="1">A4260+IF(COUNTIF(A$9:A4260,A4260)=OFFSET(Series!$B$2,A4260-1,0),1,0)</f>
        <v>19</v>
      </c>
      <c r="B4261" t="str">
        <f ca="1">OFFSET($B$8,COUNTIF(A$9:A4261,A4261),0)</f>
        <v>L</v>
      </c>
      <c r="C4261">
        <f t="shared" ref="C4261:C4324" ca="1" si="207">ROUND(C4260+IF(B4261="L",$B$2,$B$3)*COS(PI()*E4261/180),15)</f>
        <v>1</v>
      </c>
      <c r="D4261">
        <f t="shared" ref="D4261:D4324" ca="1" si="208">ROUND(D4260+IF(B4261="L",$B$2,$B$3)*SIN(PI()*E4261/180),15)</f>
        <v>-7.8564064605509598</v>
      </c>
      <c r="E4261">
        <f t="shared" ref="E4261:E4324" ca="1" si="209">MOD(360+E4260+IF(B4261="L",$C$2,$C$3),360)</f>
        <v>300</v>
      </c>
    </row>
    <row r="4262" spans="1:5">
      <c r="A4262">
        <f ca="1">A4261+IF(COUNTIF(A$9:A4261,A4261)=OFFSET(Series!$B$2,A4261-1,0),1,0)</f>
        <v>19</v>
      </c>
      <c r="B4262" t="str">
        <f ca="1">OFFSET($B$8,COUNTIF(A$9:A4262,A4262),0)</f>
        <v>R</v>
      </c>
      <c r="C4262">
        <f t="shared" ca="1" si="207"/>
        <v>0</v>
      </c>
      <c r="D4262">
        <f t="shared" ca="1" si="208"/>
        <v>-7.8564064605509598</v>
      </c>
      <c r="E4262">
        <f t="shared" ca="1" si="209"/>
        <v>180</v>
      </c>
    </row>
    <row r="4263" spans="1:5">
      <c r="A4263">
        <f ca="1">A4262+IF(COUNTIF(A$9:A4262,A4262)=OFFSET(Series!$B$2,A4262-1,0),1,0)</f>
        <v>19</v>
      </c>
      <c r="B4263" t="str">
        <f ca="1">OFFSET($B$8,COUNTIF(A$9:A4263,A4263),0)</f>
        <v>L</v>
      </c>
      <c r="C4263">
        <f t="shared" ca="1" si="207"/>
        <v>-0.5</v>
      </c>
      <c r="D4263">
        <f t="shared" ca="1" si="208"/>
        <v>-8.7224318643354</v>
      </c>
      <c r="E4263">
        <f t="shared" ca="1" si="209"/>
        <v>240</v>
      </c>
    </row>
    <row r="4264" spans="1:5">
      <c r="A4264">
        <f ca="1">A4263+IF(COUNTIF(A$9:A4263,A4263)=OFFSET(Series!$B$2,A4263-1,0),1,0)</f>
        <v>19</v>
      </c>
      <c r="B4264" t="str">
        <f ca="1">OFFSET($B$8,COUNTIF(A$9:A4264,A4264),0)</f>
        <v>R</v>
      </c>
      <c r="C4264">
        <f t="shared" ca="1" si="207"/>
        <v>-1</v>
      </c>
      <c r="D4264">
        <f t="shared" ca="1" si="208"/>
        <v>-7.8564064605509598</v>
      </c>
      <c r="E4264">
        <f t="shared" ca="1" si="209"/>
        <v>120</v>
      </c>
    </row>
    <row r="4265" spans="1:5">
      <c r="A4265">
        <f ca="1">A4264+IF(COUNTIF(A$9:A4264,A4264)=OFFSET(Series!$B$2,A4264-1,0),1,0)</f>
        <v>19</v>
      </c>
      <c r="B4265" t="str">
        <f ca="1">OFFSET($B$8,COUNTIF(A$9:A4265,A4265),0)</f>
        <v>L</v>
      </c>
      <c r="C4265">
        <f t="shared" ca="1" si="207"/>
        <v>-2</v>
      </c>
      <c r="D4265">
        <f t="shared" ca="1" si="208"/>
        <v>-7.8564064605509598</v>
      </c>
      <c r="E4265">
        <f t="shared" ca="1" si="209"/>
        <v>180</v>
      </c>
    </row>
    <row r="4266" spans="1:5">
      <c r="A4266">
        <f ca="1">A4265+IF(COUNTIF(A$9:A4265,A4265)=OFFSET(Series!$B$2,A4265-1,0),1,0)</f>
        <v>19</v>
      </c>
      <c r="B4266" t="str">
        <f ca="1">OFFSET($B$8,COUNTIF(A$9:A4266,A4266),0)</f>
        <v>L</v>
      </c>
      <c r="C4266">
        <f t="shared" ca="1" si="207"/>
        <v>-2.5</v>
      </c>
      <c r="D4266">
        <f t="shared" ca="1" si="208"/>
        <v>-8.7224318643354</v>
      </c>
      <c r="E4266">
        <f t="shared" ca="1" si="209"/>
        <v>240</v>
      </c>
    </row>
    <row r="4267" spans="1:5">
      <c r="A4267">
        <f ca="1">A4266+IF(COUNTIF(A$9:A4266,A4266)=OFFSET(Series!$B$2,A4266-1,0),1,0)</f>
        <v>19</v>
      </c>
      <c r="B4267" t="str">
        <f ca="1">OFFSET($B$8,COUNTIF(A$9:A4267,A4267),0)</f>
        <v>R</v>
      </c>
      <c r="C4267">
        <f t="shared" ca="1" si="207"/>
        <v>-3</v>
      </c>
      <c r="D4267">
        <f t="shared" ca="1" si="208"/>
        <v>-7.8564064605509598</v>
      </c>
      <c r="E4267">
        <f t="shared" ca="1" si="209"/>
        <v>120</v>
      </c>
    </row>
    <row r="4268" spans="1:5">
      <c r="A4268">
        <f ca="1">A4267+IF(COUNTIF(A$9:A4267,A4267)=OFFSET(Series!$B$2,A4267-1,0),1,0)</f>
        <v>19</v>
      </c>
      <c r="B4268" t="str">
        <f ca="1">OFFSET($B$8,COUNTIF(A$9:A4268,A4268),0)</f>
        <v>L</v>
      </c>
      <c r="C4268">
        <f t="shared" ca="1" si="207"/>
        <v>-4</v>
      </c>
      <c r="D4268">
        <f t="shared" ca="1" si="208"/>
        <v>-7.8564064605509598</v>
      </c>
      <c r="E4268">
        <f t="shared" ca="1" si="209"/>
        <v>180</v>
      </c>
    </row>
    <row r="4269" spans="1:5">
      <c r="A4269">
        <f ca="1">A4268+IF(COUNTIF(A$9:A4268,A4268)=OFFSET(Series!$B$2,A4268-1,0),1,0)</f>
        <v>19</v>
      </c>
      <c r="B4269" t="str">
        <f ca="1">OFFSET($B$8,COUNTIF(A$9:A4269,A4269),0)</f>
        <v>L</v>
      </c>
      <c r="C4269">
        <f t="shared" ca="1" si="207"/>
        <v>-4.5</v>
      </c>
      <c r="D4269">
        <f t="shared" ca="1" si="208"/>
        <v>-8.7224318643354</v>
      </c>
      <c r="E4269">
        <f t="shared" ca="1" si="209"/>
        <v>240</v>
      </c>
    </row>
    <row r="4270" spans="1:5">
      <c r="A4270">
        <f ca="1">A4269+IF(COUNTIF(A$9:A4269,A4269)=OFFSET(Series!$B$2,A4269-1,0),1,0)</f>
        <v>19</v>
      </c>
      <c r="B4270" t="str">
        <f ca="1">OFFSET($B$8,COUNTIF(A$9:A4270,A4270),0)</f>
        <v>R</v>
      </c>
      <c r="C4270">
        <f t="shared" ca="1" si="207"/>
        <v>-5</v>
      </c>
      <c r="D4270">
        <f t="shared" ca="1" si="208"/>
        <v>-7.8564064605509598</v>
      </c>
      <c r="E4270">
        <f t="shared" ca="1" si="209"/>
        <v>120</v>
      </c>
    </row>
    <row r="4271" spans="1:5">
      <c r="A4271">
        <f ca="1">A4270+IF(COUNTIF(A$9:A4270,A4270)=OFFSET(Series!$B$2,A4270-1,0),1,0)</f>
        <v>19</v>
      </c>
      <c r="B4271" t="str">
        <f ca="1">OFFSET($B$8,COUNTIF(A$9:A4271,A4271),0)</f>
        <v>L</v>
      </c>
      <c r="C4271">
        <f t="shared" ca="1" si="207"/>
        <v>-6</v>
      </c>
      <c r="D4271">
        <f t="shared" ca="1" si="208"/>
        <v>-7.8564064605509598</v>
      </c>
      <c r="E4271">
        <f t="shared" ca="1" si="209"/>
        <v>180</v>
      </c>
    </row>
    <row r="4272" spans="1:5">
      <c r="A4272">
        <f ca="1">A4271+IF(COUNTIF(A$9:A4271,A4271)=OFFSET(Series!$B$2,A4271-1,0),1,0)</f>
        <v>19</v>
      </c>
      <c r="B4272" t="str">
        <f ca="1">OFFSET($B$8,COUNTIF(A$9:A4272,A4272),0)</f>
        <v>R</v>
      </c>
      <c r="C4272">
        <f t="shared" ca="1" si="207"/>
        <v>-5.5</v>
      </c>
      <c r="D4272">
        <f t="shared" ca="1" si="208"/>
        <v>-6.9903810567665197</v>
      </c>
      <c r="E4272">
        <f t="shared" ca="1" si="209"/>
        <v>60</v>
      </c>
    </row>
    <row r="4273" spans="1:5">
      <c r="A4273">
        <f ca="1">A4272+IF(COUNTIF(A$9:A4272,A4272)=OFFSET(Series!$B$2,A4272-1,0),1,0)</f>
        <v>19</v>
      </c>
      <c r="B4273" t="str">
        <f ca="1">OFFSET($B$8,COUNTIF(A$9:A4273,A4273),0)</f>
        <v>L</v>
      </c>
      <c r="C4273">
        <f t="shared" ca="1" si="207"/>
        <v>-6</v>
      </c>
      <c r="D4273">
        <f t="shared" ca="1" si="208"/>
        <v>-6.1243556529820804</v>
      </c>
      <c r="E4273">
        <f t="shared" ca="1" si="209"/>
        <v>120</v>
      </c>
    </row>
    <row r="4274" spans="1:5">
      <c r="A4274">
        <f ca="1">A4273+IF(COUNTIF(A$9:A4273,A4273)=OFFSET(Series!$B$2,A4273-1,0),1,0)</f>
        <v>19</v>
      </c>
      <c r="B4274" t="str">
        <f ca="1">OFFSET($B$8,COUNTIF(A$9:A4274,A4274),0)</f>
        <v>L</v>
      </c>
      <c r="C4274">
        <f t="shared" ca="1" si="207"/>
        <v>-7</v>
      </c>
      <c r="D4274">
        <f t="shared" ca="1" si="208"/>
        <v>-6.1243556529820804</v>
      </c>
      <c r="E4274">
        <f t="shared" ca="1" si="209"/>
        <v>180</v>
      </c>
    </row>
    <row r="4275" spans="1:5">
      <c r="A4275">
        <f ca="1">A4274+IF(COUNTIF(A$9:A4274,A4274)=OFFSET(Series!$B$2,A4274-1,0),1,0)</f>
        <v>19</v>
      </c>
      <c r="B4275" t="str">
        <f ca="1">OFFSET($B$8,COUNTIF(A$9:A4275,A4275),0)</f>
        <v>R</v>
      </c>
      <c r="C4275">
        <f t="shared" ca="1" si="207"/>
        <v>-6.5</v>
      </c>
      <c r="D4275">
        <f t="shared" ca="1" si="208"/>
        <v>-5.2583302491976402</v>
      </c>
      <c r="E4275">
        <f t="shared" ca="1" si="209"/>
        <v>60</v>
      </c>
    </row>
    <row r="4276" spans="1:5">
      <c r="A4276">
        <f ca="1">A4275+IF(COUNTIF(A$9:A4275,A4275)=OFFSET(Series!$B$2,A4275-1,0),1,0)</f>
        <v>19</v>
      </c>
      <c r="B4276" t="str">
        <f ca="1">OFFSET($B$8,COUNTIF(A$9:A4276,A4276),0)</f>
        <v>L</v>
      </c>
      <c r="C4276">
        <f t="shared" ca="1" si="207"/>
        <v>-7</v>
      </c>
      <c r="D4276">
        <f t="shared" ca="1" si="208"/>
        <v>-4.3923048454132001</v>
      </c>
      <c r="E4276">
        <f t="shared" ca="1" si="209"/>
        <v>120</v>
      </c>
    </row>
    <row r="4277" spans="1:5">
      <c r="A4277">
        <f ca="1">A4276+IF(COUNTIF(A$9:A4276,A4276)=OFFSET(Series!$B$2,A4276-1,0),1,0)</f>
        <v>19</v>
      </c>
      <c r="B4277" t="str">
        <f ca="1">OFFSET($B$8,COUNTIF(A$9:A4277,A4277),0)</f>
        <v>L</v>
      </c>
      <c r="C4277">
        <f t="shared" ca="1" si="207"/>
        <v>-8</v>
      </c>
      <c r="D4277">
        <f t="shared" ca="1" si="208"/>
        <v>-4.3923048454132001</v>
      </c>
      <c r="E4277">
        <f t="shared" ca="1" si="209"/>
        <v>180</v>
      </c>
    </row>
    <row r="4278" spans="1:5">
      <c r="A4278">
        <f ca="1">A4277+IF(COUNTIF(A$9:A4277,A4277)=OFFSET(Series!$B$2,A4277-1,0),1,0)</f>
        <v>19</v>
      </c>
      <c r="B4278" t="str">
        <f ca="1">OFFSET($B$8,COUNTIF(A$9:A4278,A4278),0)</f>
        <v>R</v>
      </c>
      <c r="C4278">
        <f t="shared" ca="1" si="207"/>
        <v>-7.5</v>
      </c>
      <c r="D4278">
        <f t="shared" ca="1" si="208"/>
        <v>-3.5262794416287599</v>
      </c>
      <c r="E4278">
        <f t="shared" ca="1" si="209"/>
        <v>60</v>
      </c>
    </row>
    <row r="4279" spans="1:5">
      <c r="A4279">
        <f ca="1">A4278+IF(COUNTIF(A$9:A4278,A4278)=OFFSET(Series!$B$2,A4278-1,0),1,0)</f>
        <v>19</v>
      </c>
      <c r="B4279" t="str">
        <f ca="1">OFFSET($B$8,COUNTIF(A$9:A4279,A4279),0)</f>
        <v>L</v>
      </c>
      <c r="C4279">
        <f t="shared" ca="1" si="207"/>
        <v>-8</v>
      </c>
      <c r="D4279">
        <f t="shared" ca="1" si="208"/>
        <v>-2.6602540378443198</v>
      </c>
      <c r="E4279">
        <f t="shared" ca="1" si="209"/>
        <v>120</v>
      </c>
    </row>
    <row r="4280" spans="1:5">
      <c r="A4280">
        <f ca="1">A4279+IF(COUNTIF(A$9:A4279,A4279)=OFFSET(Series!$B$2,A4279-1,0),1,0)</f>
        <v>19</v>
      </c>
      <c r="B4280" t="str">
        <f ca="1">OFFSET($B$8,COUNTIF(A$9:A4280,A4280),0)</f>
        <v>R</v>
      </c>
      <c r="C4280">
        <f t="shared" ca="1" si="207"/>
        <v>-7</v>
      </c>
      <c r="D4280">
        <f t="shared" ca="1" si="208"/>
        <v>-2.6602540378443198</v>
      </c>
      <c r="E4280">
        <f t="shared" ca="1" si="209"/>
        <v>0</v>
      </c>
    </row>
    <row r="4281" spans="1:5">
      <c r="A4281">
        <f ca="1">A4280+IF(COUNTIF(A$9:A4280,A4280)=OFFSET(Series!$B$2,A4280-1,0),1,0)</f>
        <v>19</v>
      </c>
      <c r="B4281" t="str">
        <f ca="1">OFFSET($B$8,COUNTIF(A$9:A4281,A4281),0)</f>
        <v>L</v>
      </c>
      <c r="C4281">
        <f t="shared" ca="1" si="207"/>
        <v>-6.5</v>
      </c>
      <c r="D4281">
        <f t="shared" ca="1" si="208"/>
        <v>-1.7942286340598801</v>
      </c>
      <c r="E4281">
        <f t="shared" ca="1" si="209"/>
        <v>60</v>
      </c>
    </row>
    <row r="4282" spans="1:5">
      <c r="A4282">
        <f ca="1">A4281+IF(COUNTIF(A$9:A4281,A4281)=OFFSET(Series!$B$2,A4281-1,0),1,0)</f>
        <v>19</v>
      </c>
      <c r="B4282" t="str">
        <f ca="1">OFFSET($B$8,COUNTIF(A$9:A4282,A4282),0)</f>
        <v>L</v>
      </c>
      <c r="C4282">
        <f t="shared" ca="1" si="207"/>
        <v>-7</v>
      </c>
      <c r="D4282">
        <f t="shared" ca="1" si="208"/>
        <v>-0.92820323027544105</v>
      </c>
      <c r="E4282">
        <f t="shared" ca="1" si="209"/>
        <v>120</v>
      </c>
    </row>
    <row r="4283" spans="1:5">
      <c r="A4283">
        <f ca="1">A4282+IF(COUNTIF(A$9:A4282,A4282)=OFFSET(Series!$B$2,A4282-1,0),1,0)</f>
        <v>19</v>
      </c>
      <c r="B4283" t="str">
        <f ca="1">OFFSET($B$8,COUNTIF(A$9:A4283,A4283),0)</f>
        <v>R</v>
      </c>
      <c r="C4283">
        <f t="shared" ca="1" si="207"/>
        <v>-6</v>
      </c>
      <c r="D4283">
        <f t="shared" ca="1" si="208"/>
        <v>-0.92820323027544105</v>
      </c>
      <c r="E4283">
        <f t="shared" ca="1" si="209"/>
        <v>0</v>
      </c>
    </row>
    <row r="4284" spans="1:5">
      <c r="A4284">
        <f ca="1">A4283+IF(COUNTIF(A$9:A4283,A4283)=OFFSET(Series!$B$2,A4283-1,0),1,0)</f>
        <v>19</v>
      </c>
      <c r="B4284" t="str">
        <f ca="1">OFFSET($B$8,COUNTIF(A$9:A4284,A4284),0)</f>
        <v>L</v>
      </c>
      <c r="C4284">
        <f t="shared" ca="1" si="207"/>
        <v>-5.5</v>
      </c>
      <c r="D4284">
        <f t="shared" ca="1" si="208"/>
        <v>-6.2177826491003001E-2</v>
      </c>
      <c r="E4284">
        <f t="shared" ca="1" si="209"/>
        <v>60</v>
      </c>
    </row>
    <row r="4285" spans="1:5">
      <c r="A4285">
        <f ca="1">A4284+IF(COUNTIF(A$9:A4284,A4284)=OFFSET(Series!$B$2,A4284-1,0),1,0)</f>
        <v>19</v>
      </c>
      <c r="B4285" t="str">
        <f ca="1">OFFSET($B$8,COUNTIF(A$9:A4285,A4285),0)</f>
        <v>R</v>
      </c>
      <c r="C4285">
        <f t="shared" ca="1" si="207"/>
        <v>-5</v>
      </c>
      <c r="D4285">
        <f t="shared" ca="1" si="208"/>
        <v>-0.92820323027544205</v>
      </c>
      <c r="E4285">
        <f t="shared" ca="1" si="209"/>
        <v>300</v>
      </c>
    </row>
    <row r="4286" spans="1:5">
      <c r="A4286">
        <f ca="1">A4285+IF(COUNTIF(A$9:A4285,A4285)=OFFSET(Series!$B$2,A4285-1,0),1,0)</f>
        <v>19</v>
      </c>
      <c r="B4286" t="str">
        <f ca="1">OFFSET($B$8,COUNTIF(A$9:A4286,A4286),0)</f>
        <v>L</v>
      </c>
      <c r="C4286">
        <f t="shared" ca="1" si="207"/>
        <v>-4</v>
      </c>
      <c r="D4286">
        <f t="shared" ca="1" si="208"/>
        <v>-0.92820323027544205</v>
      </c>
      <c r="E4286">
        <f t="shared" ca="1" si="209"/>
        <v>0</v>
      </c>
    </row>
    <row r="4287" spans="1:5">
      <c r="A4287">
        <f ca="1">A4286+IF(COUNTIF(A$9:A4286,A4286)=OFFSET(Series!$B$2,A4286-1,0),1,0)</f>
        <v>19</v>
      </c>
      <c r="B4287" t="str">
        <f ca="1">OFFSET($B$8,COUNTIF(A$9:A4287,A4287),0)</f>
        <v>L</v>
      </c>
      <c r="C4287">
        <f t="shared" ca="1" si="207"/>
        <v>-3.5</v>
      </c>
      <c r="D4287">
        <f t="shared" ca="1" si="208"/>
        <v>-6.2177826491004E-2</v>
      </c>
      <c r="E4287">
        <f t="shared" ca="1" si="209"/>
        <v>60</v>
      </c>
    </row>
    <row r="4288" spans="1:5">
      <c r="A4288">
        <f ca="1">A4287+IF(COUNTIF(A$9:A4287,A4287)=OFFSET(Series!$B$2,A4287-1,0),1,0)</f>
        <v>19</v>
      </c>
      <c r="B4288" t="str">
        <f ca="1">OFFSET($B$8,COUNTIF(A$9:A4288,A4288),0)</f>
        <v>R</v>
      </c>
      <c r="C4288">
        <f t="shared" ca="1" si="207"/>
        <v>-3</v>
      </c>
      <c r="D4288">
        <f t="shared" ca="1" si="208"/>
        <v>-0.92820323027544305</v>
      </c>
      <c r="E4288">
        <f t="shared" ca="1" si="209"/>
        <v>300</v>
      </c>
    </row>
    <row r="4289" spans="1:5">
      <c r="A4289">
        <f ca="1">A4288+IF(COUNTIF(A$9:A4288,A4288)=OFFSET(Series!$B$2,A4288-1,0),1,0)</f>
        <v>19</v>
      </c>
      <c r="B4289" t="str">
        <f ca="1">OFFSET($B$8,COUNTIF(A$9:A4289,A4289),0)</f>
        <v>L</v>
      </c>
      <c r="C4289">
        <f t="shared" ca="1" si="207"/>
        <v>-2</v>
      </c>
      <c r="D4289">
        <f t="shared" ca="1" si="208"/>
        <v>-0.92820323027544305</v>
      </c>
      <c r="E4289">
        <f t="shared" ca="1" si="209"/>
        <v>0</v>
      </c>
    </row>
    <row r="4290" spans="1:5">
      <c r="A4290">
        <f ca="1">A4289+IF(COUNTIF(A$9:A4289,A4289)=OFFSET(Series!$B$2,A4289-1,0),1,0)</f>
        <v>19</v>
      </c>
      <c r="B4290" t="str">
        <f ca="1">OFFSET($B$8,COUNTIF(A$9:A4290,A4290),0)</f>
        <v>L</v>
      </c>
      <c r="C4290">
        <f t="shared" ca="1" si="207"/>
        <v>-1.5</v>
      </c>
      <c r="D4290">
        <f t="shared" ca="1" si="208"/>
        <v>-6.2177826491004999E-2</v>
      </c>
      <c r="E4290">
        <f t="shared" ca="1" si="209"/>
        <v>60</v>
      </c>
    </row>
    <row r="4291" spans="1:5">
      <c r="A4291">
        <f ca="1">A4290+IF(COUNTIF(A$9:A4290,A4290)=OFFSET(Series!$B$2,A4290-1,0),1,0)</f>
        <v>19</v>
      </c>
      <c r="B4291" t="str">
        <f ca="1">OFFSET($B$8,COUNTIF(A$9:A4291,A4291),0)</f>
        <v>R</v>
      </c>
      <c r="C4291">
        <f t="shared" ca="1" si="207"/>
        <v>-1</v>
      </c>
      <c r="D4291">
        <f t="shared" ca="1" si="208"/>
        <v>-0.92820323027544405</v>
      </c>
      <c r="E4291">
        <f t="shared" ca="1" si="209"/>
        <v>300</v>
      </c>
    </row>
    <row r="4292" spans="1:5">
      <c r="A4292">
        <f ca="1">A4291+IF(COUNTIF(A$9:A4291,A4291)=OFFSET(Series!$B$2,A4291-1,0),1,0)</f>
        <v>19</v>
      </c>
      <c r="B4292" t="str">
        <f ca="1">OFFSET($B$8,COUNTIF(A$9:A4292,A4292),0)</f>
        <v>L</v>
      </c>
      <c r="C4292">
        <f t="shared" ca="1" si="207"/>
        <v>0</v>
      </c>
      <c r="D4292">
        <f t="shared" ca="1" si="208"/>
        <v>-0.92820323027544405</v>
      </c>
      <c r="E4292">
        <f t="shared" ca="1" si="209"/>
        <v>0</v>
      </c>
    </row>
    <row r="4293" spans="1:5">
      <c r="A4293">
        <f ca="1">A4292+IF(COUNTIF(A$9:A4292,A4292)=OFFSET(Series!$B$2,A4292-1,0),1,0)</f>
        <v>19</v>
      </c>
      <c r="B4293" t="str">
        <f ca="1">OFFSET($B$8,COUNTIF(A$9:A4293,A4293),0)</f>
        <v>R</v>
      </c>
      <c r="C4293">
        <f t="shared" ca="1" si="207"/>
        <v>-0.5</v>
      </c>
      <c r="D4293">
        <f t="shared" ca="1" si="208"/>
        <v>-1.7942286340598801</v>
      </c>
      <c r="E4293">
        <f t="shared" ca="1" si="209"/>
        <v>240</v>
      </c>
    </row>
    <row r="4294" spans="1:5">
      <c r="A4294">
        <f ca="1">A4293+IF(COUNTIF(A$9:A4293,A4293)=OFFSET(Series!$B$2,A4293-1,0),1,0)</f>
        <v>19</v>
      </c>
      <c r="B4294" t="str">
        <f ca="1">OFFSET($B$8,COUNTIF(A$9:A4294,A4294),0)</f>
        <v>L</v>
      </c>
      <c r="C4294">
        <f t="shared" ca="1" si="207"/>
        <v>0</v>
      </c>
      <c r="D4294">
        <f t="shared" ca="1" si="208"/>
        <v>-2.6602540378443198</v>
      </c>
      <c r="E4294">
        <f t="shared" ca="1" si="209"/>
        <v>300</v>
      </c>
    </row>
    <row r="4295" spans="1:5">
      <c r="A4295">
        <f ca="1">A4294+IF(COUNTIF(A$9:A4294,A4294)=OFFSET(Series!$B$2,A4294-1,0),1,0)</f>
        <v>19</v>
      </c>
      <c r="B4295" t="str">
        <f ca="1">OFFSET($B$8,COUNTIF(A$9:A4295,A4295),0)</f>
        <v>L</v>
      </c>
      <c r="C4295">
        <f t="shared" ca="1" si="207"/>
        <v>1</v>
      </c>
      <c r="D4295">
        <f t="shared" ca="1" si="208"/>
        <v>-2.6602540378443198</v>
      </c>
      <c r="E4295">
        <f t="shared" ca="1" si="209"/>
        <v>0</v>
      </c>
    </row>
    <row r="4296" spans="1:5">
      <c r="A4296">
        <f ca="1">A4295+IF(COUNTIF(A$9:A4295,A4295)=OFFSET(Series!$B$2,A4295-1,0),1,0)</f>
        <v>19</v>
      </c>
      <c r="B4296" t="str">
        <f ca="1">OFFSET($B$8,COUNTIF(A$9:A4296,A4296),0)</f>
        <v>R</v>
      </c>
      <c r="C4296">
        <f t="shared" ca="1" si="207"/>
        <v>0.5</v>
      </c>
      <c r="D4296">
        <f t="shared" ca="1" si="208"/>
        <v>-3.5262794416287599</v>
      </c>
      <c r="E4296">
        <f t="shared" ca="1" si="209"/>
        <v>240</v>
      </c>
    </row>
    <row r="4297" spans="1:5">
      <c r="A4297">
        <f ca="1">A4296+IF(COUNTIF(A$9:A4296,A4296)=OFFSET(Series!$B$2,A4296-1,0),1,0)</f>
        <v>19</v>
      </c>
      <c r="B4297" t="str">
        <f ca="1">OFFSET($B$8,COUNTIF(A$9:A4297,A4297),0)</f>
        <v>L</v>
      </c>
      <c r="C4297">
        <f t="shared" ca="1" si="207"/>
        <v>1</v>
      </c>
      <c r="D4297">
        <f t="shared" ca="1" si="208"/>
        <v>-4.3923048454132001</v>
      </c>
      <c r="E4297">
        <f t="shared" ca="1" si="209"/>
        <v>300</v>
      </c>
    </row>
    <row r="4298" spans="1:5">
      <c r="A4298">
        <f ca="1">A4297+IF(COUNTIF(A$9:A4297,A4297)=OFFSET(Series!$B$2,A4297-1,0),1,0)</f>
        <v>19</v>
      </c>
      <c r="B4298" t="str">
        <f ca="1">OFFSET($B$8,COUNTIF(A$9:A4298,A4298),0)</f>
        <v>R</v>
      </c>
      <c r="C4298">
        <f t="shared" ca="1" si="207"/>
        <v>0</v>
      </c>
      <c r="D4298">
        <f t="shared" ca="1" si="208"/>
        <v>-4.3923048454132001</v>
      </c>
      <c r="E4298">
        <f t="shared" ca="1" si="209"/>
        <v>180</v>
      </c>
    </row>
    <row r="4299" spans="1:5">
      <c r="A4299">
        <f ca="1">A4298+IF(COUNTIF(A$9:A4298,A4298)=OFFSET(Series!$B$2,A4298-1,0),1,0)</f>
        <v>19</v>
      </c>
      <c r="B4299" t="str">
        <f ca="1">OFFSET($B$8,COUNTIF(A$9:A4299,A4299),0)</f>
        <v>L</v>
      </c>
      <c r="C4299">
        <f t="shared" ca="1" si="207"/>
        <v>-0.5</v>
      </c>
      <c r="D4299">
        <f t="shared" ca="1" si="208"/>
        <v>-5.2583302491976402</v>
      </c>
      <c r="E4299">
        <f t="shared" ca="1" si="209"/>
        <v>240</v>
      </c>
    </row>
    <row r="4300" spans="1:5">
      <c r="A4300">
        <f ca="1">A4299+IF(COUNTIF(A$9:A4299,A4299)=OFFSET(Series!$B$2,A4299-1,0),1,0)</f>
        <v>19</v>
      </c>
      <c r="B4300" t="str">
        <f ca="1">OFFSET($B$8,COUNTIF(A$9:A4300,A4300),0)</f>
        <v>L</v>
      </c>
      <c r="C4300">
        <f t="shared" ca="1" si="207"/>
        <v>0</v>
      </c>
      <c r="D4300">
        <f t="shared" ca="1" si="208"/>
        <v>-6.1243556529820804</v>
      </c>
      <c r="E4300">
        <f t="shared" ca="1" si="209"/>
        <v>300</v>
      </c>
    </row>
    <row r="4301" spans="1:5">
      <c r="A4301">
        <f ca="1">A4300+IF(COUNTIF(A$9:A4300,A4300)=OFFSET(Series!$B$2,A4300-1,0),1,0)</f>
        <v>19</v>
      </c>
      <c r="B4301" t="str">
        <f ca="1">OFFSET($B$8,COUNTIF(A$9:A4301,A4301),0)</f>
        <v>R</v>
      </c>
      <c r="C4301">
        <f t="shared" ca="1" si="207"/>
        <v>-1</v>
      </c>
      <c r="D4301">
        <f t="shared" ca="1" si="208"/>
        <v>-6.1243556529820804</v>
      </c>
      <c r="E4301">
        <f t="shared" ca="1" si="209"/>
        <v>180</v>
      </c>
    </row>
    <row r="4302" spans="1:5">
      <c r="A4302">
        <f ca="1">A4301+IF(COUNTIF(A$9:A4301,A4301)=OFFSET(Series!$B$2,A4301-1,0),1,0)</f>
        <v>19</v>
      </c>
      <c r="B4302" t="str">
        <f ca="1">OFFSET($B$8,COUNTIF(A$9:A4302,A4302),0)</f>
        <v>L</v>
      </c>
      <c r="C4302">
        <f t="shared" ca="1" si="207"/>
        <v>-1.5</v>
      </c>
      <c r="D4302">
        <f t="shared" ca="1" si="208"/>
        <v>-6.9903810567665197</v>
      </c>
      <c r="E4302">
        <f t="shared" ca="1" si="209"/>
        <v>240</v>
      </c>
    </row>
    <row r="4303" spans="1:5">
      <c r="A4303">
        <f ca="1">A4302+IF(COUNTIF(A$9:A4302,A4302)=OFFSET(Series!$B$2,A4302-1,0),1,0)</f>
        <v>19</v>
      </c>
      <c r="B4303" t="str">
        <f ca="1">OFFSET($B$8,COUNTIF(A$9:A4303,A4303),0)</f>
        <v>L</v>
      </c>
      <c r="C4303">
        <f t="shared" ca="1" si="207"/>
        <v>-1</v>
      </c>
      <c r="D4303">
        <f t="shared" ca="1" si="208"/>
        <v>-7.8564064605509598</v>
      </c>
      <c r="E4303">
        <f t="shared" ca="1" si="209"/>
        <v>300</v>
      </c>
    </row>
    <row r="4304" spans="1:5">
      <c r="A4304">
        <f ca="1">A4303+IF(COUNTIF(A$9:A4303,A4303)=OFFSET(Series!$B$2,A4303-1,0),1,0)</f>
        <v>19</v>
      </c>
      <c r="B4304" t="str">
        <f ca="1">OFFSET($B$8,COUNTIF(A$9:A4304,A4304),0)</f>
        <v>R</v>
      </c>
      <c r="C4304">
        <f t="shared" ca="1" si="207"/>
        <v>-2</v>
      </c>
      <c r="D4304">
        <f t="shared" ca="1" si="208"/>
        <v>-7.8564064605509598</v>
      </c>
      <c r="E4304">
        <f t="shared" ca="1" si="209"/>
        <v>180</v>
      </c>
    </row>
    <row r="4305" spans="1:5">
      <c r="A4305">
        <f ca="1">A4304+IF(COUNTIF(A$9:A4304,A4304)=OFFSET(Series!$B$2,A4304-1,0),1,0)</f>
        <v>19</v>
      </c>
      <c r="B4305" t="str">
        <f ca="1">OFFSET($B$8,COUNTIF(A$9:A4305,A4305),0)</f>
        <v>L</v>
      </c>
      <c r="C4305">
        <f t="shared" ca="1" si="207"/>
        <v>-2.5</v>
      </c>
      <c r="D4305">
        <f t="shared" ca="1" si="208"/>
        <v>-8.7224318643354</v>
      </c>
      <c r="E4305">
        <f t="shared" ca="1" si="209"/>
        <v>240</v>
      </c>
    </row>
    <row r="4306" spans="1:5">
      <c r="A4306">
        <f ca="1">A4305+IF(COUNTIF(A$9:A4305,A4305)=OFFSET(Series!$B$2,A4305-1,0),1,0)</f>
        <v>19</v>
      </c>
      <c r="B4306" t="str">
        <f ca="1">OFFSET($B$8,COUNTIF(A$9:A4306,A4306),0)</f>
        <v>R</v>
      </c>
      <c r="C4306">
        <f t="shared" ca="1" si="207"/>
        <v>-3</v>
      </c>
      <c r="D4306">
        <f t="shared" ca="1" si="208"/>
        <v>-7.8564064605509598</v>
      </c>
      <c r="E4306">
        <f t="shared" ca="1" si="209"/>
        <v>120</v>
      </c>
    </row>
    <row r="4307" spans="1:5">
      <c r="A4307">
        <f ca="1">A4306+IF(COUNTIF(A$9:A4306,A4306)=OFFSET(Series!$B$2,A4306-1,0),1,0)</f>
        <v>19</v>
      </c>
      <c r="B4307" t="str">
        <f ca="1">OFFSET($B$8,COUNTIF(A$9:A4307,A4307),0)</f>
        <v>L</v>
      </c>
      <c r="C4307">
        <f t="shared" ca="1" si="207"/>
        <v>-4</v>
      </c>
      <c r="D4307">
        <f t="shared" ca="1" si="208"/>
        <v>-7.8564064605509598</v>
      </c>
      <c r="E4307">
        <f t="shared" ca="1" si="209"/>
        <v>180</v>
      </c>
    </row>
    <row r="4308" spans="1:5">
      <c r="A4308">
        <f ca="1">A4307+IF(COUNTIF(A$9:A4307,A4307)=OFFSET(Series!$B$2,A4307-1,0),1,0)</f>
        <v>19</v>
      </c>
      <c r="B4308" t="str">
        <f ca="1">OFFSET($B$8,COUNTIF(A$9:A4308,A4308),0)</f>
        <v>L</v>
      </c>
      <c r="C4308">
        <f t="shared" ca="1" si="207"/>
        <v>-4.5</v>
      </c>
      <c r="D4308">
        <f t="shared" ca="1" si="208"/>
        <v>-8.7224318643354</v>
      </c>
      <c r="E4308">
        <f t="shared" ca="1" si="209"/>
        <v>240</v>
      </c>
    </row>
    <row r="4309" spans="1:5">
      <c r="A4309">
        <f ca="1">A4308+IF(COUNTIF(A$9:A4308,A4308)=OFFSET(Series!$B$2,A4308-1,0),1,0)</f>
        <v>19</v>
      </c>
      <c r="B4309" t="str">
        <f ca="1">OFFSET($B$8,COUNTIF(A$9:A4309,A4309),0)</f>
        <v>R</v>
      </c>
      <c r="C4309">
        <f t="shared" ca="1" si="207"/>
        <v>-5</v>
      </c>
      <c r="D4309">
        <f t="shared" ca="1" si="208"/>
        <v>-7.8564064605509598</v>
      </c>
      <c r="E4309">
        <f t="shared" ca="1" si="209"/>
        <v>120</v>
      </c>
    </row>
    <row r="4310" spans="1:5">
      <c r="A4310">
        <f ca="1">A4309+IF(COUNTIF(A$9:A4309,A4309)=OFFSET(Series!$B$2,A4309-1,0),1,0)</f>
        <v>19</v>
      </c>
      <c r="B4310" t="str">
        <f ca="1">OFFSET($B$8,COUNTIF(A$9:A4310,A4310),0)</f>
        <v>L</v>
      </c>
      <c r="C4310">
        <f t="shared" ca="1" si="207"/>
        <v>-6</v>
      </c>
      <c r="D4310">
        <f t="shared" ca="1" si="208"/>
        <v>-7.8564064605509598</v>
      </c>
      <c r="E4310">
        <f t="shared" ca="1" si="209"/>
        <v>180</v>
      </c>
    </row>
    <row r="4311" spans="1:5">
      <c r="A4311">
        <f ca="1">A4310+IF(COUNTIF(A$9:A4310,A4310)=OFFSET(Series!$B$2,A4310-1,0),1,0)</f>
        <v>19</v>
      </c>
      <c r="B4311" t="str">
        <f ca="1">OFFSET($B$8,COUNTIF(A$9:A4311,A4311),0)</f>
        <v>L</v>
      </c>
      <c r="C4311">
        <f t="shared" ca="1" si="207"/>
        <v>-6.5</v>
      </c>
      <c r="D4311">
        <f t="shared" ca="1" si="208"/>
        <v>-8.7224318643354</v>
      </c>
      <c r="E4311">
        <f t="shared" ca="1" si="209"/>
        <v>240</v>
      </c>
    </row>
    <row r="4312" spans="1:5">
      <c r="A4312">
        <f ca="1">A4311+IF(COUNTIF(A$9:A4311,A4311)=OFFSET(Series!$B$2,A4311-1,0),1,0)</f>
        <v>19</v>
      </c>
      <c r="B4312" t="str">
        <f ca="1">OFFSET($B$8,COUNTIF(A$9:A4312,A4312),0)</f>
        <v>R</v>
      </c>
      <c r="C4312">
        <f t="shared" ca="1" si="207"/>
        <v>-7</v>
      </c>
      <c r="D4312">
        <f t="shared" ca="1" si="208"/>
        <v>-7.8564064605509598</v>
      </c>
      <c r="E4312">
        <f t="shared" ca="1" si="209"/>
        <v>120</v>
      </c>
    </row>
    <row r="4313" spans="1:5">
      <c r="A4313">
        <f ca="1">A4312+IF(COUNTIF(A$9:A4312,A4312)=OFFSET(Series!$B$2,A4312-1,0),1,0)</f>
        <v>19</v>
      </c>
      <c r="B4313" t="str">
        <f ca="1">OFFSET($B$8,COUNTIF(A$9:A4313,A4313),0)</f>
        <v>L</v>
      </c>
      <c r="C4313">
        <f t="shared" ca="1" si="207"/>
        <v>-8</v>
      </c>
      <c r="D4313">
        <f t="shared" ca="1" si="208"/>
        <v>-7.8564064605509598</v>
      </c>
      <c r="E4313">
        <f t="shared" ca="1" si="209"/>
        <v>180</v>
      </c>
    </row>
    <row r="4314" spans="1:5">
      <c r="A4314">
        <f ca="1">A4313+IF(COUNTIF(A$9:A4313,A4313)=OFFSET(Series!$B$2,A4313-1,0),1,0)</f>
        <v>19</v>
      </c>
      <c r="B4314" t="str">
        <f ca="1">OFFSET($B$8,COUNTIF(A$9:A4314,A4314),0)</f>
        <v>R</v>
      </c>
      <c r="C4314">
        <f t="shared" ca="1" si="207"/>
        <v>-7.5</v>
      </c>
      <c r="D4314">
        <f t="shared" ca="1" si="208"/>
        <v>-6.9903810567665197</v>
      </c>
      <c r="E4314">
        <f t="shared" ca="1" si="209"/>
        <v>60</v>
      </c>
    </row>
    <row r="4315" spans="1:5">
      <c r="A4315">
        <f ca="1">A4314+IF(COUNTIF(A$9:A4314,A4314)=OFFSET(Series!$B$2,A4314-1,0),1,0)</f>
        <v>19</v>
      </c>
      <c r="B4315" t="str">
        <f ca="1">OFFSET($B$8,COUNTIF(A$9:A4315,A4315),0)</f>
        <v>L</v>
      </c>
      <c r="C4315">
        <f t="shared" ca="1" si="207"/>
        <v>-8</v>
      </c>
      <c r="D4315">
        <f t="shared" ca="1" si="208"/>
        <v>-6.1243556529820804</v>
      </c>
      <c r="E4315">
        <f t="shared" ca="1" si="209"/>
        <v>120</v>
      </c>
    </row>
    <row r="4316" spans="1:5">
      <c r="A4316">
        <f ca="1">A4315+IF(COUNTIF(A$9:A4315,A4315)=OFFSET(Series!$B$2,A4315-1,0),1,0)</f>
        <v>19</v>
      </c>
      <c r="B4316" t="str">
        <f ca="1">OFFSET($B$8,COUNTIF(A$9:A4316,A4316),0)</f>
        <v>L</v>
      </c>
      <c r="C4316">
        <f t="shared" ca="1" si="207"/>
        <v>-9</v>
      </c>
      <c r="D4316">
        <f t="shared" ca="1" si="208"/>
        <v>-6.1243556529820804</v>
      </c>
      <c r="E4316">
        <f t="shared" ca="1" si="209"/>
        <v>180</v>
      </c>
    </row>
    <row r="4317" spans="1:5">
      <c r="A4317">
        <f ca="1">A4316+IF(COUNTIF(A$9:A4316,A4316)=OFFSET(Series!$B$2,A4316-1,0),1,0)</f>
        <v>19</v>
      </c>
      <c r="B4317" t="str">
        <f ca="1">OFFSET($B$8,COUNTIF(A$9:A4317,A4317),0)</f>
        <v>R</v>
      </c>
      <c r="C4317">
        <f t="shared" ca="1" si="207"/>
        <v>-8.5</v>
      </c>
      <c r="D4317">
        <f t="shared" ca="1" si="208"/>
        <v>-5.2583302491976402</v>
      </c>
      <c r="E4317">
        <f t="shared" ca="1" si="209"/>
        <v>60</v>
      </c>
    </row>
    <row r="4318" spans="1:5">
      <c r="A4318">
        <f ca="1">A4317+IF(COUNTIF(A$9:A4317,A4317)=OFFSET(Series!$B$2,A4317-1,0),1,0)</f>
        <v>19</v>
      </c>
      <c r="B4318" t="str">
        <f ca="1">OFFSET($B$8,COUNTIF(A$9:A4318,A4318),0)</f>
        <v>L</v>
      </c>
      <c r="C4318">
        <f t="shared" ca="1" si="207"/>
        <v>-9</v>
      </c>
      <c r="D4318">
        <f t="shared" ca="1" si="208"/>
        <v>-4.3923048454132001</v>
      </c>
      <c r="E4318">
        <f t="shared" ca="1" si="209"/>
        <v>120</v>
      </c>
    </row>
    <row r="4319" spans="1:5">
      <c r="A4319">
        <f ca="1">A4318+IF(COUNTIF(A$9:A4318,A4318)=OFFSET(Series!$B$2,A4318-1,0),1,0)</f>
        <v>19</v>
      </c>
      <c r="B4319" t="str">
        <f ca="1">OFFSET($B$8,COUNTIF(A$9:A4319,A4319),0)</f>
        <v>R</v>
      </c>
      <c r="C4319">
        <f t="shared" ca="1" si="207"/>
        <v>-8</v>
      </c>
      <c r="D4319">
        <f t="shared" ca="1" si="208"/>
        <v>-4.3923048454132001</v>
      </c>
      <c r="E4319">
        <f t="shared" ca="1" si="209"/>
        <v>0</v>
      </c>
    </row>
    <row r="4320" spans="1:5">
      <c r="A4320">
        <f ca="1">A4319+IF(COUNTIF(A$9:A4319,A4319)=OFFSET(Series!$B$2,A4319-1,0),1,0)</f>
        <v>19</v>
      </c>
      <c r="B4320" t="str">
        <f ca="1">OFFSET($B$8,COUNTIF(A$9:A4320,A4320),0)</f>
        <v>L</v>
      </c>
      <c r="C4320">
        <f t="shared" ca="1" si="207"/>
        <v>-7.5</v>
      </c>
      <c r="D4320">
        <f t="shared" ca="1" si="208"/>
        <v>-3.5262794416287599</v>
      </c>
      <c r="E4320">
        <f t="shared" ca="1" si="209"/>
        <v>60</v>
      </c>
    </row>
    <row r="4321" spans="1:5">
      <c r="A4321">
        <f ca="1">A4320+IF(COUNTIF(A$9:A4320,A4320)=OFFSET(Series!$B$2,A4320-1,0),1,0)</f>
        <v>19</v>
      </c>
      <c r="B4321" t="str">
        <f ca="1">OFFSET($B$8,COUNTIF(A$9:A4321,A4321),0)</f>
        <v>L</v>
      </c>
      <c r="C4321">
        <f t="shared" ca="1" si="207"/>
        <v>-8</v>
      </c>
      <c r="D4321">
        <f t="shared" ca="1" si="208"/>
        <v>-2.6602540378443198</v>
      </c>
      <c r="E4321">
        <f t="shared" ca="1" si="209"/>
        <v>120</v>
      </c>
    </row>
    <row r="4322" spans="1:5">
      <c r="A4322">
        <f ca="1">A4321+IF(COUNTIF(A$9:A4321,A4321)=OFFSET(Series!$B$2,A4321-1,0),1,0)</f>
        <v>19</v>
      </c>
      <c r="B4322" t="str">
        <f ca="1">OFFSET($B$8,COUNTIF(A$9:A4322,A4322),0)</f>
        <v>R</v>
      </c>
      <c r="C4322">
        <f t="shared" ca="1" si="207"/>
        <v>-7</v>
      </c>
      <c r="D4322">
        <f t="shared" ca="1" si="208"/>
        <v>-2.6602540378443198</v>
      </c>
      <c r="E4322">
        <f t="shared" ca="1" si="209"/>
        <v>0</v>
      </c>
    </row>
    <row r="4323" spans="1:5">
      <c r="A4323">
        <f ca="1">A4322+IF(COUNTIF(A$9:A4322,A4322)=OFFSET(Series!$B$2,A4322-1,0),1,0)</f>
        <v>19</v>
      </c>
      <c r="B4323" t="str">
        <f ca="1">OFFSET($B$8,COUNTIF(A$9:A4323,A4323),0)</f>
        <v>L</v>
      </c>
      <c r="C4323">
        <f t="shared" ca="1" si="207"/>
        <v>-6.5</v>
      </c>
      <c r="D4323">
        <f t="shared" ca="1" si="208"/>
        <v>-1.7942286340598801</v>
      </c>
      <c r="E4323">
        <f t="shared" ca="1" si="209"/>
        <v>60</v>
      </c>
    </row>
    <row r="4324" spans="1:5">
      <c r="A4324">
        <f ca="1">A4323+IF(COUNTIF(A$9:A4323,A4323)=OFFSET(Series!$B$2,A4323-1,0),1,0)</f>
        <v>19</v>
      </c>
      <c r="B4324" t="str">
        <f ca="1">OFFSET($B$8,COUNTIF(A$9:A4324,A4324),0)</f>
        <v>L</v>
      </c>
      <c r="C4324">
        <f t="shared" ca="1" si="207"/>
        <v>-7</v>
      </c>
      <c r="D4324">
        <f t="shared" ca="1" si="208"/>
        <v>-0.92820323027544105</v>
      </c>
      <c r="E4324">
        <f t="shared" ca="1" si="209"/>
        <v>120</v>
      </c>
    </row>
    <row r="4325" spans="1:5">
      <c r="A4325">
        <f ca="1">A4324+IF(COUNTIF(A$9:A4324,A4324)=OFFSET(Series!$B$2,A4324-1,0),1,0)</f>
        <v>19</v>
      </c>
      <c r="B4325" t="str">
        <f ca="1">OFFSET($B$8,COUNTIF(A$9:A4325,A4325),0)</f>
        <v>R</v>
      </c>
      <c r="C4325">
        <f t="shared" ref="C4325:C4388" ca="1" si="210">ROUND(C4324+IF(B4325="L",$B$2,$B$3)*COS(PI()*E4325/180),15)</f>
        <v>-6</v>
      </c>
      <c r="D4325">
        <f t="shared" ref="D4325:D4388" ca="1" si="211">ROUND(D4324+IF(B4325="L",$B$2,$B$3)*SIN(PI()*E4325/180),15)</f>
        <v>-0.92820323027544105</v>
      </c>
      <c r="E4325">
        <f t="shared" ref="E4325:E4388" ca="1" si="212">MOD(360+E4324+IF(B4325="L",$C$2,$C$3),360)</f>
        <v>0</v>
      </c>
    </row>
    <row r="4326" spans="1:5">
      <c r="A4326">
        <f ca="1">A4325+IF(COUNTIF(A$9:A4325,A4325)=OFFSET(Series!$B$2,A4325-1,0),1,0)</f>
        <v>19</v>
      </c>
      <c r="B4326" t="str">
        <f ca="1">OFFSET($B$8,COUNTIF(A$9:A4326,A4326),0)</f>
        <v>L</v>
      </c>
      <c r="C4326">
        <f t="shared" ca="1" si="210"/>
        <v>-5.5</v>
      </c>
      <c r="D4326">
        <f t="shared" ca="1" si="211"/>
        <v>-6.2177826491003001E-2</v>
      </c>
      <c r="E4326">
        <f t="shared" ca="1" si="212"/>
        <v>60</v>
      </c>
    </row>
    <row r="4327" spans="1:5">
      <c r="A4327">
        <f ca="1">A4326+IF(COUNTIF(A$9:A4326,A4326)=OFFSET(Series!$B$2,A4326-1,0),1,0)</f>
        <v>19</v>
      </c>
      <c r="B4327" t="str">
        <f ca="1">OFFSET($B$8,COUNTIF(A$9:A4327,A4327),0)</f>
        <v>R</v>
      </c>
      <c r="C4327">
        <f t="shared" ca="1" si="210"/>
        <v>-5</v>
      </c>
      <c r="D4327">
        <f t="shared" ca="1" si="211"/>
        <v>-0.92820323027544205</v>
      </c>
      <c r="E4327">
        <f t="shared" ca="1" si="212"/>
        <v>300</v>
      </c>
    </row>
    <row r="4328" spans="1:5">
      <c r="A4328">
        <f ca="1">A4327+IF(COUNTIF(A$9:A4327,A4327)=OFFSET(Series!$B$2,A4327-1,0),1,0)</f>
        <v>19</v>
      </c>
      <c r="B4328" t="str">
        <f ca="1">OFFSET($B$8,COUNTIF(A$9:A4328,A4328),0)</f>
        <v>L</v>
      </c>
      <c r="C4328">
        <f t="shared" ca="1" si="210"/>
        <v>-4</v>
      </c>
      <c r="D4328">
        <f t="shared" ca="1" si="211"/>
        <v>-0.92820323027544205</v>
      </c>
      <c r="E4328">
        <f t="shared" ca="1" si="212"/>
        <v>0</v>
      </c>
    </row>
    <row r="4329" spans="1:5">
      <c r="A4329">
        <f ca="1">A4328+IF(COUNTIF(A$9:A4328,A4328)=OFFSET(Series!$B$2,A4328-1,0),1,0)</f>
        <v>19</v>
      </c>
      <c r="B4329" t="str">
        <f ca="1">OFFSET($B$8,COUNTIF(A$9:A4329,A4329),0)</f>
        <v>L</v>
      </c>
      <c r="C4329">
        <f t="shared" ca="1" si="210"/>
        <v>-3.5</v>
      </c>
      <c r="D4329">
        <f t="shared" ca="1" si="211"/>
        <v>-6.2177826491004E-2</v>
      </c>
      <c r="E4329">
        <f t="shared" ca="1" si="212"/>
        <v>60</v>
      </c>
    </row>
    <row r="4330" spans="1:5">
      <c r="A4330">
        <f ca="1">A4329+IF(COUNTIF(A$9:A4329,A4329)=OFFSET(Series!$B$2,A4329-1,0),1,0)</f>
        <v>19</v>
      </c>
      <c r="B4330" t="str">
        <f ca="1">OFFSET($B$8,COUNTIF(A$9:A4330,A4330),0)</f>
        <v>R</v>
      </c>
      <c r="C4330">
        <f t="shared" ca="1" si="210"/>
        <v>-3</v>
      </c>
      <c r="D4330">
        <f t="shared" ca="1" si="211"/>
        <v>-0.92820323027544305</v>
      </c>
      <c r="E4330">
        <f t="shared" ca="1" si="212"/>
        <v>300</v>
      </c>
    </row>
    <row r="4331" spans="1:5">
      <c r="A4331">
        <f ca="1">A4330+IF(COUNTIF(A$9:A4330,A4330)=OFFSET(Series!$B$2,A4330-1,0),1,0)</f>
        <v>19</v>
      </c>
      <c r="B4331" t="str">
        <f ca="1">OFFSET($B$8,COUNTIF(A$9:A4331,A4331),0)</f>
        <v>L</v>
      </c>
      <c r="C4331">
        <f t="shared" ca="1" si="210"/>
        <v>-2</v>
      </c>
      <c r="D4331">
        <f t="shared" ca="1" si="211"/>
        <v>-0.92820323027544305</v>
      </c>
      <c r="E4331">
        <f t="shared" ca="1" si="212"/>
        <v>0</v>
      </c>
    </row>
    <row r="4332" spans="1:5">
      <c r="A4332">
        <f ca="1">A4331+IF(COUNTIF(A$9:A4331,A4331)=OFFSET(Series!$B$2,A4331-1,0),1,0)</f>
        <v>19</v>
      </c>
      <c r="B4332" t="str">
        <f ca="1">OFFSET($B$8,COUNTIF(A$9:A4332,A4332),0)</f>
        <v>R</v>
      </c>
      <c r="C4332">
        <f t="shared" ca="1" si="210"/>
        <v>-2.5</v>
      </c>
      <c r="D4332">
        <f t="shared" ca="1" si="211"/>
        <v>-1.7942286340598801</v>
      </c>
      <c r="E4332">
        <f t="shared" ca="1" si="212"/>
        <v>240</v>
      </c>
    </row>
    <row r="4333" spans="1:5">
      <c r="A4333">
        <f ca="1">A4332+IF(COUNTIF(A$9:A4332,A4332)=OFFSET(Series!$B$2,A4332-1,0),1,0)</f>
        <v>19</v>
      </c>
      <c r="B4333" t="str">
        <f ca="1">OFFSET($B$8,COUNTIF(A$9:A4333,A4333),0)</f>
        <v>L</v>
      </c>
      <c r="C4333">
        <f t="shared" ca="1" si="210"/>
        <v>-2</v>
      </c>
      <c r="D4333">
        <f t="shared" ca="1" si="211"/>
        <v>-2.6602540378443198</v>
      </c>
      <c r="E4333">
        <f t="shared" ca="1" si="212"/>
        <v>300</v>
      </c>
    </row>
    <row r="4334" spans="1:5">
      <c r="A4334">
        <f ca="1">A4333+IF(COUNTIF(A$9:A4333,A4333)=OFFSET(Series!$B$2,A4333-1,0),1,0)</f>
        <v>19</v>
      </c>
      <c r="B4334" t="str">
        <f ca="1">OFFSET($B$8,COUNTIF(A$9:A4334,A4334),0)</f>
        <v>L</v>
      </c>
      <c r="C4334">
        <f t="shared" ca="1" si="210"/>
        <v>-1</v>
      </c>
      <c r="D4334">
        <f t="shared" ca="1" si="211"/>
        <v>-2.6602540378443198</v>
      </c>
      <c r="E4334">
        <f t="shared" ca="1" si="212"/>
        <v>0</v>
      </c>
    </row>
    <row r="4335" spans="1:5">
      <c r="A4335">
        <f ca="1">A4334+IF(COUNTIF(A$9:A4334,A4334)=OFFSET(Series!$B$2,A4334-1,0),1,0)</f>
        <v>19</v>
      </c>
      <c r="B4335" t="str">
        <f ca="1">OFFSET($B$8,COUNTIF(A$9:A4335,A4335),0)</f>
        <v>R</v>
      </c>
      <c r="C4335">
        <f t="shared" ca="1" si="210"/>
        <v>-1.5</v>
      </c>
      <c r="D4335">
        <f t="shared" ca="1" si="211"/>
        <v>-3.5262794416287599</v>
      </c>
      <c r="E4335">
        <f t="shared" ca="1" si="212"/>
        <v>240</v>
      </c>
    </row>
    <row r="4336" spans="1:5">
      <c r="A4336">
        <f ca="1">A4335+IF(COUNTIF(A$9:A4335,A4335)=OFFSET(Series!$B$2,A4335-1,0),1,0)</f>
        <v>19</v>
      </c>
      <c r="B4336" t="str">
        <f ca="1">OFFSET($B$8,COUNTIF(A$9:A4336,A4336),0)</f>
        <v>L</v>
      </c>
      <c r="C4336">
        <f t="shared" ca="1" si="210"/>
        <v>-1</v>
      </c>
      <c r="D4336">
        <f t="shared" ca="1" si="211"/>
        <v>-4.3923048454132001</v>
      </c>
      <c r="E4336">
        <f t="shared" ca="1" si="212"/>
        <v>300</v>
      </c>
    </row>
    <row r="4337" spans="1:5">
      <c r="A4337">
        <f ca="1">A4336+IF(COUNTIF(A$9:A4336,A4336)=OFFSET(Series!$B$2,A4336-1,0),1,0)</f>
        <v>19</v>
      </c>
      <c r="B4337" t="str">
        <f ca="1">OFFSET($B$8,COUNTIF(A$9:A4337,A4337),0)</f>
        <v>L</v>
      </c>
      <c r="C4337">
        <f t="shared" ca="1" si="210"/>
        <v>0</v>
      </c>
      <c r="D4337">
        <f t="shared" ca="1" si="211"/>
        <v>-4.3923048454132001</v>
      </c>
      <c r="E4337">
        <f t="shared" ca="1" si="212"/>
        <v>0</v>
      </c>
    </row>
    <row r="4338" spans="1:5">
      <c r="A4338">
        <f ca="1">A4337+IF(COUNTIF(A$9:A4337,A4337)=OFFSET(Series!$B$2,A4337-1,0),1,0)</f>
        <v>19</v>
      </c>
      <c r="B4338" t="str">
        <f ca="1">OFFSET($B$8,COUNTIF(A$9:A4338,A4338),0)</f>
        <v>R</v>
      </c>
      <c r="C4338">
        <f t="shared" ca="1" si="210"/>
        <v>-0.5</v>
      </c>
      <c r="D4338">
        <f t="shared" ca="1" si="211"/>
        <v>-5.2583302491976402</v>
      </c>
      <c r="E4338">
        <f t="shared" ca="1" si="212"/>
        <v>240</v>
      </c>
    </row>
    <row r="4339" spans="1:5">
      <c r="A4339">
        <f ca="1">A4338+IF(COUNTIF(A$9:A4338,A4338)=OFFSET(Series!$B$2,A4338-1,0),1,0)</f>
        <v>19</v>
      </c>
      <c r="B4339" t="str">
        <f ca="1">OFFSET($B$8,COUNTIF(A$9:A4339,A4339),0)</f>
        <v>L</v>
      </c>
      <c r="C4339">
        <f t="shared" ca="1" si="210"/>
        <v>0</v>
      </c>
      <c r="D4339">
        <f t="shared" ca="1" si="211"/>
        <v>-6.1243556529820804</v>
      </c>
      <c r="E4339">
        <f t="shared" ca="1" si="212"/>
        <v>300</v>
      </c>
    </row>
    <row r="4340" spans="1:5">
      <c r="A4340">
        <f ca="1">A4339+IF(COUNTIF(A$9:A4339,A4339)=OFFSET(Series!$B$2,A4339-1,0),1,0)</f>
        <v>19</v>
      </c>
      <c r="B4340" t="str">
        <f ca="1">OFFSET($B$8,COUNTIF(A$9:A4340,A4340),0)</f>
        <v>R</v>
      </c>
      <c r="C4340">
        <f t="shared" ca="1" si="210"/>
        <v>-1</v>
      </c>
      <c r="D4340">
        <f t="shared" ca="1" si="211"/>
        <v>-6.1243556529820804</v>
      </c>
      <c r="E4340">
        <f t="shared" ca="1" si="212"/>
        <v>180</v>
      </c>
    </row>
    <row r="4341" spans="1:5">
      <c r="A4341">
        <f ca="1">A4340+IF(COUNTIF(A$9:A4340,A4340)=OFFSET(Series!$B$2,A4340-1,0),1,0)</f>
        <v>19</v>
      </c>
      <c r="B4341" t="str">
        <f ca="1">OFFSET($B$8,COUNTIF(A$9:A4341,A4341),0)</f>
        <v>L</v>
      </c>
      <c r="C4341">
        <f t="shared" ca="1" si="210"/>
        <v>-1.5</v>
      </c>
      <c r="D4341">
        <f t="shared" ca="1" si="211"/>
        <v>-6.9903810567665197</v>
      </c>
      <c r="E4341">
        <f t="shared" ca="1" si="212"/>
        <v>240</v>
      </c>
    </row>
    <row r="4342" spans="1:5">
      <c r="A4342">
        <f ca="1">A4341+IF(COUNTIF(A$9:A4341,A4341)=OFFSET(Series!$B$2,A4341-1,0),1,0)</f>
        <v>19</v>
      </c>
      <c r="B4342" t="str">
        <f ca="1">OFFSET($B$8,COUNTIF(A$9:A4342,A4342),0)</f>
        <v>L</v>
      </c>
      <c r="C4342">
        <f t="shared" ca="1" si="210"/>
        <v>-1</v>
      </c>
      <c r="D4342">
        <f t="shared" ca="1" si="211"/>
        <v>-7.8564064605509598</v>
      </c>
      <c r="E4342">
        <f t="shared" ca="1" si="212"/>
        <v>300</v>
      </c>
    </row>
    <row r="4343" spans="1:5">
      <c r="A4343">
        <f ca="1">A4342+IF(COUNTIF(A$9:A4342,A4342)=OFFSET(Series!$B$2,A4342-1,0),1,0)</f>
        <v>19</v>
      </c>
      <c r="B4343" t="str">
        <f ca="1">OFFSET($B$8,COUNTIF(A$9:A4343,A4343),0)</f>
        <v>R</v>
      </c>
      <c r="C4343">
        <f t="shared" ca="1" si="210"/>
        <v>-2</v>
      </c>
      <c r="D4343">
        <f t="shared" ca="1" si="211"/>
        <v>-7.8564064605509598</v>
      </c>
      <c r="E4343">
        <f t="shared" ca="1" si="212"/>
        <v>180</v>
      </c>
    </row>
    <row r="4344" spans="1:5">
      <c r="A4344">
        <f ca="1">A4343+IF(COUNTIF(A$9:A4343,A4343)=OFFSET(Series!$B$2,A4343-1,0),1,0)</f>
        <v>19</v>
      </c>
      <c r="B4344" t="str">
        <f ca="1">OFFSET($B$8,COUNTIF(A$9:A4344,A4344),0)</f>
        <v>L</v>
      </c>
      <c r="C4344">
        <f t="shared" ca="1" si="210"/>
        <v>-2.5</v>
      </c>
      <c r="D4344">
        <f t="shared" ca="1" si="211"/>
        <v>-8.7224318643354</v>
      </c>
      <c r="E4344">
        <f t="shared" ca="1" si="212"/>
        <v>240</v>
      </c>
    </row>
    <row r="4345" spans="1:5">
      <c r="A4345">
        <f ca="1">A4344+IF(COUNTIF(A$9:A4344,A4344)=OFFSET(Series!$B$2,A4344-1,0),1,0)</f>
        <v>19</v>
      </c>
      <c r="B4345" t="str">
        <f ca="1">OFFSET($B$8,COUNTIF(A$9:A4345,A4345),0)</f>
        <v>L</v>
      </c>
      <c r="C4345">
        <f t="shared" ca="1" si="210"/>
        <v>-2</v>
      </c>
      <c r="D4345">
        <f t="shared" ca="1" si="211"/>
        <v>-9.5884572681198392</v>
      </c>
      <c r="E4345">
        <f t="shared" ca="1" si="212"/>
        <v>300</v>
      </c>
    </row>
    <row r="4346" spans="1:5">
      <c r="A4346">
        <f ca="1">A4345+IF(COUNTIF(A$9:A4345,A4345)=OFFSET(Series!$B$2,A4345-1,0),1,0)</f>
        <v>19</v>
      </c>
      <c r="B4346" t="str">
        <f ca="1">OFFSET($B$8,COUNTIF(A$9:A4346,A4346),0)</f>
        <v>R</v>
      </c>
      <c r="C4346">
        <f t="shared" ca="1" si="210"/>
        <v>-3</v>
      </c>
      <c r="D4346">
        <f t="shared" ca="1" si="211"/>
        <v>-9.5884572681198392</v>
      </c>
      <c r="E4346">
        <f t="shared" ca="1" si="212"/>
        <v>180</v>
      </c>
    </row>
    <row r="4347" spans="1:5">
      <c r="A4347">
        <f ca="1">A4346+IF(COUNTIF(A$9:A4346,A4346)=OFFSET(Series!$B$2,A4346-1,0),1,0)</f>
        <v>19</v>
      </c>
      <c r="B4347" t="str">
        <f ca="1">OFFSET($B$8,COUNTIF(A$9:A4347,A4347),0)</f>
        <v>L</v>
      </c>
      <c r="C4347">
        <f t="shared" ca="1" si="210"/>
        <v>-3.5</v>
      </c>
      <c r="D4347">
        <f t="shared" ca="1" si="211"/>
        <v>-10.4544826719043</v>
      </c>
      <c r="E4347">
        <f t="shared" ca="1" si="212"/>
        <v>240</v>
      </c>
    </row>
    <row r="4348" spans="1:5">
      <c r="A4348">
        <f ca="1">A4347+IF(COUNTIF(A$9:A4347,A4347)=OFFSET(Series!$B$2,A4347-1,0),1,0)</f>
        <v>19</v>
      </c>
      <c r="B4348" t="str">
        <f ca="1">OFFSET($B$8,COUNTIF(A$9:A4348,A4348),0)</f>
        <v>R</v>
      </c>
      <c r="C4348">
        <f t="shared" ca="1" si="210"/>
        <v>-4</v>
      </c>
      <c r="D4348">
        <f t="shared" ca="1" si="211"/>
        <v>-9.5884572681198605</v>
      </c>
      <c r="E4348">
        <f t="shared" ca="1" si="212"/>
        <v>120</v>
      </c>
    </row>
    <row r="4349" spans="1:5">
      <c r="A4349">
        <f ca="1">A4348+IF(COUNTIF(A$9:A4348,A4348)=OFFSET(Series!$B$2,A4348-1,0),1,0)</f>
        <v>19</v>
      </c>
      <c r="B4349" t="str">
        <f ca="1">OFFSET($B$8,COUNTIF(A$9:A4349,A4349),0)</f>
        <v>L</v>
      </c>
      <c r="C4349">
        <f t="shared" ca="1" si="210"/>
        <v>-5</v>
      </c>
      <c r="D4349">
        <f t="shared" ca="1" si="211"/>
        <v>-9.5884572681198605</v>
      </c>
      <c r="E4349">
        <f t="shared" ca="1" si="212"/>
        <v>180</v>
      </c>
    </row>
    <row r="4350" spans="1:5">
      <c r="A4350">
        <f ca="1">A4349+IF(COUNTIF(A$9:A4349,A4349)=OFFSET(Series!$B$2,A4349-1,0),1,0)</f>
        <v>19</v>
      </c>
      <c r="B4350" t="str">
        <f ca="1">OFFSET($B$8,COUNTIF(A$9:A4350,A4350),0)</f>
        <v>L</v>
      </c>
      <c r="C4350">
        <f t="shared" ca="1" si="210"/>
        <v>-5.5</v>
      </c>
      <c r="D4350">
        <f t="shared" ca="1" si="211"/>
        <v>-10.4544826719043</v>
      </c>
      <c r="E4350">
        <f t="shared" ca="1" si="212"/>
        <v>240</v>
      </c>
    </row>
    <row r="4351" spans="1:5">
      <c r="A4351">
        <f ca="1">A4350+IF(COUNTIF(A$9:A4350,A4350)=OFFSET(Series!$B$2,A4350-1,0),1,0)</f>
        <v>19</v>
      </c>
      <c r="B4351" t="str">
        <f ca="1">OFFSET($B$8,COUNTIF(A$9:A4351,A4351),0)</f>
        <v>R</v>
      </c>
      <c r="C4351">
        <f t="shared" ca="1" si="210"/>
        <v>-6</v>
      </c>
      <c r="D4351">
        <f t="shared" ca="1" si="211"/>
        <v>-9.5884572681198605</v>
      </c>
      <c r="E4351">
        <f t="shared" ca="1" si="212"/>
        <v>120</v>
      </c>
    </row>
    <row r="4352" spans="1:5">
      <c r="A4352">
        <f ca="1">A4351+IF(COUNTIF(A$9:A4351,A4351)=OFFSET(Series!$B$2,A4351-1,0),1,0)</f>
        <v>19</v>
      </c>
      <c r="B4352" t="str">
        <f ca="1">OFFSET($B$8,COUNTIF(A$9:A4352,A4352),0)</f>
        <v>L</v>
      </c>
      <c r="C4352">
        <f t="shared" ca="1" si="210"/>
        <v>-7</v>
      </c>
      <c r="D4352">
        <f t="shared" ca="1" si="211"/>
        <v>-9.5884572681198605</v>
      </c>
      <c r="E4352">
        <f t="shared" ca="1" si="212"/>
        <v>180</v>
      </c>
    </row>
    <row r="4353" spans="1:5">
      <c r="A4353">
        <f ca="1">A4352+IF(COUNTIF(A$9:A4352,A4352)=OFFSET(Series!$B$2,A4352-1,0),1,0)</f>
        <v>19</v>
      </c>
      <c r="B4353" t="str">
        <f ca="1">OFFSET($B$8,COUNTIF(A$9:A4353,A4353),0)</f>
        <v>R</v>
      </c>
      <c r="C4353">
        <f t="shared" ca="1" si="210"/>
        <v>-6.5</v>
      </c>
      <c r="D4353">
        <f t="shared" ca="1" si="211"/>
        <v>-8.7224318643354195</v>
      </c>
      <c r="E4353">
        <f t="shared" ca="1" si="212"/>
        <v>60</v>
      </c>
    </row>
    <row r="4354" spans="1:5">
      <c r="A4354">
        <f ca="1">A4353+IF(COUNTIF(A$9:A4353,A4353)=OFFSET(Series!$B$2,A4353-1,0),1,0)</f>
        <v>19</v>
      </c>
      <c r="B4354" t="str">
        <f ca="1">OFFSET($B$8,COUNTIF(A$9:A4354,A4354),0)</f>
        <v>L</v>
      </c>
      <c r="C4354">
        <f t="shared" ca="1" si="210"/>
        <v>-7</v>
      </c>
      <c r="D4354">
        <f t="shared" ca="1" si="211"/>
        <v>-7.8564064605509802</v>
      </c>
      <c r="E4354">
        <f t="shared" ca="1" si="212"/>
        <v>120</v>
      </c>
    </row>
    <row r="4355" spans="1:5">
      <c r="A4355">
        <f ca="1">A4354+IF(COUNTIF(A$9:A4354,A4354)=OFFSET(Series!$B$2,A4354-1,0),1,0)</f>
        <v>19</v>
      </c>
      <c r="B4355" t="str">
        <f ca="1">OFFSET($B$8,COUNTIF(A$9:A4355,A4355),0)</f>
        <v>L</v>
      </c>
      <c r="C4355">
        <f t="shared" ca="1" si="210"/>
        <v>-8</v>
      </c>
      <c r="D4355">
        <f t="shared" ca="1" si="211"/>
        <v>-7.8564064605509802</v>
      </c>
      <c r="E4355">
        <f t="shared" ca="1" si="212"/>
        <v>180</v>
      </c>
    </row>
    <row r="4356" spans="1:5">
      <c r="A4356">
        <f ca="1">A4355+IF(COUNTIF(A$9:A4355,A4355)=OFFSET(Series!$B$2,A4355-1,0),1,0)</f>
        <v>19</v>
      </c>
      <c r="B4356" t="str">
        <f ca="1">OFFSET($B$8,COUNTIF(A$9:A4356,A4356),0)</f>
        <v>R</v>
      </c>
      <c r="C4356">
        <f t="shared" ca="1" si="210"/>
        <v>-7.5</v>
      </c>
      <c r="D4356">
        <f t="shared" ca="1" si="211"/>
        <v>-6.9903810567665401</v>
      </c>
      <c r="E4356">
        <f t="shared" ca="1" si="212"/>
        <v>60</v>
      </c>
    </row>
    <row r="4357" spans="1:5">
      <c r="A4357">
        <f ca="1">A4356+IF(COUNTIF(A$9:A4356,A4356)=OFFSET(Series!$B$2,A4356-1,0),1,0)</f>
        <v>19</v>
      </c>
      <c r="B4357" t="str">
        <f ca="1">OFFSET($B$8,COUNTIF(A$9:A4357,A4357),0)</f>
        <v>L</v>
      </c>
      <c r="C4357">
        <f t="shared" ca="1" si="210"/>
        <v>-8</v>
      </c>
      <c r="D4357">
        <f t="shared" ca="1" si="211"/>
        <v>-6.1243556529820999</v>
      </c>
      <c r="E4357">
        <f t="shared" ca="1" si="212"/>
        <v>120</v>
      </c>
    </row>
    <row r="4358" spans="1:5">
      <c r="A4358">
        <f ca="1">A4357+IF(COUNTIF(A$9:A4357,A4357)=OFFSET(Series!$B$2,A4357-1,0),1,0)</f>
        <v>19</v>
      </c>
      <c r="B4358" t="str">
        <f ca="1">OFFSET($B$8,COUNTIF(A$9:A4358,A4358),0)</f>
        <v>L</v>
      </c>
      <c r="C4358">
        <f t="shared" ca="1" si="210"/>
        <v>-9</v>
      </c>
      <c r="D4358">
        <f t="shared" ca="1" si="211"/>
        <v>-6.1243556529820999</v>
      </c>
      <c r="E4358">
        <f t="shared" ca="1" si="212"/>
        <v>180</v>
      </c>
    </row>
    <row r="4359" spans="1:5">
      <c r="A4359">
        <f ca="1">A4358+IF(COUNTIF(A$9:A4358,A4358)=OFFSET(Series!$B$2,A4358-1,0),1,0)</f>
        <v>19</v>
      </c>
      <c r="B4359" t="str">
        <f ca="1">OFFSET($B$8,COUNTIF(A$9:A4359,A4359),0)</f>
        <v>R</v>
      </c>
      <c r="C4359">
        <f t="shared" ca="1" si="210"/>
        <v>-8.5</v>
      </c>
      <c r="D4359">
        <f t="shared" ca="1" si="211"/>
        <v>-5.2583302491976598</v>
      </c>
      <c r="E4359">
        <f t="shared" ca="1" si="212"/>
        <v>60</v>
      </c>
    </row>
    <row r="4360" spans="1:5">
      <c r="A4360">
        <f ca="1">A4359+IF(COUNTIF(A$9:A4359,A4359)=OFFSET(Series!$B$2,A4359-1,0),1,0)</f>
        <v>19</v>
      </c>
      <c r="B4360" t="str">
        <f ca="1">OFFSET($B$8,COUNTIF(A$9:A4360,A4360),0)</f>
        <v>L</v>
      </c>
      <c r="C4360">
        <f t="shared" ca="1" si="210"/>
        <v>-9</v>
      </c>
      <c r="D4360">
        <f t="shared" ca="1" si="211"/>
        <v>-4.3923048454132196</v>
      </c>
      <c r="E4360">
        <f t="shared" ca="1" si="212"/>
        <v>120</v>
      </c>
    </row>
    <row r="4361" spans="1:5">
      <c r="A4361">
        <f ca="1">A4360+IF(COUNTIF(A$9:A4360,A4360)=OFFSET(Series!$B$2,A4360-1,0),1,0)</f>
        <v>19</v>
      </c>
      <c r="B4361" t="str">
        <f ca="1">OFFSET($B$8,COUNTIF(A$9:A4361,A4361),0)</f>
        <v>R</v>
      </c>
      <c r="C4361">
        <f t="shared" ca="1" si="210"/>
        <v>-8</v>
      </c>
      <c r="D4361">
        <f t="shared" ca="1" si="211"/>
        <v>-4.3923048454132196</v>
      </c>
      <c r="E4361">
        <f t="shared" ca="1" si="212"/>
        <v>0</v>
      </c>
    </row>
    <row r="4362" spans="1:5">
      <c r="A4362">
        <f ca="1">A4361+IF(COUNTIF(A$9:A4361,A4361)=OFFSET(Series!$B$2,A4361-1,0),1,0)</f>
        <v>19</v>
      </c>
      <c r="B4362" t="str">
        <f ca="1">OFFSET($B$8,COUNTIF(A$9:A4362,A4362),0)</f>
        <v>L</v>
      </c>
      <c r="C4362">
        <f t="shared" ca="1" si="210"/>
        <v>-7.5</v>
      </c>
      <c r="D4362">
        <f t="shared" ca="1" si="211"/>
        <v>-3.5262794416287799</v>
      </c>
      <c r="E4362">
        <f t="shared" ca="1" si="212"/>
        <v>60</v>
      </c>
    </row>
    <row r="4363" spans="1:5">
      <c r="A4363">
        <f ca="1">A4362+IF(COUNTIF(A$9:A4362,A4362)=OFFSET(Series!$B$2,A4362-1,0),1,0)</f>
        <v>19</v>
      </c>
      <c r="B4363" t="str">
        <f ca="1">OFFSET($B$8,COUNTIF(A$9:A4363,A4363),0)</f>
        <v>L</v>
      </c>
      <c r="C4363">
        <f t="shared" ca="1" si="210"/>
        <v>-8</v>
      </c>
      <c r="D4363">
        <f t="shared" ca="1" si="211"/>
        <v>-2.6602540378443398</v>
      </c>
      <c r="E4363">
        <f t="shared" ca="1" si="212"/>
        <v>120</v>
      </c>
    </row>
    <row r="4364" spans="1:5">
      <c r="A4364">
        <f ca="1">A4363+IF(COUNTIF(A$9:A4363,A4363)=OFFSET(Series!$B$2,A4363-1,0),1,0)</f>
        <v>19</v>
      </c>
      <c r="B4364" t="str">
        <f ca="1">OFFSET($B$8,COUNTIF(A$9:A4364,A4364),0)</f>
        <v>R</v>
      </c>
      <c r="C4364">
        <f t="shared" ca="1" si="210"/>
        <v>-7</v>
      </c>
      <c r="D4364">
        <f t="shared" ca="1" si="211"/>
        <v>-2.6602540378443398</v>
      </c>
      <c r="E4364">
        <f t="shared" ca="1" si="212"/>
        <v>0</v>
      </c>
    </row>
    <row r="4365" spans="1:5">
      <c r="A4365">
        <f ca="1">A4364+IF(COUNTIF(A$9:A4364,A4364)=OFFSET(Series!$B$2,A4364-1,0),1,0)</f>
        <v>19</v>
      </c>
      <c r="B4365" t="str">
        <f ca="1">OFFSET($B$8,COUNTIF(A$9:A4365,A4365),0)</f>
        <v>L</v>
      </c>
      <c r="C4365">
        <f t="shared" ca="1" si="210"/>
        <v>-6.5</v>
      </c>
      <c r="D4365">
        <f t="shared" ca="1" si="211"/>
        <v>-1.7942286340599001</v>
      </c>
      <c r="E4365">
        <f t="shared" ca="1" si="212"/>
        <v>60</v>
      </c>
    </row>
    <row r="4366" spans="1:5">
      <c r="A4366">
        <f ca="1">A4365+IF(COUNTIF(A$9:A4365,A4365)=OFFSET(Series!$B$2,A4365-1,0),1,0)</f>
        <v>19</v>
      </c>
      <c r="B4366" t="str">
        <f ca="1">OFFSET($B$8,COUNTIF(A$9:A4366,A4366),0)</f>
        <v>L</v>
      </c>
      <c r="C4366">
        <f t="shared" ca="1" si="210"/>
        <v>-7</v>
      </c>
      <c r="D4366">
        <f t="shared" ca="1" si="211"/>
        <v>-0.92820323027546103</v>
      </c>
      <c r="E4366">
        <f t="shared" ca="1" si="212"/>
        <v>120</v>
      </c>
    </row>
    <row r="4367" spans="1:5">
      <c r="A4367">
        <f ca="1">A4366+IF(COUNTIF(A$9:A4366,A4366)=OFFSET(Series!$B$2,A4366-1,0),1,0)</f>
        <v>19</v>
      </c>
      <c r="B4367" t="str">
        <f ca="1">OFFSET($B$8,COUNTIF(A$9:A4367,A4367),0)</f>
        <v>R</v>
      </c>
      <c r="C4367">
        <f t="shared" ca="1" si="210"/>
        <v>-6</v>
      </c>
      <c r="D4367">
        <f t="shared" ca="1" si="211"/>
        <v>-0.92820323027546103</v>
      </c>
      <c r="E4367">
        <f t="shared" ca="1" si="212"/>
        <v>0</v>
      </c>
    </row>
    <row r="4368" spans="1:5">
      <c r="A4368">
        <f ca="1">A4367+IF(COUNTIF(A$9:A4367,A4367)=OFFSET(Series!$B$2,A4367-1,0),1,0)</f>
        <v>19</v>
      </c>
      <c r="B4368" t="str">
        <f ca="1">OFFSET($B$8,COUNTIF(A$9:A4368,A4368),0)</f>
        <v>L</v>
      </c>
      <c r="C4368">
        <f t="shared" ca="1" si="210"/>
        <v>-5.5</v>
      </c>
      <c r="D4368">
        <f t="shared" ca="1" si="211"/>
        <v>-6.2177826491021999E-2</v>
      </c>
      <c r="E4368">
        <f t="shared" ca="1" si="212"/>
        <v>60</v>
      </c>
    </row>
    <row r="4369" spans="1:5">
      <c r="A4369">
        <f ca="1">A4368+IF(COUNTIF(A$9:A4368,A4368)=OFFSET(Series!$B$2,A4368-1,0),1,0)</f>
        <v>19</v>
      </c>
      <c r="B4369" t="str">
        <f ca="1">OFFSET($B$8,COUNTIF(A$9:A4369,A4369),0)</f>
        <v>R</v>
      </c>
      <c r="C4369">
        <f t="shared" ca="1" si="210"/>
        <v>-5</v>
      </c>
      <c r="D4369">
        <f t="shared" ca="1" si="211"/>
        <v>-0.92820323027546103</v>
      </c>
      <c r="E4369">
        <f t="shared" ca="1" si="212"/>
        <v>300</v>
      </c>
    </row>
    <row r="4370" spans="1:5">
      <c r="A4370">
        <f ca="1">A4369+IF(COUNTIF(A$9:A4369,A4369)=OFFSET(Series!$B$2,A4369-1,0),1,0)</f>
        <v>19</v>
      </c>
      <c r="B4370" t="str">
        <f ca="1">OFFSET($B$8,COUNTIF(A$9:A4370,A4370),0)</f>
        <v>L</v>
      </c>
      <c r="C4370">
        <f t="shared" ca="1" si="210"/>
        <v>-4</v>
      </c>
      <c r="D4370">
        <f t="shared" ca="1" si="211"/>
        <v>-0.92820323027546103</v>
      </c>
      <c r="E4370">
        <f t="shared" ca="1" si="212"/>
        <v>0</v>
      </c>
    </row>
    <row r="4371" spans="1:5">
      <c r="A4371">
        <f ca="1">A4370+IF(COUNTIF(A$9:A4370,A4370)=OFFSET(Series!$B$2,A4370-1,0),1,0)</f>
        <v>19</v>
      </c>
      <c r="B4371" t="str">
        <f ca="1">OFFSET($B$8,COUNTIF(A$9:A4371,A4371),0)</f>
        <v>L</v>
      </c>
      <c r="C4371">
        <f t="shared" ca="1" si="210"/>
        <v>-3.5</v>
      </c>
      <c r="D4371">
        <f t="shared" ca="1" si="211"/>
        <v>-6.2177826491021999E-2</v>
      </c>
      <c r="E4371">
        <f t="shared" ca="1" si="212"/>
        <v>60</v>
      </c>
    </row>
    <row r="4372" spans="1:5">
      <c r="A4372">
        <f ca="1">A4371+IF(COUNTIF(A$9:A4371,A4371)=OFFSET(Series!$B$2,A4371-1,0),1,0)</f>
        <v>19</v>
      </c>
      <c r="B4372" t="str">
        <f ca="1">OFFSET($B$8,COUNTIF(A$9:A4372,A4372),0)</f>
        <v>R</v>
      </c>
      <c r="C4372">
        <f t="shared" ca="1" si="210"/>
        <v>-3</v>
      </c>
      <c r="D4372">
        <f t="shared" ca="1" si="211"/>
        <v>-0.92820323027546103</v>
      </c>
      <c r="E4372">
        <f t="shared" ca="1" si="212"/>
        <v>300</v>
      </c>
    </row>
    <row r="4373" spans="1:5">
      <c r="A4373">
        <f ca="1">A4372+IF(COUNTIF(A$9:A4372,A4372)=OFFSET(Series!$B$2,A4372-1,0),1,0)</f>
        <v>19</v>
      </c>
      <c r="B4373" t="str">
        <f ca="1">OFFSET($B$8,COUNTIF(A$9:A4373,A4373),0)</f>
        <v>L</v>
      </c>
      <c r="C4373">
        <f t="shared" ca="1" si="210"/>
        <v>-2</v>
      </c>
      <c r="D4373">
        <f t="shared" ca="1" si="211"/>
        <v>-0.92820323027546103</v>
      </c>
      <c r="E4373">
        <f t="shared" ca="1" si="212"/>
        <v>0</v>
      </c>
    </row>
    <row r="4374" spans="1:5">
      <c r="A4374">
        <f ca="1">A4373+IF(COUNTIF(A$9:A4373,A4373)=OFFSET(Series!$B$2,A4373-1,0),1,0)</f>
        <v>19</v>
      </c>
      <c r="B4374" t="str">
        <f ca="1">OFFSET($B$8,COUNTIF(A$9:A4374,A4374),0)</f>
        <v>R</v>
      </c>
      <c r="C4374">
        <f t="shared" ca="1" si="210"/>
        <v>-2.5</v>
      </c>
      <c r="D4374">
        <f t="shared" ca="1" si="211"/>
        <v>-1.7942286340599001</v>
      </c>
      <c r="E4374">
        <f t="shared" ca="1" si="212"/>
        <v>240</v>
      </c>
    </row>
    <row r="4375" spans="1:5">
      <c r="A4375">
        <f ca="1">A4374+IF(COUNTIF(A$9:A4374,A4374)=OFFSET(Series!$B$2,A4374-1,0),1,0)</f>
        <v>19</v>
      </c>
      <c r="B4375" t="str">
        <f ca="1">OFFSET($B$8,COUNTIF(A$9:A4375,A4375),0)</f>
        <v>L</v>
      </c>
      <c r="C4375">
        <f t="shared" ca="1" si="210"/>
        <v>-2</v>
      </c>
      <c r="D4375">
        <f t="shared" ca="1" si="211"/>
        <v>-2.6602540378443398</v>
      </c>
      <c r="E4375">
        <f t="shared" ca="1" si="212"/>
        <v>300</v>
      </c>
    </row>
    <row r="4376" spans="1:5">
      <c r="A4376">
        <f ca="1">A4375+IF(COUNTIF(A$9:A4375,A4375)=OFFSET(Series!$B$2,A4375-1,0),1,0)</f>
        <v>19</v>
      </c>
      <c r="B4376" t="str">
        <f ca="1">OFFSET($B$8,COUNTIF(A$9:A4376,A4376),0)</f>
        <v>L</v>
      </c>
      <c r="C4376">
        <f t="shared" ca="1" si="210"/>
        <v>-1</v>
      </c>
      <c r="D4376">
        <f t="shared" ca="1" si="211"/>
        <v>-2.6602540378443398</v>
      </c>
      <c r="E4376">
        <f t="shared" ca="1" si="212"/>
        <v>0</v>
      </c>
    </row>
    <row r="4377" spans="1:5">
      <c r="A4377">
        <f ca="1">A4376+IF(COUNTIF(A$9:A4376,A4376)=OFFSET(Series!$B$2,A4376-1,0),1,0)</f>
        <v>19</v>
      </c>
      <c r="B4377" t="str">
        <f ca="1">OFFSET($B$8,COUNTIF(A$9:A4377,A4377),0)</f>
        <v>R</v>
      </c>
      <c r="C4377">
        <f t="shared" ca="1" si="210"/>
        <v>-1.5</v>
      </c>
      <c r="D4377">
        <f t="shared" ca="1" si="211"/>
        <v>-3.5262794416287799</v>
      </c>
      <c r="E4377">
        <f t="shared" ca="1" si="212"/>
        <v>240</v>
      </c>
    </row>
    <row r="4378" spans="1:5">
      <c r="A4378">
        <f ca="1">A4377+IF(COUNTIF(A$9:A4377,A4377)=OFFSET(Series!$B$2,A4377-1,0),1,0)</f>
        <v>19</v>
      </c>
      <c r="B4378" t="str">
        <f ca="1">OFFSET($B$8,COUNTIF(A$9:A4378,A4378),0)</f>
        <v>L</v>
      </c>
      <c r="C4378">
        <f t="shared" ca="1" si="210"/>
        <v>-1</v>
      </c>
      <c r="D4378">
        <f t="shared" ca="1" si="211"/>
        <v>-4.3923048454132196</v>
      </c>
      <c r="E4378">
        <f t="shared" ca="1" si="212"/>
        <v>300</v>
      </c>
    </row>
    <row r="4379" spans="1:5">
      <c r="A4379">
        <f ca="1">A4378+IF(COUNTIF(A$9:A4378,A4378)=OFFSET(Series!$B$2,A4378-1,0),1,0)</f>
        <v>19</v>
      </c>
      <c r="B4379" t="str">
        <f ca="1">OFFSET($B$8,COUNTIF(A$9:A4379,A4379),0)</f>
        <v>L</v>
      </c>
      <c r="C4379">
        <f t="shared" ca="1" si="210"/>
        <v>0</v>
      </c>
      <c r="D4379">
        <f t="shared" ca="1" si="211"/>
        <v>-4.3923048454132196</v>
      </c>
      <c r="E4379">
        <f t="shared" ca="1" si="212"/>
        <v>0</v>
      </c>
    </row>
    <row r="4380" spans="1:5">
      <c r="A4380">
        <f ca="1">A4379+IF(COUNTIF(A$9:A4379,A4379)=OFFSET(Series!$B$2,A4379-1,0),1,0)</f>
        <v>19</v>
      </c>
      <c r="B4380" t="str">
        <f ca="1">OFFSET($B$8,COUNTIF(A$9:A4380,A4380),0)</f>
        <v>R</v>
      </c>
      <c r="C4380">
        <f t="shared" ca="1" si="210"/>
        <v>-0.5</v>
      </c>
      <c r="D4380">
        <f t="shared" ca="1" si="211"/>
        <v>-5.2583302491976598</v>
      </c>
      <c r="E4380">
        <f t="shared" ca="1" si="212"/>
        <v>240</v>
      </c>
    </row>
    <row r="4381" spans="1:5">
      <c r="A4381">
        <f ca="1">A4380+IF(COUNTIF(A$9:A4380,A4380)=OFFSET(Series!$B$2,A4380-1,0),1,0)</f>
        <v>19</v>
      </c>
      <c r="B4381" t="str">
        <f ca="1">OFFSET($B$8,COUNTIF(A$9:A4381,A4381),0)</f>
        <v>L</v>
      </c>
      <c r="C4381">
        <f t="shared" ca="1" si="210"/>
        <v>0</v>
      </c>
      <c r="D4381">
        <f t="shared" ca="1" si="211"/>
        <v>-6.1243556529820999</v>
      </c>
      <c r="E4381">
        <f t="shared" ca="1" si="212"/>
        <v>300</v>
      </c>
    </row>
    <row r="4382" spans="1:5">
      <c r="A4382">
        <f ca="1">A4381+IF(COUNTIF(A$9:A4381,A4381)=OFFSET(Series!$B$2,A4381-1,0),1,0)</f>
        <v>19</v>
      </c>
      <c r="B4382" t="str">
        <f ca="1">OFFSET($B$8,COUNTIF(A$9:A4382,A4382),0)</f>
        <v>R</v>
      </c>
      <c r="C4382">
        <f t="shared" ca="1" si="210"/>
        <v>-1</v>
      </c>
      <c r="D4382">
        <f t="shared" ca="1" si="211"/>
        <v>-6.1243556529820999</v>
      </c>
      <c r="E4382">
        <f t="shared" ca="1" si="212"/>
        <v>180</v>
      </c>
    </row>
    <row r="4383" spans="1:5">
      <c r="A4383">
        <f ca="1">A4382+IF(COUNTIF(A$9:A4382,A4382)=OFFSET(Series!$B$2,A4382-1,0),1,0)</f>
        <v>19</v>
      </c>
      <c r="B4383" t="str">
        <f ca="1">OFFSET($B$8,COUNTIF(A$9:A4383,A4383),0)</f>
        <v>L</v>
      </c>
      <c r="C4383">
        <f t="shared" ca="1" si="210"/>
        <v>-1.5</v>
      </c>
      <c r="D4383">
        <f t="shared" ca="1" si="211"/>
        <v>-6.9903810567665401</v>
      </c>
      <c r="E4383">
        <f t="shared" ca="1" si="212"/>
        <v>240</v>
      </c>
    </row>
    <row r="4384" spans="1:5">
      <c r="A4384">
        <f ca="1">A4383+IF(COUNTIF(A$9:A4383,A4383)=OFFSET(Series!$B$2,A4383-1,0),1,0)</f>
        <v>19</v>
      </c>
      <c r="B4384" t="str">
        <f ca="1">OFFSET($B$8,COUNTIF(A$9:A4384,A4384),0)</f>
        <v>L</v>
      </c>
      <c r="C4384">
        <f t="shared" ca="1" si="210"/>
        <v>-1</v>
      </c>
      <c r="D4384">
        <f t="shared" ca="1" si="211"/>
        <v>-7.8564064605509802</v>
      </c>
      <c r="E4384">
        <f t="shared" ca="1" si="212"/>
        <v>300</v>
      </c>
    </row>
    <row r="4385" spans="1:5">
      <c r="A4385">
        <f ca="1">A4384+IF(COUNTIF(A$9:A4384,A4384)=OFFSET(Series!$B$2,A4384-1,0),1,0)</f>
        <v>19</v>
      </c>
      <c r="B4385" t="str">
        <f ca="1">OFFSET($B$8,COUNTIF(A$9:A4385,A4385),0)</f>
        <v>R</v>
      </c>
      <c r="C4385">
        <f t="shared" ca="1" si="210"/>
        <v>-2</v>
      </c>
      <c r="D4385">
        <f t="shared" ca="1" si="211"/>
        <v>-7.8564064605509802</v>
      </c>
      <c r="E4385">
        <f t="shared" ca="1" si="212"/>
        <v>180</v>
      </c>
    </row>
    <row r="4386" spans="1:5">
      <c r="A4386">
        <f ca="1">A4385+IF(COUNTIF(A$9:A4385,A4385)=OFFSET(Series!$B$2,A4385-1,0),1,0)</f>
        <v>19</v>
      </c>
      <c r="B4386" t="str">
        <f ca="1">OFFSET($B$8,COUNTIF(A$9:A4386,A4386),0)</f>
        <v>L</v>
      </c>
      <c r="C4386">
        <f t="shared" ca="1" si="210"/>
        <v>-2.5</v>
      </c>
      <c r="D4386">
        <f t="shared" ca="1" si="211"/>
        <v>-8.7224318643354195</v>
      </c>
      <c r="E4386">
        <f t="shared" ca="1" si="212"/>
        <v>240</v>
      </c>
    </row>
    <row r="4387" spans="1:5">
      <c r="A4387">
        <f ca="1">A4386+IF(COUNTIF(A$9:A4386,A4386)=OFFSET(Series!$B$2,A4386-1,0),1,0)</f>
        <v>19</v>
      </c>
      <c r="B4387" t="str">
        <f ca="1">OFFSET($B$8,COUNTIF(A$9:A4387,A4387),0)</f>
        <v>R</v>
      </c>
      <c r="C4387">
        <f t="shared" ca="1" si="210"/>
        <v>-3</v>
      </c>
      <c r="D4387">
        <f t="shared" ca="1" si="211"/>
        <v>-7.8564064605509802</v>
      </c>
      <c r="E4387">
        <f t="shared" ca="1" si="212"/>
        <v>120</v>
      </c>
    </row>
    <row r="4388" spans="1:5">
      <c r="A4388">
        <f ca="1">A4387+IF(COUNTIF(A$9:A4387,A4387)=OFFSET(Series!$B$2,A4387-1,0),1,0)</f>
        <v>19</v>
      </c>
      <c r="B4388" t="str">
        <f ca="1">OFFSET($B$8,COUNTIF(A$9:A4388,A4388),0)</f>
        <v>L</v>
      </c>
      <c r="C4388">
        <f t="shared" ca="1" si="210"/>
        <v>-4</v>
      </c>
      <c r="D4388">
        <f t="shared" ca="1" si="211"/>
        <v>-7.8564064605509802</v>
      </c>
      <c r="E4388">
        <f t="shared" ca="1" si="212"/>
        <v>180</v>
      </c>
    </row>
    <row r="4389" spans="1:5">
      <c r="A4389">
        <f ca="1">A4388+IF(COUNTIF(A$9:A4388,A4388)=OFFSET(Series!$B$2,A4388-1,0),1,0)</f>
        <v>19</v>
      </c>
      <c r="B4389" t="str">
        <f ca="1">OFFSET($B$8,COUNTIF(A$9:A4389,A4389),0)</f>
        <v>L</v>
      </c>
      <c r="C4389">
        <f t="shared" ref="C4389:C4452" ca="1" si="213">ROUND(C4388+IF(B4389="L",$B$2,$B$3)*COS(PI()*E4389/180),15)</f>
        <v>-4.5</v>
      </c>
      <c r="D4389">
        <f t="shared" ref="D4389:D4452" ca="1" si="214">ROUND(D4388+IF(B4389="L",$B$2,$B$3)*SIN(PI()*E4389/180),15)</f>
        <v>-8.7224318643354195</v>
      </c>
      <c r="E4389">
        <f t="shared" ref="E4389:E4452" ca="1" si="215">MOD(360+E4388+IF(B4389="L",$C$2,$C$3),360)</f>
        <v>240</v>
      </c>
    </row>
    <row r="4390" spans="1:5">
      <c r="A4390">
        <f ca="1">A4389+IF(COUNTIF(A$9:A4389,A4389)=OFFSET(Series!$B$2,A4389-1,0),1,0)</f>
        <v>19</v>
      </c>
      <c r="B4390" t="str">
        <f ca="1">OFFSET($B$8,COUNTIF(A$9:A4390,A4390),0)</f>
        <v>R</v>
      </c>
      <c r="C4390">
        <f t="shared" ca="1" si="213"/>
        <v>-5</v>
      </c>
      <c r="D4390">
        <f t="shared" ca="1" si="214"/>
        <v>-7.8564064605509802</v>
      </c>
      <c r="E4390">
        <f t="shared" ca="1" si="215"/>
        <v>120</v>
      </c>
    </row>
    <row r="4391" spans="1:5">
      <c r="A4391">
        <f ca="1">A4390+IF(COUNTIF(A$9:A4390,A4390)=OFFSET(Series!$B$2,A4390-1,0),1,0)</f>
        <v>19</v>
      </c>
      <c r="B4391" t="str">
        <f ca="1">OFFSET($B$8,COUNTIF(A$9:A4391,A4391),0)</f>
        <v>L</v>
      </c>
      <c r="C4391">
        <f t="shared" ca="1" si="213"/>
        <v>-6</v>
      </c>
      <c r="D4391">
        <f t="shared" ca="1" si="214"/>
        <v>-7.8564064605509802</v>
      </c>
      <c r="E4391">
        <f t="shared" ca="1" si="215"/>
        <v>180</v>
      </c>
    </row>
    <row r="4392" spans="1:5">
      <c r="A4392">
        <f ca="1">A4391+IF(COUNTIF(A$9:A4391,A4391)=OFFSET(Series!$B$2,A4391-1,0),1,0)</f>
        <v>19</v>
      </c>
      <c r="B4392" t="str">
        <f ca="1">OFFSET($B$8,COUNTIF(A$9:A4392,A4392),0)</f>
        <v>L</v>
      </c>
      <c r="C4392">
        <f t="shared" ca="1" si="213"/>
        <v>-6.5</v>
      </c>
      <c r="D4392">
        <f t="shared" ca="1" si="214"/>
        <v>-8.7224318643354195</v>
      </c>
      <c r="E4392">
        <f t="shared" ca="1" si="215"/>
        <v>240</v>
      </c>
    </row>
    <row r="4393" spans="1:5">
      <c r="A4393">
        <f ca="1">A4392+IF(COUNTIF(A$9:A4392,A4392)=OFFSET(Series!$B$2,A4392-1,0),1,0)</f>
        <v>19</v>
      </c>
      <c r="B4393" t="str">
        <f ca="1">OFFSET($B$8,COUNTIF(A$9:A4393,A4393),0)</f>
        <v>R</v>
      </c>
      <c r="C4393">
        <f t="shared" ca="1" si="213"/>
        <v>-7</v>
      </c>
      <c r="D4393">
        <f t="shared" ca="1" si="214"/>
        <v>-7.8564064605509802</v>
      </c>
      <c r="E4393">
        <f t="shared" ca="1" si="215"/>
        <v>120</v>
      </c>
    </row>
    <row r="4394" spans="1:5">
      <c r="A4394">
        <f ca="1">A4393+IF(COUNTIF(A$9:A4393,A4393)=OFFSET(Series!$B$2,A4393-1,0),1,0)</f>
        <v>19</v>
      </c>
      <c r="B4394" t="str">
        <f ca="1">OFFSET($B$8,COUNTIF(A$9:A4394,A4394),0)</f>
        <v>L</v>
      </c>
      <c r="C4394">
        <f t="shared" ca="1" si="213"/>
        <v>-8</v>
      </c>
      <c r="D4394">
        <f t="shared" ca="1" si="214"/>
        <v>-7.8564064605509802</v>
      </c>
      <c r="E4394">
        <f t="shared" ca="1" si="215"/>
        <v>180</v>
      </c>
    </row>
    <row r="4395" spans="1:5">
      <c r="A4395">
        <f ca="1">A4394+IF(COUNTIF(A$9:A4394,A4394)=OFFSET(Series!$B$2,A4394-1,0),1,0)</f>
        <v>19</v>
      </c>
      <c r="B4395" t="str">
        <f ca="1">OFFSET($B$8,COUNTIF(A$9:A4395,A4395),0)</f>
        <v>R</v>
      </c>
      <c r="C4395">
        <f t="shared" ca="1" si="213"/>
        <v>-7.5</v>
      </c>
      <c r="D4395">
        <f t="shared" ca="1" si="214"/>
        <v>-6.9903810567665401</v>
      </c>
      <c r="E4395">
        <f t="shared" ca="1" si="215"/>
        <v>60</v>
      </c>
    </row>
    <row r="4396" spans="1:5">
      <c r="A4396">
        <f ca="1">A4395+IF(COUNTIF(A$9:A4395,A4395)=OFFSET(Series!$B$2,A4395-1,0),1,0)</f>
        <v>19</v>
      </c>
      <c r="B4396" t="str">
        <f ca="1">OFFSET($B$8,COUNTIF(A$9:A4396,A4396),0)</f>
        <v>L</v>
      </c>
      <c r="C4396">
        <f t="shared" ca="1" si="213"/>
        <v>-8</v>
      </c>
      <c r="D4396">
        <f t="shared" ca="1" si="214"/>
        <v>-6.1243556529820999</v>
      </c>
      <c r="E4396">
        <f t="shared" ca="1" si="215"/>
        <v>120</v>
      </c>
    </row>
    <row r="4397" spans="1:5">
      <c r="A4397">
        <f ca="1">A4396+IF(COUNTIF(A$9:A4396,A4396)=OFFSET(Series!$B$2,A4396-1,0),1,0)</f>
        <v>19</v>
      </c>
      <c r="B4397" t="str">
        <f ca="1">OFFSET($B$8,COUNTIF(A$9:A4397,A4397),0)</f>
        <v>L</v>
      </c>
      <c r="C4397">
        <f t="shared" ca="1" si="213"/>
        <v>-9</v>
      </c>
      <c r="D4397">
        <f t="shared" ca="1" si="214"/>
        <v>-6.1243556529820999</v>
      </c>
      <c r="E4397">
        <f t="shared" ca="1" si="215"/>
        <v>180</v>
      </c>
    </row>
    <row r="4398" spans="1:5">
      <c r="A4398">
        <f ca="1">A4397+IF(COUNTIF(A$9:A4397,A4397)=OFFSET(Series!$B$2,A4397-1,0),1,0)</f>
        <v>19</v>
      </c>
      <c r="B4398" t="str">
        <f ca="1">OFFSET($B$8,COUNTIF(A$9:A4398,A4398),0)</f>
        <v>R</v>
      </c>
      <c r="C4398">
        <f t="shared" ca="1" si="213"/>
        <v>-8.5</v>
      </c>
      <c r="D4398">
        <f t="shared" ca="1" si="214"/>
        <v>-5.2583302491976598</v>
      </c>
      <c r="E4398">
        <f t="shared" ca="1" si="215"/>
        <v>60</v>
      </c>
    </row>
    <row r="4399" spans="1:5">
      <c r="A4399">
        <f ca="1">A4398+IF(COUNTIF(A$9:A4398,A4398)=OFFSET(Series!$B$2,A4398-1,0),1,0)</f>
        <v>19</v>
      </c>
      <c r="B4399" t="str">
        <f ca="1">OFFSET($B$8,COUNTIF(A$9:A4399,A4399),0)</f>
        <v>L</v>
      </c>
      <c r="C4399">
        <f t="shared" ca="1" si="213"/>
        <v>-9</v>
      </c>
      <c r="D4399">
        <f t="shared" ca="1" si="214"/>
        <v>-4.3923048454132196</v>
      </c>
      <c r="E4399">
        <f t="shared" ca="1" si="215"/>
        <v>120</v>
      </c>
    </row>
    <row r="4400" spans="1:5">
      <c r="A4400">
        <f ca="1">A4399+IF(COUNTIF(A$9:A4399,A4399)=OFFSET(Series!$B$2,A4399-1,0),1,0)</f>
        <v>19</v>
      </c>
      <c r="B4400" t="str">
        <f ca="1">OFFSET($B$8,COUNTIF(A$9:A4400,A4400),0)</f>
        <v>L</v>
      </c>
      <c r="C4400">
        <f t="shared" ca="1" si="213"/>
        <v>-10</v>
      </c>
      <c r="D4400">
        <f t="shared" ca="1" si="214"/>
        <v>-4.3923048454132196</v>
      </c>
      <c r="E4400">
        <f t="shared" ca="1" si="215"/>
        <v>180</v>
      </c>
    </row>
    <row r="4401" spans="1:5">
      <c r="A4401">
        <f ca="1">A4400+IF(COUNTIF(A$9:A4400,A4400)=OFFSET(Series!$B$2,A4400-1,0),1,0)</f>
        <v>19</v>
      </c>
      <c r="B4401" t="str">
        <f ca="1">OFFSET($B$8,COUNTIF(A$9:A4401,A4401),0)</f>
        <v>R</v>
      </c>
      <c r="C4401">
        <f t="shared" ca="1" si="213"/>
        <v>-9.5</v>
      </c>
      <c r="D4401">
        <f t="shared" ca="1" si="214"/>
        <v>-3.5262794416287799</v>
      </c>
      <c r="E4401">
        <f t="shared" ca="1" si="215"/>
        <v>60</v>
      </c>
    </row>
    <row r="4402" spans="1:5">
      <c r="A4402">
        <f ca="1">A4401+IF(COUNTIF(A$9:A4401,A4401)=OFFSET(Series!$B$2,A4401-1,0),1,0)</f>
        <v>19</v>
      </c>
      <c r="B4402" t="str">
        <f ca="1">OFFSET($B$8,COUNTIF(A$9:A4402,A4402),0)</f>
        <v>L</v>
      </c>
      <c r="C4402">
        <f t="shared" ca="1" si="213"/>
        <v>-10</v>
      </c>
      <c r="D4402">
        <f t="shared" ca="1" si="214"/>
        <v>-2.6602540378443398</v>
      </c>
      <c r="E4402">
        <f t="shared" ca="1" si="215"/>
        <v>120</v>
      </c>
    </row>
    <row r="4403" spans="1:5">
      <c r="A4403">
        <f ca="1">A4402+IF(COUNTIF(A$9:A4402,A4402)=OFFSET(Series!$B$2,A4402-1,0),1,0)</f>
        <v>19</v>
      </c>
      <c r="B4403" t="str">
        <f ca="1">OFFSET($B$8,COUNTIF(A$9:A4403,A4403),0)</f>
        <v>R</v>
      </c>
      <c r="C4403">
        <f t="shared" ca="1" si="213"/>
        <v>-9</v>
      </c>
      <c r="D4403">
        <f t="shared" ca="1" si="214"/>
        <v>-2.6602540378443398</v>
      </c>
      <c r="E4403">
        <f t="shared" ca="1" si="215"/>
        <v>0</v>
      </c>
    </row>
    <row r="4404" spans="1:5">
      <c r="A4404">
        <f ca="1">A4403+IF(COUNTIF(A$9:A4403,A4403)=OFFSET(Series!$B$2,A4403-1,0),1,0)</f>
        <v>19</v>
      </c>
      <c r="B4404" t="str">
        <f ca="1">OFFSET($B$8,COUNTIF(A$9:A4404,A4404),0)</f>
        <v>L</v>
      </c>
      <c r="C4404">
        <f t="shared" ca="1" si="213"/>
        <v>-8.5</v>
      </c>
      <c r="D4404">
        <f t="shared" ca="1" si="214"/>
        <v>-1.7942286340599001</v>
      </c>
      <c r="E4404">
        <f t="shared" ca="1" si="215"/>
        <v>60</v>
      </c>
    </row>
    <row r="4405" spans="1:5">
      <c r="A4405">
        <f ca="1">A4404+IF(COUNTIF(A$9:A4404,A4404)=OFFSET(Series!$B$2,A4404-1,0),1,0)</f>
        <v>19</v>
      </c>
      <c r="B4405" t="str">
        <f ca="1">OFFSET($B$8,COUNTIF(A$9:A4405,A4405),0)</f>
        <v>L</v>
      </c>
      <c r="C4405">
        <f t="shared" ca="1" si="213"/>
        <v>-9</v>
      </c>
      <c r="D4405">
        <f t="shared" ca="1" si="214"/>
        <v>-0.92820323027546103</v>
      </c>
      <c r="E4405">
        <f t="shared" ca="1" si="215"/>
        <v>120</v>
      </c>
    </row>
    <row r="4406" spans="1:5">
      <c r="A4406">
        <f ca="1">A4405+IF(COUNTIF(A$9:A4405,A4405)=OFFSET(Series!$B$2,A4405-1,0),1,0)</f>
        <v>19</v>
      </c>
      <c r="B4406" t="str">
        <f ca="1">OFFSET($B$8,COUNTIF(A$9:A4406,A4406),0)</f>
        <v>R</v>
      </c>
      <c r="C4406">
        <f t="shared" ca="1" si="213"/>
        <v>-8</v>
      </c>
      <c r="D4406">
        <f t="shared" ca="1" si="214"/>
        <v>-0.92820323027546103</v>
      </c>
      <c r="E4406">
        <f t="shared" ca="1" si="215"/>
        <v>0</v>
      </c>
    </row>
    <row r="4407" spans="1:5">
      <c r="A4407">
        <f ca="1">A4406+IF(COUNTIF(A$9:A4406,A4406)=OFFSET(Series!$B$2,A4406-1,0),1,0)</f>
        <v>19</v>
      </c>
      <c r="B4407" t="str">
        <f ca="1">OFFSET($B$8,COUNTIF(A$9:A4407,A4407),0)</f>
        <v>L</v>
      </c>
      <c r="C4407">
        <f t="shared" ca="1" si="213"/>
        <v>-7.5</v>
      </c>
      <c r="D4407">
        <f t="shared" ca="1" si="214"/>
        <v>-6.2177826491021999E-2</v>
      </c>
      <c r="E4407">
        <f t="shared" ca="1" si="215"/>
        <v>60</v>
      </c>
    </row>
    <row r="4408" spans="1:5">
      <c r="A4408">
        <f ca="1">A4407+IF(COUNTIF(A$9:A4407,A4407)=OFFSET(Series!$B$2,A4407-1,0),1,0)</f>
        <v>19</v>
      </c>
      <c r="B4408" t="str">
        <f ca="1">OFFSET($B$8,COUNTIF(A$9:A4408,A4408),0)</f>
        <v>R</v>
      </c>
      <c r="C4408">
        <f t="shared" ca="1" si="213"/>
        <v>-7</v>
      </c>
      <c r="D4408">
        <f t="shared" ca="1" si="214"/>
        <v>-0.92820323027546103</v>
      </c>
      <c r="E4408">
        <f t="shared" ca="1" si="215"/>
        <v>300</v>
      </c>
    </row>
    <row r="4409" spans="1:5">
      <c r="A4409">
        <f ca="1">A4408+IF(COUNTIF(A$9:A4408,A4408)=OFFSET(Series!$B$2,A4408-1,0),1,0)</f>
        <v>19</v>
      </c>
      <c r="B4409" t="str">
        <f ca="1">OFFSET($B$8,COUNTIF(A$9:A4409,A4409),0)</f>
        <v>L</v>
      </c>
      <c r="C4409">
        <f t="shared" ca="1" si="213"/>
        <v>-6</v>
      </c>
      <c r="D4409">
        <f t="shared" ca="1" si="214"/>
        <v>-0.92820323027546103</v>
      </c>
      <c r="E4409">
        <f t="shared" ca="1" si="215"/>
        <v>0</v>
      </c>
    </row>
    <row r="4410" spans="1:5">
      <c r="A4410">
        <f ca="1">A4409+IF(COUNTIF(A$9:A4409,A4409)=OFFSET(Series!$B$2,A4409-1,0),1,0)</f>
        <v>19</v>
      </c>
      <c r="B4410" t="str">
        <f ca="1">OFFSET($B$8,COUNTIF(A$9:A4410,A4410),0)</f>
        <v>L</v>
      </c>
      <c r="C4410">
        <f t="shared" ca="1" si="213"/>
        <v>-5.5</v>
      </c>
      <c r="D4410">
        <f t="shared" ca="1" si="214"/>
        <v>-6.2177826491021999E-2</v>
      </c>
      <c r="E4410">
        <f t="shared" ca="1" si="215"/>
        <v>60</v>
      </c>
    </row>
    <row r="4411" spans="1:5">
      <c r="A4411">
        <f ca="1">A4410+IF(COUNTIF(A$9:A4410,A4410)=OFFSET(Series!$B$2,A4410-1,0),1,0)</f>
        <v>19</v>
      </c>
      <c r="B4411" t="str">
        <f ca="1">OFFSET($B$8,COUNTIF(A$9:A4411,A4411),0)</f>
        <v>R</v>
      </c>
      <c r="C4411">
        <f t="shared" ca="1" si="213"/>
        <v>-5</v>
      </c>
      <c r="D4411">
        <f t="shared" ca="1" si="214"/>
        <v>-0.92820323027546103</v>
      </c>
      <c r="E4411">
        <f t="shared" ca="1" si="215"/>
        <v>300</v>
      </c>
    </row>
    <row r="4412" spans="1:5">
      <c r="A4412">
        <f ca="1">A4411+IF(COUNTIF(A$9:A4411,A4411)=OFFSET(Series!$B$2,A4411-1,0),1,0)</f>
        <v>19</v>
      </c>
      <c r="B4412" t="str">
        <f ca="1">OFFSET($B$8,COUNTIF(A$9:A4412,A4412),0)</f>
        <v>L</v>
      </c>
      <c r="C4412">
        <f t="shared" ca="1" si="213"/>
        <v>-4</v>
      </c>
      <c r="D4412">
        <f t="shared" ca="1" si="214"/>
        <v>-0.92820323027546103</v>
      </c>
      <c r="E4412">
        <f t="shared" ca="1" si="215"/>
        <v>0</v>
      </c>
    </row>
    <row r="4413" spans="1:5">
      <c r="A4413">
        <f ca="1">A4412+IF(COUNTIF(A$9:A4412,A4412)=OFFSET(Series!$B$2,A4412-1,0),1,0)</f>
        <v>19</v>
      </c>
      <c r="B4413" t="str">
        <f ca="1">OFFSET($B$8,COUNTIF(A$9:A4413,A4413),0)</f>
        <v>L</v>
      </c>
      <c r="C4413">
        <f t="shared" ca="1" si="213"/>
        <v>-3.5</v>
      </c>
      <c r="D4413">
        <f t="shared" ca="1" si="214"/>
        <v>-6.2177826491021999E-2</v>
      </c>
      <c r="E4413">
        <f t="shared" ca="1" si="215"/>
        <v>60</v>
      </c>
    </row>
    <row r="4414" spans="1:5">
      <c r="A4414">
        <f ca="1">A4413+IF(COUNTIF(A$9:A4413,A4413)=OFFSET(Series!$B$2,A4413-1,0),1,0)</f>
        <v>19</v>
      </c>
      <c r="B4414" t="str">
        <f ca="1">OFFSET($B$8,COUNTIF(A$9:A4414,A4414),0)</f>
        <v>R</v>
      </c>
      <c r="C4414">
        <f t="shared" ca="1" si="213"/>
        <v>-3</v>
      </c>
      <c r="D4414">
        <f t="shared" ca="1" si="214"/>
        <v>-0.92820323027546103</v>
      </c>
      <c r="E4414">
        <f t="shared" ca="1" si="215"/>
        <v>300</v>
      </c>
    </row>
    <row r="4415" spans="1:5">
      <c r="A4415">
        <f ca="1">A4414+IF(COUNTIF(A$9:A4414,A4414)=OFFSET(Series!$B$2,A4414-1,0),1,0)</f>
        <v>19</v>
      </c>
      <c r="B4415" t="str">
        <f ca="1">OFFSET($B$8,COUNTIF(A$9:A4415,A4415),0)</f>
        <v>L</v>
      </c>
      <c r="C4415">
        <f t="shared" ca="1" si="213"/>
        <v>-2</v>
      </c>
      <c r="D4415">
        <f t="shared" ca="1" si="214"/>
        <v>-0.92820323027546103</v>
      </c>
      <c r="E4415">
        <f t="shared" ca="1" si="215"/>
        <v>0</v>
      </c>
    </row>
    <row r="4416" spans="1:5">
      <c r="A4416">
        <f ca="1">A4415+IF(COUNTIF(A$9:A4415,A4415)=OFFSET(Series!$B$2,A4415-1,0),1,0)</f>
        <v>19</v>
      </c>
      <c r="B4416" t="str">
        <f ca="1">OFFSET($B$8,COUNTIF(A$9:A4416,A4416),0)</f>
        <v>R</v>
      </c>
      <c r="C4416">
        <f t="shared" ca="1" si="213"/>
        <v>-2.5</v>
      </c>
      <c r="D4416">
        <f t="shared" ca="1" si="214"/>
        <v>-1.7942286340599001</v>
      </c>
      <c r="E4416">
        <f t="shared" ca="1" si="215"/>
        <v>240</v>
      </c>
    </row>
    <row r="4417" spans="1:5">
      <c r="A4417">
        <f ca="1">A4416+IF(COUNTIF(A$9:A4416,A4416)=OFFSET(Series!$B$2,A4416-1,0),1,0)</f>
        <v>19</v>
      </c>
      <c r="B4417" t="str">
        <f ca="1">OFFSET($B$8,COUNTIF(A$9:A4417,A4417),0)</f>
        <v>L</v>
      </c>
      <c r="C4417">
        <f t="shared" ca="1" si="213"/>
        <v>-2</v>
      </c>
      <c r="D4417">
        <f t="shared" ca="1" si="214"/>
        <v>-2.6602540378443398</v>
      </c>
      <c r="E4417">
        <f t="shared" ca="1" si="215"/>
        <v>300</v>
      </c>
    </row>
    <row r="4418" spans="1:5">
      <c r="A4418">
        <f ca="1">A4417+IF(COUNTIF(A$9:A4417,A4417)=OFFSET(Series!$B$2,A4417-1,0),1,0)</f>
        <v>19</v>
      </c>
      <c r="B4418" t="str">
        <f ca="1">OFFSET($B$8,COUNTIF(A$9:A4418,A4418),0)</f>
        <v>L</v>
      </c>
      <c r="C4418">
        <f t="shared" ca="1" si="213"/>
        <v>-1</v>
      </c>
      <c r="D4418">
        <f t="shared" ca="1" si="214"/>
        <v>-2.6602540378443398</v>
      </c>
      <c r="E4418">
        <f t="shared" ca="1" si="215"/>
        <v>0</v>
      </c>
    </row>
    <row r="4419" spans="1:5">
      <c r="A4419">
        <f ca="1">A4418+IF(COUNTIF(A$9:A4418,A4418)=OFFSET(Series!$B$2,A4418-1,0),1,0)</f>
        <v>19</v>
      </c>
      <c r="B4419" t="str">
        <f ca="1">OFFSET($B$8,COUNTIF(A$9:A4419,A4419),0)</f>
        <v>R</v>
      </c>
      <c r="C4419">
        <f t="shared" ca="1" si="213"/>
        <v>-1.5</v>
      </c>
      <c r="D4419">
        <f t="shared" ca="1" si="214"/>
        <v>-3.5262794416287799</v>
      </c>
      <c r="E4419">
        <f t="shared" ca="1" si="215"/>
        <v>240</v>
      </c>
    </row>
    <row r="4420" spans="1:5">
      <c r="A4420">
        <f ca="1">A4419+IF(COUNTIF(A$9:A4419,A4419)=OFFSET(Series!$B$2,A4419-1,0),1,0)</f>
        <v>19</v>
      </c>
      <c r="B4420" t="str">
        <f ca="1">OFFSET($B$8,COUNTIF(A$9:A4420,A4420),0)</f>
        <v>L</v>
      </c>
      <c r="C4420">
        <f t="shared" ca="1" si="213"/>
        <v>-1</v>
      </c>
      <c r="D4420">
        <f t="shared" ca="1" si="214"/>
        <v>-4.3923048454132196</v>
      </c>
      <c r="E4420">
        <f t="shared" ca="1" si="215"/>
        <v>300</v>
      </c>
    </row>
    <row r="4421" spans="1:5">
      <c r="A4421">
        <f ca="1">A4420+IF(COUNTIF(A$9:A4420,A4420)=OFFSET(Series!$B$2,A4420-1,0),1,0)</f>
        <v>19</v>
      </c>
      <c r="B4421" t="str">
        <f ca="1">OFFSET($B$8,COUNTIF(A$9:A4421,A4421),0)</f>
        <v>L</v>
      </c>
      <c r="C4421">
        <f t="shared" ca="1" si="213"/>
        <v>0</v>
      </c>
      <c r="D4421">
        <f t="shared" ca="1" si="214"/>
        <v>-4.3923048454132196</v>
      </c>
      <c r="E4421">
        <f t="shared" ca="1" si="215"/>
        <v>0</v>
      </c>
    </row>
    <row r="4422" spans="1:5">
      <c r="A4422">
        <f ca="1">A4421+IF(COUNTIF(A$9:A4421,A4421)=OFFSET(Series!$B$2,A4421-1,0),1,0)</f>
        <v>19</v>
      </c>
      <c r="B4422" t="str">
        <f ca="1">OFFSET($B$8,COUNTIF(A$9:A4422,A4422),0)</f>
        <v>R</v>
      </c>
      <c r="C4422">
        <f t="shared" ca="1" si="213"/>
        <v>-0.5</v>
      </c>
      <c r="D4422">
        <f t="shared" ca="1" si="214"/>
        <v>-5.2583302491976598</v>
      </c>
      <c r="E4422">
        <f t="shared" ca="1" si="215"/>
        <v>240</v>
      </c>
    </row>
    <row r="4423" spans="1:5">
      <c r="A4423">
        <f ca="1">A4422+IF(COUNTIF(A$9:A4422,A4422)=OFFSET(Series!$B$2,A4422-1,0),1,0)</f>
        <v>19</v>
      </c>
      <c r="B4423" t="str">
        <f ca="1">OFFSET($B$8,COUNTIF(A$9:A4423,A4423),0)</f>
        <v>L</v>
      </c>
      <c r="C4423">
        <f t="shared" ca="1" si="213"/>
        <v>0</v>
      </c>
      <c r="D4423">
        <f t="shared" ca="1" si="214"/>
        <v>-6.1243556529820999</v>
      </c>
      <c r="E4423">
        <f t="shared" ca="1" si="215"/>
        <v>300</v>
      </c>
    </row>
    <row r="4424" spans="1:5">
      <c r="A4424">
        <f ca="1">A4423+IF(COUNTIF(A$9:A4423,A4423)=OFFSET(Series!$B$2,A4423-1,0),1,0)</f>
        <v>19</v>
      </c>
      <c r="B4424" t="str">
        <f ca="1">OFFSET($B$8,COUNTIF(A$9:A4424,A4424),0)</f>
        <v>R</v>
      </c>
      <c r="C4424">
        <f t="shared" ca="1" si="213"/>
        <v>-1</v>
      </c>
      <c r="D4424">
        <f t="shared" ca="1" si="214"/>
        <v>-6.1243556529820999</v>
      </c>
      <c r="E4424">
        <f t="shared" ca="1" si="215"/>
        <v>180</v>
      </c>
    </row>
    <row r="4425" spans="1:5">
      <c r="A4425">
        <f ca="1">A4424+IF(COUNTIF(A$9:A4424,A4424)=OFFSET(Series!$B$2,A4424-1,0),1,0)</f>
        <v>19</v>
      </c>
      <c r="B4425" t="str">
        <f ca="1">OFFSET($B$8,COUNTIF(A$9:A4425,A4425),0)</f>
        <v>L</v>
      </c>
      <c r="C4425">
        <f t="shared" ca="1" si="213"/>
        <v>-1.5</v>
      </c>
      <c r="D4425">
        <f t="shared" ca="1" si="214"/>
        <v>-6.9903810567665401</v>
      </c>
      <c r="E4425">
        <f t="shared" ca="1" si="215"/>
        <v>240</v>
      </c>
    </row>
    <row r="4426" spans="1:5">
      <c r="A4426">
        <f ca="1">A4425+IF(COUNTIF(A$9:A4425,A4425)=OFFSET(Series!$B$2,A4425-1,0),1,0)</f>
        <v>19</v>
      </c>
      <c r="B4426" t="str">
        <f ca="1">OFFSET($B$8,COUNTIF(A$9:A4426,A4426),0)</f>
        <v>L</v>
      </c>
      <c r="C4426">
        <f t="shared" ca="1" si="213"/>
        <v>-1</v>
      </c>
      <c r="D4426">
        <f t="shared" ca="1" si="214"/>
        <v>-7.8564064605509802</v>
      </c>
      <c r="E4426">
        <f t="shared" ca="1" si="215"/>
        <v>300</v>
      </c>
    </row>
    <row r="4427" spans="1:5">
      <c r="A4427">
        <f ca="1">A4426+IF(COUNTIF(A$9:A4426,A4426)=OFFSET(Series!$B$2,A4426-1,0),1,0)</f>
        <v>19</v>
      </c>
      <c r="B4427" t="str">
        <f ca="1">OFFSET($B$8,COUNTIF(A$9:A4427,A4427),0)</f>
        <v>R</v>
      </c>
      <c r="C4427">
        <f t="shared" ca="1" si="213"/>
        <v>-2</v>
      </c>
      <c r="D4427">
        <f t="shared" ca="1" si="214"/>
        <v>-7.8564064605509802</v>
      </c>
      <c r="E4427">
        <f t="shared" ca="1" si="215"/>
        <v>180</v>
      </c>
    </row>
    <row r="4428" spans="1:5">
      <c r="A4428">
        <f ca="1">A4427+IF(COUNTIF(A$9:A4427,A4427)=OFFSET(Series!$B$2,A4427-1,0),1,0)</f>
        <v>19</v>
      </c>
      <c r="B4428" t="str">
        <f ca="1">OFFSET($B$8,COUNTIF(A$9:A4428,A4428),0)</f>
        <v>L</v>
      </c>
      <c r="C4428">
        <f t="shared" ca="1" si="213"/>
        <v>-2.5</v>
      </c>
      <c r="D4428">
        <f t="shared" ca="1" si="214"/>
        <v>-8.7224318643354195</v>
      </c>
      <c r="E4428">
        <f t="shared" ca="1" si="215"/>
        <v>240</v>
      </c>
    </row>
    <row r="4429" spans="1:5">
      <c r="A4429">
        <f ca="1">A4428+IF(COUNTIF(A$9:A4428,A4428)=OFFSET(Series!$B$2,A4428-1,0),1,0)</f>
        <v>19</v>
      </c>
      <c r="B4429" t="str">
        <f ca="1">OFFSET($B$8,COUNTIF(A$9:A4429,A4429),0)</f>
        <v>R</v>
      </c>
      <c r="C4429">
        <f t="shared" ca="1" si="213"/>
        <v>-3</v>
      </c>
      <c r="D4429">
        <f t="shared" ca="1" si="214"/>
        <v>-7.8564064605509802</v>
      </c>
      <c r="E4429">
        <f t="shared" ca="1" si="215"/>
        <v>120</v>
      </c>
    </row>
    <row r="4430" spans="1:5">
      <c r="A4430">
        <f ca="1">A4429+IF(COUNTIF(A$9:A4429,A4429)=OFFSET(Series!$B$2,A4429-1,0),1,0)</f>
        <v>19</v>
      </c>
      <c r="B4430" t="str">
        <f ca="1">OFFSET($B$8,COUNTIF(A$9:A4430,A4430),0)</f>
        <v>L</v>
      </c>
      <c r="C4430">
        <f t="shared" ca="1" si="213"/>
        <v>-4</v>
      </c>
      <c r="D4430">
        <f t="shared" ca="1" si="214"/>
        <v>-7.8564064605509802</v>
      </c>
      <c r="E4430">
        <f t="shared" ca="1" si="215"/>
        <v>180</v>
      </c>
    </row>
    <row r="4431" spans="1:5">
      <c r="A4431">
        <f ca="1">A4430+IF(COUNTIF(A$9:A4430,A4430)=OFFSET(Series!$B$2,A4430-1,0),1,0)</f>
        <v>19</v>
      </c>
      <c r="B4431" t="str">
        <f ca="1">OFFSET($B$8,COUNTIF(A$9:A4431,A4431),0)</f>
        <v>L</v>
      </c>
      <c r="C4431">
        <f t="shared" ca="1" si="213"/>
        <v>-4.5</v>
      </c>
      <c r="D4431">
        <f t="shared" ca="1" si="214"/>
        <v>-8.7224318643354195</v>
      </c>
      <c r="E4431">
        <f t="shared" ca="1" si="215"/>
        <v>240</v>
      </c>
    </row>
    <row r="4432" spans="1:5">
      <c r="A4432">
        <f ca="1">A4431+IF(COUNTIF(A$9:A4431,A4431)=OFFSET(Series!$B$2,A4431-1,0),1,0)</f>
        <v>19</v>
      </c>
      <c r="B4432" t="str">
        <f ca="1">OFFSET($B$8,COUNTIF(A$9:A4432,A4432),0)</f>
        <v>R</v>
      </c>
      <c r="C4432">
        <f t="shared" ca="1" si="213"/>
        <v>-5</v>
      </c>
      <c r="D4432">
        <f t="shared" ca="1" si="214"/>
        <v>-7.8564064605509802</v>
      </c>
      <c r="E4432">
        <f t="shared" ca="1" si="215"/>
        <v>120</v>
      </c>
    </row>
    <row r="4433" spans="1:5">
      <c r="A4433">
        <f ca="1">A4432+IF(COUNTIF(A$9:A4432,A4432)=OFFSET(Series!$B$2,A4432-1,0),1,0)</f>
        <v>19</v>
      </c>
      <c r="B4433" t="str">
        <f ca="1">OFFSET($B$8,COUNTIF(A$9:A4433,A4433),0)</f>
        <v>L</v>
      </c>
      <c r="C4433">
        <f t="shared" ca="1" si="213"/>
        <v>-6</v>
      </c>
      <c r="D4433">
        <f t="shared" ca="1" si="214"/>
        <v>-7.8564064605509802</v>
      </c>
      <c r="E4433">
        <f t="shared" ca="1" si="215"/>
        <v>180</v>
      </c>
    </row>
    <row r="4434" spans="1:5">
      <c r="A4434">
        <f ca="1">A4433+IF(COUNTIF(A$9:A4433,A4433)=OFFSET(Series!$B$2,A4433-1,0),1,0)</f>
        <v>19</v>
      </c>
      <c r="B4434" t="str">
        <f ca="1">OFFSET($B$8,COUNTIF(A$9:A4434,A4434),0)</f>
        <v>L</v>
      </c>
      <c r="C4434">
        <f t="shared" ca="1" si="213"/>
        <v>-6.5</v>
      </c>
      <c r="D4434">
        <f t="shared" ca="1" si="214"/>
        <v>-8.7224318643354195</v>
      </c>
      <c r="E4434">
        <f t="shared" ca="1" si="215"/>
        <v>240</v>
      </c>
    </row>
    <row r="4435" spans="1:5">
      <c r="A4435">
        <f ca="1">A4434+IF(COUNTIF(A$9:A4434,A4434)=OFFSET(Series!$B$2,A4434-1,0),1,0)</f>
        <v>19</v>
      </c>
      <c r="B4435" t="str">
        <f ca="1">OFFSET($B$8,COUNTIF(A$9:A4435,A4435),0)</f>
        <v>R</v>
      </c>
      <c r="C4435">
        <f t="shared" ca="1" si="213"/>
        <v>-7</v>
      </c>
      <c r="D4435">
        <f t="shared" ca="1" si="214"/>
        <v>-7.8564064605509802</v>
      </c>
      <c r="E4435">
        <f t="shared" ca="1" si="215"/>
        <v>120</v>
      </c>
    </row>
    <row r="4436" spans="1:5">
      <c r="A4436">
        <f ca="1">A4435+IF(COUNTIF(A$9:A4435,A4435)=OFFSET(Series!$B$2,A4435-1,0),1,0)</f>
        <v>19</v>
      </c>
      <c r="B4436" t="str">
        <f ca="1">OFFSET($B$8,COUNTIF(A$9:A4436,A4436),0)</f>
        <v>L</v>
      </c>
      <c r="C4436">
        <f t="shared" ca="1" si="213"/>
        <v>-8</v>
      </c>
      <c r="D4436">
        <f t="shared" ca="1" si="214"/>
        <v>-7.8564064605509802</v>
      </c>
      <c r="E4436">
        <f t="shared" ca="1" si="215"/>
        <v>180</v>
      </c>
    </row>
    <row r="4437" spans="1:5">
      <c r="A4437">
        <f ca="1">A4436+IF(COUNTIF(A$9:A4436,A4436)=OFFSET(Series!$B$2,A4436-1,0),1,0)</f>
        <v>19</v>
      </c>
      <c r="B4437" t="str">
        <f ca="1">OFFSET($B$8,COUNTIF(A$9:A4437,A4437),0)</f>
        <v>R</v>
      </c>
      <c r="C4437">
        <f t="shared" ca="1" si="213"/>
        <v>-7.5</v>
      </c>
      <c r="D4437">
        <f t="shared" ca="1" si="214"/>
        <v>-6.9903810567665401</v>
      </c>
      <c r="E4437">
        <f t="shared" ca="1" si="215"/>
        <v>60</v>
      </c>
    </row>
    <row r="4438" spans="1:5">
      <c r="A4438">
        <f ca="1">A4437+IF(COUNTIF(A$9:A4437,A4437)=OFFSET(Series!$B$2,A4437-1,0),1,0)</f>
        <v>19</v>
      </c>
      <c r="B4438" t="str">
        <f ca="1">OFFSET($B$8,COUNTIF(A$9:A4438,A4438),0)</f>
        <v>L</v>
      </c>
      <c r="C4438">
        <f t="shared" ca="1" si="213"/>
        <v>-8</v>
      </c>
      <c r="D4438">
        <f t="shared" ca="1" si="214"/>
        <v>-6.1243556529820999</v>
      </c>
      <c r="E4438">
        <f t="shared" ca="1" si="215"/>
        <v>120</v>
      </c>
    </row>
    <row r="4439" spans="1:5">
      <c r="A4439">
        <f ca="1">A4438+IF(COUNTIF(A$9:A4438,A4438)=OFFSET(Series!$B$2,A4438-1,0),1,0)</f>
        <v>19</v>
      </c>
      <c r="B4439" t="str">
        <f ca="1">OFFSET($B$8,COUNTIF(A$9:A4439,A4439),0)</f>
        <v>L</v>
      </c>
      <c r="C4439">
        <f t="shared" ca="1" si="213"/>
        <v>-9</v>
      </c>
      <c r="D4439">
        <f t="shared" ca="1" si="214"/>
        <v>-6.1243556529820999</v>
      </c>
      <c r="E4439">
        <f t="shared" ca="1" si="215"/>
        <v>180</v>
      </c>
    </row>
    <row r="4440" spans="1:5">
      <c r="A4440">
        <f ca="1">A4439+IF(COUNTIF(A$9:A4439,A4439)=OFFSET(Series!$B$2,A4439-1,0),1,0)</f>
        <v>19</v>
      </c>
      <c r="B4440" t="str">
        <f ca="1">OFFSET($B$8,COUNTIF(A$9:A4440,A4440),0)</f>
        <v>R</v>
      </c>
      <c r="C4440">
        <f t="shared" ca="1" si="213"/>
        <v>-8.5</v>
      </c>
      <c r="D4440">
        <f t="shared" ca="1" si="214"/>
        <v>-5.2583302491976598</v>
      </c>
      <c r="E4440">
        <f t="shared" ca="1" si="215"/>
        <v>60</v>
      </c>
    </row>
    <row r="4441" spans="1:5">
      <c r="A4441">
        <f ca="1">A4440+IF(COUNTIF(A$9:A4440,A4440)=OFFSET(Series!$B$2,A4440-1,0),1,0)</f>
        <v>19</v>
      </c>
      <c r="B4441" t="str">
        <f ca="1">OFFSET($B$8,COUNTIF(A$9:A4441,A4441),0)</f>
        <v>L</v>
      </c>
      <c r="C4441">
        <f t="shared" ca="1" si="213"/>
        <v>-9</v>
      </c>
      <c r="D4441">
        <f t="shared" ca="1" si="214"/>
        <v>-4.3923048454132196</v>
      </c>
      <c r="E4441">
        <f t="shared" ca="1" si="215"/>
        <v>120</v>
      </c>
    </row>
    <row r="4442" spans="1:5">
      <c r="A4442">
        <f ca="1">A4441+IF(COUNTIF(A$9:A4441,A4441)=OFFSET(Series!$B$2,A4441-1,0),1,0)</f>
        <v>19</v>
      </c>
      <c r="B4442" t="str">
        <f ca="1">OFFSET($B$8,COUNTIF(A$9:A4442,A4442),0)</f>
        <v>R</v>
      </c>
      <c r="C4442">
        <f t="shared" ca="1" si="213"/>
        <v>-8</v>
      </c>
      <c r="D4442">
        <f t="shared" ca="1" si="214"/>
        <v>-4.3923048454132196</v>
      </c>
      <c r="E4442">
        <f t="shared" ca="1" si="215"/>
        <v>0</v>
      </c>
    </row>
    <row r="4443" spans="1:5">
      <c r="A4443">
        <f ca="1">A4442+IF(COUNTIF(A$9:A4442,A4442)=OFFSET(Series!$B$2,A4442-1,0),1,0)</f>
        <v>19</v>
      </c>
      <c r="B4443" t="str">
        <f ca="1">OFFSET($B$8,COUNTIF(A$9:A4443,A4443),0)</f>
        <v>L</v>
      </c>
      <c r="C4443">
        <f t="shared" ca="1" si="213"/>
        <v>-7.5</v>
      </c>
      <c r="D4443">
        <f t="shared" ca="1" si="214"/>
        <v>-3.5262794416287799</v>
      </c>
      <c r="E4443">
        <f t="shared" ca="1" si="215"/>
        <v>60</v>
      </c>
    </row>
    <row r="4444" spans="1:5">
      <c r="A4444">
        <f ca="1">A4443+IF(COUNTIF(A$9:A4443,A4443)=OFFSET(Series!$B$2,A4443-1,0),1,0)</f>
        <v>19</v>
      </c>
      <c r="B4444" t="str">
        <f ca="1">OFFSET($B$8,COUNTIF(A$9:A4444,A4444),0)</f>
        <v>L</v>
      </c>
      <c r="C4444">
        <f t="shared" ca="1" si="213"/>
        <v>-8</v>
      </c>
      <c r="D4444">
        <f t="shared" ca="1" si="214"/>
        <v>-2.6602540378443398</v>
      </c>
      <c r="E4444">
        <f t="shared" ca="1" si="215"/>
        <v>120</v>
      </c>
    </row>
    <row r="4445" spans="1:5">
      <c r="A4445">
        <f ca="1">A4444+IF(COUNTIF(A$9:A4444,A4444)=OFFSET(Series!$B$2,A4444-1,0),1,0)</f>
        <v>19</v>
      </c>
      <c r="B4445" t="str">
        <f ca="1">OFFSET($B$8,COUNTIF(A$9:A4445,A4445),0)</f>
        <v>R</v>
      </c>
      <c r="C4445">
        <f t="shared" ca="1" si="213"/>
        <v>-7</v>
      </c>
      <c r="D4445">
        <f t="shared" ca="1" si="214"/>
        <v>-2.6602540378443398</v>
      </c>
      <c r="E4445">
        <f t="shared" ca="1" si="215"/>
        <v>0</v>
      </c>
    </row>
    <row r="4446" spans="1:5">
      <c r="A4446">
        <f ca="1">A4445+IF(COUNTIF(A$9:A4445,A4445)=OFFSET(Series!$B$2,A4445-1,0),1,0)</f>
        <v>19</v>
      </c>
      <c r="B4446" t="str">
        <f ca="1">OFFSET($B$8,COUNTIF(A$9:A4446,A4446),0)</f>
        <v>L</v>
      </c>
      <c r="C4446">
        <f t="shared" ca="1" si="213"/>
        <v>-6.5</v>
      </c>
      <c r="D4446">
        <f t="shared" ca="1" si="214"/>
        <v>-1.7942286340599001</v>
      </c>
      <c r="E4446">
        <f t="shared" ca="1" si="215"/>
        <v>60</v>
      </c>
    </row>
    <row r="4447" spans="1:5">
      <c r="A4447">
        <f ca="1">A4446+IF(COUNTIF(A$9:A4446,A4446)=OFFSET(Series!$B$2,A4446-1,0),1,0)</f>
        <v>19</v>
      </c>
      <c r="B4447" t="str">
        <f ca="1">OFFSET($B$8,COUNTIF(A$9:A4447,A4447),0)</f>
        <v>L</v>
      </c>
      <c r="C4447">
        <f t="shared" ca="1" si="213"/>
        <v>-7</v>
      </c>
      <c r="D4447">
        <f t="shared" ca="1" si="214"/>
        <v>-0.92820323027546103</v>
      </c>
      <c r="E4447">
        <f t="shared" ca="1" si="215"/>
        <v>120</v>
      </c>
    </row>
    <row r="4448" spans="1:5">
      <c r="A4448">
        <f ca="1">A4447+IF(COUNTIF(A$9:A4447,A4447)=OFFSET(Series!$B$2,A4447-1,0),1,0)</f>
        <v>19</v>
      </c>
      <c r="B4448" t="str">
        <f ca="1">OFFSET($B$8,COUNTIF(A$9:A4448,A4448),0)</f>
        <v>R</v>
      </c>
      <c r="C4448">
        <f t="shared" ca="1" si="213"/>
        <v>-6</v>
      </c>
      <c r="D4448">
        <f t="shared" ca="1" si="214"/>
        <v>-0.92820323027546103</v>
      </c>
      <c r="E4448">
        <f t="shared" ca="1" si="215"/>
        <v>0</v>
      </c>
    </row>
    <row r="4449" spans="1:5">
      <c r="A4449">
        <f ca="1">A4448+IF(COUNTIF(A$9:A4448,A4448)=OFFSET(Series!$B$2,A4448-1,0),1,0)</f>
        <v>19</v>
      </c>
      <c r="B4449" t="str">
        <f ca="1">OFFSET($B$8,COUNTIF(A$9:A4449,A4449),0)</f>
        <v>L</v>
      </c>
      <c r="C4449">
        <f t="shared" ca="1" si="213"/>
        <v>-5.5</v>
      </c>
      <c r="D4449">
        <f t="shared" ca="1" si="214"/>
        <v>-6.2177826491021999E-2</v>
      </c>
      <c r="E4449">
        <f t="shared" ca="1" si="215"/>
        <v>60</v>
      </c>
    </row>
    <row r="4450" spans="1:5">
      <c r="A4450">
        <f ca="1">A4449+IF(COUNTIF(A$9:A4449,A4449)=OFFSET(Series!$B$2,A4449-1,0),1,0)</f>
        <v>19</v>
      </c>
      <c r="B4450" t="str">
        <f ca="1">OFFSET($B$8,COUNTIF(A$9:A4450,A4450),0)</f>
        <v>R</v>
      </c>
      <c r="C4450">
        <f t="shared" ca="1" si="213"/>
        <v>-5</v>
      </c>
      <c r="D4450">
        <f t="shared" ca="1" si="214"/>
        <v>-0.92820323027546103</v>
      </c>
      <c r="E4450">
        <f t="shared" ca="1" si="215"/>
        <v>300</v>
      </c>
    </row>
    <row r="4451" spans="1:5">
      <c r="A4451">
        <f ca="1">A4450+IF(COUNTIF(A$9:A4450,A4450)=OFFSET(Series!$B$2,A4450-1,0),1,0)</f>
        <v>19</v>
      </c>
      <c r="B4451" t="str">
        <f ca="1">OFFSET($B$8,COUNTIF(A$9:A4451,A4451),0)</f>
        <v>L</v>
      </c>
      <c r="C4451">
        <f t="shared" ca="1" si="213"/>
        <v>-4</v>
      </c>
      <c r="D4451">
        <f t="shared" ca="1" si="214"/>
        <v>-0.92820323027546103</v>
      </c>
      <c r="E4451">
        <f t="shared" ca="1" si="215"/>
        <v>0</v>
      </c>
    </row>
    <row r="4452" spans="1:5">
      <c r="A4452">
        <f ca="1">A4451+IF(COUNTIF(A$9:A4451,A4451)=OFFSET(Series!$B$2,A4451-1,0),1,0)</f>
        <v>19</v>
      </c>
      <c r="B4452" t="str">
        <f ca="1">OFFSET($B$8,COUNTIF(A$9:A4452,A4452),0)</f>
        <v>L</v>
      </c>
      <c r="C4452">
        <f t="shared" ca="1" si="213"/>
        <v>-3.5</v>
      </c>
      <c r="D4452">
        <f t="shared" ca="1" si="214"/>
        <v>-6.2177826491021999E-2</v>
      </c>
      <c r="E4452">
        <f t="shared" ca="1" si="215"/>
        <v>60</v>
      </c>
    </row>
    <row r="4453" spans="1:5">
      <c r="A4453">
        <f ca="1">A4452+IF(COUNTIF(A$9:A4452,A4452)=OFFSET(Series!$B$2,A4452-1,0),1,0)</f>
        <v>19</v>
      </c>
      <c r="B4453" t="str">
        <f ca="1">OFFSET($B$8,COUNTIF(A$9:A4453,A4453),0)</f>
        <v>R</v>
      </c>
      <c r="C4453">
        <f t="shared" ref="C4453:C4516" ca="1" si="216">ROUND(C4452+IF(B4453="L",$B$2,$B$3)*COS(PI()*E4453/180),15)</f>
        <v>-3</v>
      </c>
      <c r="D4453">
        <f t="shared" ref="D4453:D4516" ca="1" si="217">ROUND(D4452+IF(B4453="L",$B$2,$B$3)*SIN(PI()*E4453/180),15)</f>
        <v>-0.92820323027546103</v>
      </c>
      <c r="E4453">
        <f t="shared" ref="E4453:E4516" ca="1" si="218">MOD(360+E4452+IF(B4453="L",$C$2,$C$3),360)</f>
        <v>300</v>
      </c>
    </row>
    <row r="4454" spans="1:5">
      <c r="A4454">
        <f ca="1">A4453+IF(COUNTIF(A$9:A4453,A4453)=OFFSET(Series!$B$2,A4453-1,0),1,0)</f>
        <v>19</v>
      </c>
      <c r="B4454" t="str">
        <f ca="1">OFFSET($B$8,COUNTIF(A$9:A4454,A4454),0)</f>
        <v>L</v>
      </c>
      <c r="C4454">
        <f t="shared" ca="1" si="216"/>
        <v>-2</v>
      </c>
      <c r="D4454">
        <f t="shared" ca="1" si="217"/>
        <v>-0.92820323027546103</v>
      </c>
      <c r="E4454">
        <f t="shared" ca="1" si="218"/>
        <v>0</v>
      </c>
    </row>
    <row r="4455" spans="1:5">
      <c r="A4455">
        <f ca="1">A4454+IF(COUNTIF(A$9:A4454,A4454)=OFFSET(Series!$B$2,A4454-1,0),1,0)</f>
        <v>19</v>
      </c>
      <c r="B4455" t="str">
        <f ca="1">OFFSET($B$8,COUNTIF(A$9:A4455,A4455),0)</f>
        <v>L</v>
      </c>
      <c r="C4455">
        <f t="shared" ca="1" si="216"/>
        <v>-1.5</v>
      </c>
      <c r="D4455">
        <f t="shared" ca="1" si="217"/>
        <v>-6.2177826491021999E-2</v>
      </c>
      <c r="E4455">
        <f t="shared" ca="1" si="218"/>
        <v>60</v>
      </c>
    </row>
    <row r="4456" spans="1:5">
      <c r="A4456">
        <f ca="1">A4455+IF(COUNTIF(A$9:A4455,A4455)=OFFSET(Series!$B$2,A4455-1,0),1,0)</f>
        <v>19</v>
      </c>
      <c r="B4456" t="str">
        <f ca="1">OFFSET($B$8,COUNTIF(A$9:A4456,A4456),0)</f>
        <v>R</v>
      </c>
      <c r="C4456">
        <f t="shared" ca="1" si="216"/>
        <v>-1</v>
      </c>
      <c r="D4456">
        <f t="shared" ca="1" si="217"/>
        <v>-0.92820323027546103</v>
      </c>
      <c r="E4456">
        <f t="shared" ca="1" si="218"/>
        <v>300</v>
      </c>
    </row>
    <row r="4457" spans="1:5">
      <c r="A4457">
        <f ca="1">A4456+IF(COUNTIF(A$9:A4456,A4456)=OFFSET(Series!$B$2,A4456-1,0),1,0)</f>
        <v>19</v>
      </c>
      <c r="B4457" t="str">
        <f ca="1">OFFSET($B$8,COUNTIF(A$9:A4457,A4457),0)</f>
        <v>L</v>
      </c>
      <c r="C4457">
        <f t="shared" ca="1" si="216"/>
        <v>0</v>
      </c>
      <c r="D4457">
        <f t="shared" ca="1" si="217"/>
        <v>-0.92820323027546103</v>
      </c>
      <c r="E4457">
        <f t="shared" ca="1" si="218"/>
        <v>0</v>
      </c>
    </row>
    <row r="4458" spans="1:5">
      <c r="A4458">
        <f ca="1">A4457+IF(COUNTIF(A$9:A4457,A4457)=OFFSET(Series!$B$2,A4457-1,0),1,0)</f>
        <v>19</v>
      </c>
      <c r="B4458" t="str">
        <f ca="1">OFFSET($B$8,COUNTIF(A$9:A4458,A4458),0)</f>
        <v>R</v>
      </c>
      <c r="C4458">
        <f t="shared" ca="1" si="216"/>
        <v>-0.5</v>
      </c>
      <c r="D4458">
        <f t="shared" ca="1" si="217"/>
        <v>-1.7942286340599001</v>
      </c>
      <c r="E4458">
        <f t="shared" ca="1" si="218"/>
        <v>240</v>
      </c>
    </row>
    <row r="4459" spans="1:5">
      <c r="A4459">
        <f ca="1">A4458+IF(COUNTIF(A$9:A4458,A4458)=OFFSET(Series!$B$2,A4458-1,0),1,0)</f>
        <v>19</v>
      </c>
      <c r="B4459" t="str">
        <f ca="1">OFFSET($B$8,COUNTIF(A$9:A4459,A4459),0)</f>
        <v>L</v>
      </c>
      <c r="C4459">
        <f t="shared" ca="1" si="216"/>
        <v>0</v>
      </c>
      <c r="D4459">
        <f t="shared" ca="1" si="217"/>
        <v>-2.6602540378443398</v>
      </c>
      <c r="E4459">
        <f t="shared" ca="1" si="218"/>
        <v>300</v>
      </c>
    </row>
    <row r="4460" spans="1:5">
      <c r="A4460">
        <f ca="1">A4459+IF(COUNTIF(A$9:A4459,A4459)=OFFSET(Series!$B$2,A4459-1,0),1,0)</f>
        <v>19</v>
      </c>
      <c r="B4460" t="str">
        <f ca="1">OFFSET($B$8,COUNTIF(A$9:A4460,A4460),0)</f>
        <v>L</v>
      </c>
      <c r="C4460">
        <f t="shared" ca="1" si="216"/>
        <v>1</v>
      </c>
      <c r="D4460">
        <f t="shared" ca="1" si="217"/>
        <v>-2.6602540378443398</v>
      </c>
      <c r="E4460">
        <f t="shared" ca="1" si="218"/>
        <v>0</v>
      </c>
    </row>
    <row r="4461" spans="1:5">
      <c r="A4461">
        <f ca="1">A4460+IF(COUNTIF(A$9:A4460,A4460)=OFFSET(Series!$B$2,A4460-1,0),1,0)</f>
        <v>19</v>
      </c>
      <c r="B4461" t="str">
        <f ca="1">OFFSET($B$8,COUNTIF(A$9:A4461,A4461),0)</f>
        <v>R</v>
      </c>
      <c r="C4461">
        <f t="shared" ca="1" si="216"/>
        <v>0.5</v>
      </c>
      <c r="D4461">
        <f t="shared" ca="1" si="217"/>
        <v>-3.5262794416287799</v>
      </c>
      <c r="E4461">
        <f t="shared" ca="1" si="218"/>
        <v>240</v>
      </c>
    </row>
    <row r="4462" spans="1:5">
      <c r="A4462">
        <f ca="1">A4461+IF(COUNTIF(A$9:A4461,A4461)=OFFSET(Series!$B$2,A4461-1,0),1,0)</f>
        <v>19</v>
      </c>
      <c r="B4462" t="str">
        <f ca="1">OFFSET($B$8,COUNTIF(A$9:A4462,A4462),0)</f>
        <v>L</v>
      </c>
      <c r="C4462">
        <f t="shared" ca="1" si="216"/>
        <v>1</v>
      </c>
      <c r="D4462">
        <f t="shared" ca="1" si="217"/>
        <v>-4.3923048454132196</v>
      </c>
      <c r="E4462">
        <f t="shared" ca="1" si="218"/>
        <v>300</v>
      </c>
    </row>
    <row r="4463" spans="1:5">
      <c r="A4463">
        <f ca="1">A4462+IF(COUNTIF(A$9:A4462,A4462)=OFFSET(Series!$B$2,A4462-1,0),1,0)</f>
        <v>19</v>
      </c>
      <c r="B4463" t="str">
        <f ca="1">OFFSET($B$8,COUNTIF(A$9:A4463,A4463),0)</f>
        <v>R</v>
      </c>
      <c r="C4463">
        <f t="shared" ca="1" si="216"/>
        <v>0</v>
      </c>
      <c r="D4463">
        <f t="shared" ca="1" si="217"/>
        <v>-4.3923048454132196</v>
      </c>
      <c r="E4463">
        <f t="shared" ca="1" si="218"/>
        <v>180</v>
      </c>
    </row>
    <row r="4464" spans="1:5">
      <c r="A4464">
        <f ca="1">A4463+IF(COUNTIF(A$9:A4463,A4463)=OFFSET(Series!$B$2,A4463-1,0),1,0)</f>
        <v>19</v>
      </c>
      <c r="B4464" t="str">
        <f ca="1">OFFSET($B$8,COUNTIF(A$9:A4464,A4464),0)</f>
        <v>L</v>
      </c>
      <c r="C4464">
        <f t="shared" ca="1" si="216"/>
        <v>-0.5</v>
      </c>
      <c r="D4464">
        <f t="shared" ca="1" si="217"/>
        <v>-5.2583302491976598</v>
      </c>
      <c r="E4464">
        <f t="shared" ca="1" si="218"/>
        <v>240</v>
      </c>
    </row>
    <row r="4465" spans="1:5">
      <c r="A4465">
        <f ca="1">A4464+IF(COUNTIF(A$9:A4464,A4464)=OFFSET(Series!$B$2,A4464-1,0),1,0)</f>
        <v>19</v>
      </c>
      <c r="B4465" t="str">
        <f ca="1">OFFSET($B$8,COUNTIF(A$9:A4465,A4465),0)</f>
        <v>L</v>
      </c>
      <c r="C4465">
        <f t="shared" ca="1" si="216"/>
        <v>0</v>
      </c>
      <c r="D4465">
        <f t="shared" ca="1" si="217"/>
        <v>-6.1243556529820999</v>
      </c>
      <c r="E4465">
        <f t="shared" ca="1" si="218"/>
        <v>300</v>
      </c>
    </row>
    <row r="4466" spans="1:5">
      <c r="A4466">
        <f ca="1">A4465+IF(COUNTIF(A$9:A4465,A4465)=OFFSET(Series!$B$2,A4465-1,0),1,0)</f>
        <v>19</v>
      </c>
      <c r="B4466" t="str">
        <f ca="1">OFFSET($B$8,COUNTIF(A$9:A4466,A4466),0)</f>
        <v>R</v>
      </c>
      <c r="C4466">
        <f t="shared" ca="1" si="216"/>
        <v>-1</v>
      </c>
      <c r="D4466">
        <f t="shared" ca="1" si="217"/>
        <v>-6.1243556529820999</v>
      </c>
      <c r="E4466">
        <f t="shared" ca="1" si="218"/>
        <v>180</v>
      </c>
    </row>
    <row r="4467" spans="1:5">
      <c r="A4467">
        <f ca="1">A4466+IF(COUNTIF(A$9:A4466,A4466)=OFFSET(Series!$B$2,A4466-1,0),1,0)</f>
        <v>19</v>
      </c>
      <c r="B4467" t="str">
        <f ca="1">OFFSET($B$8,COUNTIF(A$9:A4467,A4467),0)</f>
        <v>L</v>
      </c>
      <c r="C4467">
        <f t="shared" ca="1" si="216"/>
        <v>-1.5</v>
      </c>
      <c r="D4467">
        <f t="shared" ca="1" si="217"/>
        <v>-6.9903810567665401</v>
      </c>
      <c r="E4467">
        <f t="shared" ca="1" si="218"/>
        <v>240</v>
      </c>
    </row>
    <row r="4468" spans="1:5">
      <c r="A4468">
        <f ca="1">A4467+IF(COUNTIF(A$9:A4467,A4467)=OFFSET(Series!$B$2,A4467-1,0),1,0)</f>
        <v>19</v>
      </c>
      <c r="B4468" t="str">
        <f ca="1">OFFSET($B$8,COUNTIF(A$9:A4468,A4468),0)</f>
        <v>L</v>
      </c>
      <c r="C4468">
        <f t="shared" ca="1" si="216"/>
        <v>-1</v>
      </c>
      <c r="D4468">
        <f t="shared" ca="1" si="217"/>
        <v>-7.8564064605509802</v>
      </c>
      <c r="E4468">
        <f t="shared" ca="1" si="218"/>
        <v>300</v>
      </c>
    </row>
    <row r="4469" spans="1:5">
      <c r="A4469">
        <f ca="1">A4468+IF(COUNTIF(A$9:A4468,A4468)=OFFSET(Series!$B$2,A4468-1,0),1,0)</f>
        <v>19</v>
      </c>
      <c r="B4469" t="str">
        <f ca="1">OFFSET($B$8,COUNTIF(A$9:A4469,A4469),0)</f>
        <v>R</v>
      </c>
      <c r="C4469">
        <f t="shared" ca="1" si="216"/>
        <v>-2</v>
      </c>
      <c r="D4469">
        <f t="shared" ca="1" si="217"/>
        <v>-7.8564064605509802</v>
      </c>
      <c r="E4469">
        <f t="shared" ca="1" si="218"/>
        <v>180</v>
      </c>
    </row>
    <row r="4470" spans="1:5">
      <c r="A4470">
        <f ca="1">A4469+IF(COUNTIF(A$9:A4469,A4469)=OFFSET(Series!$B$2,A4469-1,0),1,0)</f>
        <v>19</v>
      </c>
      <c r="B4470" t="str">
        <f ca="1">OFFSET($B$8,COUNTIF(A$9:A4470,A4470),0)</f>
        <v>L</v>
      </c>
      <c r="C4470">
        <f t="shared" ca="1" si="216"/>
        <v>-2.5</v>
      </c>
      <c r="D4470">
        <f t="shared" ca="1" si="217"/>
        <v>-8.7224318643354195</v>
      </c>
      <c r="E4470">
        <f t="shared" ca="1" si="218"/>
        <v>240</v>
      </c>
    </row>
    <row r="4471" spans="1:5">
      <c r="A4471">
        <f ca="1">A4470+IF(COUNTIF(A$9:A4470,A4470)=OFFSET(Series!$B$2,A4470-1,0),1,0)</f>
        <v>19</v>
      </c>
      <c r="B4471" t="str">
        <f ca="1">OFFSET($B$8,COUNTIF(A$9:A4471,A4471),0)</f>
        <v>R</v>
      </c>
      <c r="C4471">
        <f t="shared" ca="1" si="216"/>
        <v>-3</v>
      </c>
      <c r="D4471">
        <f t="shared" ca="1" si="217"/>
        <v>-7.8564064605509802</v>
      </c>
      <c r="E4471">
        <f t="shared" ca="1" si="218"/>
        <v>120</v>
      </c>
    </row>
    <row r="4472" spans="1:5">
      <c r="A4472">
        <f ca="1">A4471+IF(COUNTIF(A$9:A4471,A4471)=OFFSET(Series!$B$2,A4471-1,0),1,0)</f>
        <v>19</v>
      </c>
      <c r="B4472" t="str">
        <f ca="1">OFFSET($B$8,COUNTIF(A$9:A4472,A4472),0)</f>
        <v>L</v>
      </c>
      <c r="C4472">
        <f t="shared" ca="1" si="216"/>
        <v>-4</v>
      </c>
      <c r="D4472">
        <f t="shared" ca="1" si="217"/>
        <v>-7.8564064605509802</v>
      </c>
      <c r="E4472">
        <f t="shared" ca="1" si="218"/>
        <v>180</v>
      </c>
    </row>
    <row r="4473" spans="1:5">
      <c r="A4473">
        <f ca="1">A4472+IF(COUNTIF(A$9:A4472,A4472)=OFFSET(Series!$B$2,A4472-1,0),1,0)</f>
        <v>19</v>
      </c>
      <c r="B4473" t="str">
        <f ca="1">OFFSET($B$8,COUNTIF(A$9:A4473,A4473),0)</f>
        <v>L</v>
      </c>
      <c r="C4473">
        <f t="shared" ca="1" si="216"/>
        <v>-4.5</v>
      </c>
      <c r="D4473">
        <f t="shared" ca="1" si="217"/>
        <v>-8.7224318643354195</v>
      </c>
      <c r="E4473">
        <f t="shared" ca="1" si="218"/>
        <v>240</v>
      </c>
    </row>
    <row r="4474" spans="1:5">
      <c r="A4474">
        <f ca="1">A4473+IF(COUNTIF(A$9:A4473,A4473)=OFFSET(Series!$B$2,A4473-1,0),1,0)</f>
        <v>19</v>
      </c>
      <c r="B4474" t="str">
        <f ca="1">OFFSET($B$8,COUNTIF(A$9:A4474,A4474),0)</f>
        <v>R</v>
      </c>
      <c r="C4474">
        <f t="shared" ca="1" si="216"/>
        <v>-5</v>
      </c>
      <c r="D4474">
        <f t="shared" ca="1" si="217"/>
        <v>-7.8564064605509802</v>
      </c>
      <c r="E4474">
        <f t="shared" ca="1" si="218"/>
        <v>120</v>
      </c>
    </row>
    <row r="4475" spans="1:5">
      <c r="A4475">
        <f ca="1">A4474+IF(COUNTIF(A$9:A4474,A4474)=OFFSET(Series!$B$2,A4474-1,0),1,0)</f>
        <v>19</v>
      </c>
      <c r="B4475" t="str">
        <f ca="1">OFFSET($B$8,COUNTIF(A$9:A4475,A4475),0)</f>
        <v>L</v>
      </c>
      <c r="C4475">
        <f t="shared" ca="1" si="216"/>
        <v>-6</v>
      </c>
      <c r="D4475">
        <f t="shared" ca="1" si="217"/>
        <v>-7.8564064605509802</v>
      </c>
      <c r="E4475">
        <f t="shared" ca="1" si="218"/>
        <v>180</v>
      </c>
    </row>
    <row r="4476" spans="1:5">
      <c r="A4476">
        <f ca="1">A4475+IF(COUNTIF(A$9:A4475,A4475)=OFFSET(Series!$B$2,A4475-1,0),1,0)</f>
        <v>19</v>
      </c>
      <c r="B4476" t="str">
        <f ca="1">OFFSET($B$8,COUNTIF(A$9:A4476,A4476),0)</f>
        <v>R</v>
      </c>
      <c r="C4476">
        <f t="shared" ca="1" si="216"/>
        <v>-5.5</v>
      </c>
      <c r="D4476">
        <f t="shared" ca="1" si="217"/>
        <v>-6.9903810567665401</v>
      </c>
      <c r="E4476">
        <f t="shared" ca="1" si="218"/>
        <v>60</v>
      </c>
    </row>
    <row r="4477" spans="1:5">
      <c r="A4477">
        <f ca="1">A4476+IF(COUNTIF(A$9:A4476,A4476)=OFFSET(Series!$B$2,A4476-1,0),1,0)</f>
        <v>19</v>
      </c>
      <c r="B4477" t="str">
        <f ca="1">OFFSET($B$8,COUNTIF(A$9:A4477,A4477),0)</f>
        <v>L</v>
      </c>
      <c r="C4477">
        <f t="shared" ca="1" si="216"/>
        <v>-6</v>
      </c>
      <c r="D4477">
        <f t="shared" ca="1" si="217"/>
        <v>-6.1243556529820999</v>
      </c>
      <c r="E4477">
        <f t="shared" ca="1" si="218"/>
        <v>120</v>
      </c>
    </row>
    <row r="4478" spans="1:5">
      <c r="A4478">
        <f ca="1">A4477+IF(COUNTIF(A$9:A4477,A4477)=OFFSET(Series!$B$2,A4477-1,0),1,0)</f>
        <v>19</v>
      </c>
      <c r="B4478" t="str">
        <f ca="1">OFFSET($B$8,COUNTIF(A$9:A4478,A4478),0)</f>
        <v>L</v>
      </c>
      <c r="C4478">
        <f t="shared" ca="1" si="216"/>
        <v>-7</v>
      </c>
      <c r="D4478">
        <f t="shared" ca="1" si="217"/>
        <v>-6.1243556529820999</v>
      </c>
      <c r="E4478">
        <f t="shared" ca="1" si="218"/>
        <v>180</v>
      </c>
    </row>
    <row r="4479" spans="1:5">
      <c r="A4479">
        <f ca="1">A4478+IF(COUNTIF(A$9:A4478,A4478)=OFFSET(Series!$B$2,A4478-1,0),1,0)</f>
        <v>19</v>
      </c>
      <c r="B4479" t="str">
        <f ca="1">OFFSET($B$8,COUNTIF(A$9:A4479,A4479),0)</f>
        <v>R</v>
      </c>
      <c r="C4479">
        <f t="shared" ca="1" si="216"/>
        <v>-6.5</v>
      </c>
      <c r="D4479">
        <f t="shared" ca="1" si="217"/>
        <v>-5.2583302491976598</v>
      </c>
      <c r="E4479">
        <f t="shared" ca="1" si="218"/>
        <v>60</v>
      </c>
    </row>
    <row r="4480" spans="1:5">
      <c r="A4480">
        <f ca="1">A4479+IF(COUNTIF(A$9:A4479,A4479)=OFFSET(Series!$B$2,A4479-1,0),1,0)</f>
        <v>19</v>
      </c>
      <c r="B4480" t="str">
        <f ca="1">OFFSET($B$8,COUNTIF(A$9:A4480,A4480),0)</f>
        <v>L</v>
      </c>
      <c r="C4480">
        <f t="shared" ca="1" si="216"/>
        <v>-7</v>
      </c>
      <c r="D4480">
        <f t="shared" ca="1" si="217"/>
        <v>-4.3923048454132196</v>
      </c>
      <c r="E4480">
        <f t="shared" ca="1" si="218"/>
        <v>120</v>
      </c>
    </row>
    <row r="4481" spans="1:5">
      <c r="A4481">
        <f ca="1">A4480+IF(COUNTIF(A$9:A4480,A4480)=OFFSET(Series!$B$2,A4480-1,0),1,0)</f>
        <v>19</v>
      </c>
      <c r="B4481" t="str">
        <f ca="1">OFFSET($B$8,COUNTIF(A$9:A4481,A4481),0)</f>
        <v>L</v>
      </c>
      <c r="C4481">
        <f t="shared" ca="1" si="216"/>
        <v>-8</v>
      </c>
      <c r="D4481">
        <f t="shared" ca="1" si="217"/>
        <v>-4.3923048454132196</v>
      </c>
      <c r="E4481">
        <f t="shared" ca="1" si="218"/>
        <v>180</v>
      </c>
    </row>
    <row r="4482" spans="1:5">
      <c r="A4482">
        <f ca="1">A4481+IF(COUNTIF(A$9:A4481,A4481)=OFFSET(Series!$B$2,A4481-1,0),1,0)</f>
        <v>19</v>
      </c>
      <c r="B4482" t="str">
        <f ca="1">OFFSET($B$8,COUNTIF(A$9:A4482,A4482),0)</f>
        <v>R</v>
      </c>
      <c r="C4482">
        <f t="shared" ca="1" si="216"/>
        <v>-7.5</v>
      </c>
      <c r="D4482">
        <f t="shared" ca="1" si="217"/>
        <v>-3.5262794416287799</v>
      </c>
      <c r="E4482">
        <f t="shared" ca="1" si="218"/>
        <v>60</v>
      </c>
    </row>
    <row r="4483" spans="1:5">
      <c r="A4483">
        <f ca="1">A4482+IF(COUNTIF(A$9:A4482,A4482)=OFFSET(Series!$B$2,A4482-1,0),1,0)</f>
        <v>19</v>
      </c>
      <c r="B4483" t="str">
        <f ca="1">OFFSET($B$8,COUNTIF(A$9:A4483,A4483),0)</f>
        <v>L</v>
      </c>
      <c r="C4483">
        <f t="shared" ca="1" si="216"/>
        <v>-8</v>
      </c>
      <c r="D4483">
        <f t="shared" ca="1" si="217"/>
        <v>-2.6602540378443398</v>
      </c>
      <c r="E4483">
        <f t="shared" ca="1" si="218"/>
        <v>120</v>
      </c>
    </row>
    <row r="4484" spans="1:5">
      <c r="A4484">
        <f ca="1">A4483+IF(COUNTIF(A$9:A4483,A4483)=OFFSET(Series!$B$2,A4483-1,0),1,0)</f>
        <v>19</v>
      </c>
      <c r="B4484" t="str">
        <f ca="1">OFFSET($B$8,COUNTIF(A$9:A4484,A4484),0)</f>
        <v>R</v>
      </c>
      <c r="C4484">
        <f t="shared" ca="1" si="216"/>
        <v>-7</v>
      </c>
      <c r="D4484">
        <f t="shared" ca="1" si="217"/>
        <v>-2.6602540378443398</v>
      </c>
      <c r="E4484">
        <f t="shared" ca="1" si="218"/>
        <v>0</v>
      </c>
    </row>
    <row r="4485" spans="1:5">
      <c r="A4485">
        <f ca="1">A4484+IF(COUNTIF(A$9:A4484,A4484)=OFFSET(Series!$B$2,A4484-1,0),1,0)</f>
        <v>19</v>
      </c>
      <c r="B4485" t="str">
        <f ca="1">OFFSET($B$8,COUNTIF(A$9:A4485,A4485),0)</f>
        <v>L</v>
      </c>
      <c r="C4485">
        <f t="shared" ca="1" si="216"/>
        <v>-6.5</v>
      </c>
      <c r="D4485">
        <f t="shared" ca="1" si="217"/>
        <v>-1.7942286340599001</v>
      </c>
      <c r="E4485">
        <f t="shared" ca="1" si="218"/>
        <v>60</v>
      </c>
    </row>
    <row r="4486" spans="1:5">
      <c r="A4486">
        <f ca="1">A4485+IF(COUNTIF(A$9:A4485,A4485)=OFFSET(Series!$B$2,A4485-1,0),1,0)</f>
        <v>19</v>
      </c>
      <c r="B4486" t="str">
        <f ca="1">OFFSET($B$8,COUNTIF(A$9:A4486,A4486),0)</f>
        <v>L</v>
      </c>
      <c r="C4486">
        <f t="shared" ca="1" si="216"/>
        <v>-7</v>
      </c>
      <c r="D4486">
        <f t="shared" ca="1" si="217"/>
        <v>-0.92820323027546103</v>
      </c>
      <c r="E4486">
        <f t="shared" ca="1" si="218"/>
        <v>120</v>
      </c>
    </row>
    <row r="4487" spans="1:5">
      <c r="A4487">
        <f ca="1">A4486+IF(COUNTIF(A$9:A4486,A4486)=OFFSET(Series!$B$2,A4486-1,0),1,0)</f>
        <v>19</v>
      </c>
      <c r="B4487" t="str">
        <f ca="1">OFFSET($B$8,COUNTIF(A$9:A4487,A4487),0)</f>
        <v>R</v>
      </c>
      <c r="C4487">
        <f t="shared" ca="1" si="216"/>
        <v>-6</v>
      </c>
      <c r="D4487">
        <f t="shared" ca="1" si="217"/>
        <v>-0.92820323027546103</v>
      </c>
      <c r="E4487">
        <f t="shared" ca="1" si="218"/>
        <v>0</v>
      </c>
    </row>
    <row r="4488" spans="1:5">
      <c r="A4488">
        <f ca="1">A4487+IF(COUNTIF(A$9:A4487,A4487)=OFFSET(Series!$B$2,A4487-1,0),1,0)</f>
        <v>19</v>
      </c>
      <c r="B4488" t="str">
        <f ca="1">OFFSET($B$8,COUNTIF(A$9:A4488,A4488),0)</f>
        <v>L</v>
      </c>
      <c r="C4488">
        <f t="shared" ca="1" si="216"/>
        <v>-5.5</v>
      </c>
      <c r="D4488">
        <f t="shared" ca="1" si="217"/>
        <v>-6.2177826491021999E-2</v>
      </c>
      <c r="E4488">
        <f t="shared" ca="1" si="218"/>
        <v>60</v>
      </c>
    </row>
    <row r="4489" spans="1:5">
      <c r="A4489">
        <f ca="1">A4488+IF(COUNTIF(A$9:A4488,A4488)=OFFSET(Series!$B$2,A4488-1,0),1,0)</f>
        <v>19</v>
      </c>
      <c r="B4489" t="str">
        <f ca="1">OFFSET($B$8,COUNTIF(A$9:A4489,A4489),0)</f>
        <v>L</v>
      </c>
      <c r="C4489">
        <f t="shared" ca="1" si="216"/>
        <v>-6</v>
      </c>
      <c r="D4489">
        <f t="shared" ca="1" si="217"/>
        <v>0.80384757729341705</v>
      </c>
      <c r="E4489">
        <f t="shared" ca="1" si="218"/>
        <v>120</v>
      </c>
    </row>
    <row r="4490" spans="1:5">
      <c r="A4490">
        <f ca="1">A4489+IF(COUNTIF(A$9:A4489,A4489)=OFFSET(Series!$B$2,A4489-1,0),1,0)</f>
        <v>19</v>
      </c>
      <c r="B4490" t="str">
        <f ca="1">OFFSET($B$8,COUNTIF(A$9:A4490,A4490),0)</f>
        <v>R</v>
      </c>
      <c r="C4490">
        <f t="shared" ca="1" si="216"/>
        <v>-5</v>
      </c>
      <c r="D4490">
        <f t="shared" ca="1" si="217"/>
        <v>0.80384757729341705</v>
      </c>
      <c r="E4490">
        <f t="shared" ca="1" si="218"/>
        <v>0</v>
      </c>
    </row>
    <row r="4491" spans="1:5">
      <c r="A4491">
        <f ca="1">A4490+IF(COUNTIF(A$9:A4490,A4490)=OFFSET(Series!$B$2,A4490-1,0),1,0)</f>
        <v>19</v>
      </c>
      <c r="B4491" t="str">
        <f ca="1">OFFSET($B$8,COUNTIF(A$9:A4491,A4491),0)</f>
        <v>L</v>
      </c>
      <c r="C4491">
        <f t="shared" ca="1" si="216"/>
        <v>-4.5</v>
      </c>
      <c r="D4491">
        <f t="shared" ca="1" si="217"/>
        <v>1.6698729810778601</v>
      </c>
      <c r="E4491">
        <f t="shared" ca="1" si="218"/>
        <v>60</v>
      </c>
    </row>
    <row r="4492" spans="1:5">
      <c r="A4492">
        <f ca="1">A4491+IF(COUNTIF(A$9:A4491,A4491)=OFFSET(Series!$B$2,A4491-1,0),1,0)</f>
        <v>19</v>
      </c>
      <c r="B4492" t="str">
        <f ca="1">OFFSET($B$8,COUNTIF(A$9:A4492,A4492),0)</f>
        <v>R</v>
      </c>
      <c r="C4492">
        <f t="shared" ca="1" si="216"/>
        <v>-4</v>
      </c>
      <c r="D4492">
        <f t="shared" ca="1" si="217"/>
        <v>0.80384757729342105</v>
      </c>
      <c r="E4492">
        <f t="shared" ca="1" si="218"/>
        <v>300</v>
      </c>
    </row>
    <row r="4493" spans="1:5">
      <c r="A4493">
        <f ca="1">A4492+IF(COUNTIF(A$9:A4492,A4492)=OFFSET(Series!$B$2,A4492-1,0),1,0)</f>
        <v>19</v>
      </c>
      <c r="B4493" t="str">
        <f ca="1">OFFSET($B$8,COUNTIF(A$9:A4493,A4493),0)</f>
        <v>L</v>
      </c>
      <c r="C4493">
        <f t="shared" ca="1" si="216"/>
        <v>-3</v>
      </c>
      <c r="D4493">
        <f t="shared" ca="1" si="217"/>
        <v>0.80384757729342105</v>
      </c>
      <c r="E4493">
        <f t="shared" ca="1" si="218"/>
        <v>0</v>
      </c>
    </row>
    <row r="4494" spans="1:5">
      <c r="A4494">
        <f ca="1">A4493+IF(COUNTIF(A$9:A4493,A4493)=OFFSET(Series!$B$2,A4493-1,0),1,0)</f>
        <v>19</v>
      </c>
      <c r="B4494" t="str">
        <f ca="1">OFFSET($B$8,COUNTIF(A$9:A4494,A4494),0)</f>
        <v>L</v>
      </c>
      <c r="C4494">
        <f t="shared" ca="1" si="216"/>
        <v>-2.5</v>
      </c>
      <c r="D4494">
        <f t="shared" ca="1" si="217"/>
        <v>1.6698729810778601</v>
      </c>
      <c r="E4494">
        <f t="shared" ca="1" si="218"/>
        <v>60</v>
      </c>
    </row>
    <row r="4495" spans="1:5">
      <c r="A4495">
        <f ca="1">A4494+IF(COUNTIF(A$9:A4494,A4494)=OFFSET(Series!$B$2,A4494-1,0),1,0)</f>
        <v>19</v>
      </c>
      <c r="B4495" t="str">
        <f ca="1">OFFSET($B$8,COUNTIF(A$9:A4495,A4495),0)</f>
        <v>R</v>
      </c>
      <c r="C4495">
        <f t="shared" ca="1" si="216"/>
        <v>-2</v>
      </c>
      <c r="D4495">
        <f t="shared" ca="1" si="217"/>
        <v>0.80384757729342105</v>
      </c>
      <c r="E4495">
        <f t="shared" ca="1" si="218"/>
        <v>300</v>
      </c>
    </row>
    <row r="4496" spans="1:5">
      <c r="A4496">
        <f ca="1">A4495+IF(COUNTIF(A$9:A4495,A4495)=OFFSET(Series!$B$2,A4495-1,0),1,0)</f>
        <v>19</v>
      </c>
      <c r="B4496" t="str">
        <f ca="1">OFFSET($B$8,COUNTIF(A$9:A4496,A4496),0)</f>
        <v>L</v>
      </c>
      <c r="C4496">
        <f t="shared" ca="1" si="216"/>
        <v>-1</v>
      </c>
      <c r="D4496">
        <f t="shared" ca="1" si="217"/>
        <v>0.80384757729342105</v>
      </c>
      <c r="E4496">
        <f t="shared" ca="1" si="218"/>
        <v>0</v>
      </c>
    </row>
    <row r="4497" spans="1:5">
      <c r="A4497">
        <f ca="1">A4496+IF(COUNTIF(A$9:A4496,A4496)=OFFSET(Series!$B$2,A4496-1,0),1,0)</f>
        <v>19</v>
      </c>
      <c r="B4497" t="str">
        <f ca="1">OFFSET($B$8,COUNTIF(A$9:A4497,A4497),0)</f>
        <v>R</v>
      </c>
      <c r="C4497">
        <f t="shared" ca="1" si="216"/>
        <v>-1.5</v>
      </c>
      <c r="D4497">
        <f t="shared" ca="1" si="217"/>
        <v>-6.2177826491017003E-2</v>
      </c>
      <c r="E4497">
        <f t="shared" ca="1" si="218"/>
        <v>240</v>
      </c>
    </row>
    <row r="4498" spans="1:5">
      <c r="A4498">
        <f ca="1">A4497+IF(COUNTIF(A$9:A4497,A4497)=OFFSET(Series!$B$2,A4497-1,0),1,0)</f>
        <v>19</v>
      </c>
      <c r="B4498" t="str">
        <f ca="1">OFFSET($B$8,COUNTIF(A$9:A4498,A4498),0)</f>
        <v>L</v>
      </c>
      <c r="C4498">
        <f t="shared" ca="1" si="216"/>
        <v>-1</v>
      </c>
      <c r="D4498">
        <f t="shared" ca="1" si="217"/>
        <v>-0.92820323027545604</v>
      </c>
      <c r="E4498">
        <f t="shared" ca="1" si="218"/>
        <v>300</v>
      </c>
    </row>
    <row r="4499" spans="1:5">
      <c r="A4499">
        <f ca="1">A4498+IF(COUNTIF(A$9:A4498,A4498)=OFFSET(Series!$B$2,A4498-1,0),1,0)</f>
        <v>19</v>
      </c>
      <c r="B4499" t="str">
        <f ca="1">OFFSET($B$8,COUNTIF(A$9:A4499,A4499),0)</f>
        <v>L</v>
      </c>
      <c r="C4499">
        <f t="shared" ca="1" si="216"/>
        <v>0</v>
      </c>
      <c r="D4499">
        <f t="shared" ca="1" si="217"/>
        <v>-0.92820323027545604</v>
      </c>
      <c r="E4499">
        <f t="shared" ca="1" si="218"/>
        <v>0</v>
      </c>
    </row>
    <row r="4500" spans="1:5">
      <c r="A4500">
        <f ca="1">A4499+IF(COUNTIF(A$9:A4499,A4499)=OFFSET(Series!$B$2,A4499-1,0),1,0)</f>
        <v>19</v>
      </c>
      <c r="B4500" t="str">
        <f ca="1">OFFSET($B$8,COUNTIF(A$9:A4500,A4500),0)</f>
        <v>R</v>
      </c>
      <c r="C4500">
        <f t="shared" ca="1" si="216"/>
        <v>-0.5</v>
      </c>
      <c r="D4500">
        <f t="shared" ca="1" si="217"/>
        <v>-1.7942286340598901</v>
      </c>
      <c r="E4500">
        <f t="shared" ca="1" si="218"/>
        <v>240</v>
      </c>
    </row>
    <row r="4501" spans="1:5">
      <c r="A4501">
        <f ca="1">A4500+IF(COUNTIF(A$9:A4500,A4500)=OFFSET(Series!$B$2,A4500-1,0),1,0)</f>
        <v>19</v>
      </c>
      <c r="B4501" t="str">
        <f ca="1">OFFSET($B$8,COUNTIF(A$9:A4501,A4501),0)</f>
        <v>L</v>
      </c>
      <c r="C4501">
        <f t="shared" ca="1" si="216"/>
        <v>0</v>
      </c>
      <c r="D4501">
        <f t="shared" ca="1" si="217"/>
        <v>-2.66025403784433</v>
      </c>
      <c r="E4501">
        <f t="shared" ca="1" si="218"/>
        <v>300</v>
      </c>
    </row>
    <row r="4502" spans="1:5">
      <c r="A4502">
        <f ca="1">A4501+IF(COUNTIF(A$9:A4501,A4501)=OFFSET(Series!$B$2,A4501-1,0),1,0)</f>
        <v>19</v>
      </c>
      <c r="B4502" t="str">
        <f ca="1">OFFSET($B$8,COUNTIF(A$9:A4502,A4502),0)</f>
        <v>L</v>
      </c>
      <c r="C4502">
        <f t="shared" ca="1" si="216"/>
        <v>1</v>
      </c>
      <c r="D4502">
        <f t="shared" ca="1" si="217"/>
        <v>-2.66025403784433</v>
      </c>
      <c r="E4502">
        <f t="shared" ca="1" si="218"/>
        <v>0</v>
      </c>
    </row>
    <row r="4503" spans="1:5">
      <c r="A4503">
        <f ca="1">A4502+IF(COUNTIF(A$9:A4502,A4502)=OFFSET(Series!$B$2,A4502-1,0),1,0)</f>
        <v>19</v>
      </c>
      <c r="B4503" t="str">
        <f ca="1">OFFSET($B$8,COUNTIF(A$9:A4503,A4503),0)</f>
        <v>R</v>
      </c>
      <c r="C4503">
        <f t="shared" ca="1" si="216"/>
        <v>0.5</v>
      </c>
      <c r="D4503">
        <f t="shared" ca="1" si="217"/>
        <v>-3.5262794416287702</v>
      </c>
      <c r="E4503">
        <f t="shared" ca="1" si="218"/>
        <v>240</v>
      </c>
    </row>
    <row r="4504" spans="1:5">
      <c r="A4504">
        <f ca="1">A4503+IF(COUNTIF(A$9:A4503,A4503)=OFFSET(Series!$B$2,A4503-1,0),1,0)</f>
        <v>19</v>
      </c>
      <c r="B4504" t="str">
        <f ca="1">OFFSET($B$8,COUNTIF(A$9:A4504,A4504),0)</f>
        <v>L</v>
      </c>
      <c r="C4504">
        <f t="shared" ca="1" si="216"/>
        <v>1</v>
      </c>
      <c r="D4504">
        <f t="shared" ca="1" si="217"/>
        <v>-4.3923048454132099</v>
      </c>
      <c r="E4504">
        <f t="shared" ca="1" si="218"/>
        <v>300</v>
      </c>
    </row>
    <row r="4505" spans="1:5">
      <c r="A4505">
        <f ca="1">A4504+IF(COUNTIF(A$9:A4504,A4504)=OFFSET(Series!$B$2,A4504-1,0),1,0)</f>
        <v>19</v>
      </c>
      <c r="B4505" t="str">
        <f ca="1">OFFSET($B$8,COUNTIF(A$9:A4505,A4505),0)</f>
        <v>R</v>
      </c>
      <c r="C4505">
        <f t="shared" ca="1" si="216"/>
        <v>0</v>
      </c>
      <c r="D4505">
        <f t="shared" ca="1" si="217"/>
        <v>-4.3923048454132099</v>
      </c>
      <c r="E4505">
        <f t="shared" ca="1" si="218"/>
        <v>180</v>
      </c>
    </row>
    <row r="4506" spans="1:5">
      <c r="A4506">
        <f ca="1">A4505+IF(COUNTIF(A$9:A4505,A4505)=OFFSET(Series!$B$2,A4505-1,0),1,0)</f>
        <v>19</v>
      </c>
      <c r="B4506" t="str">
        <f ca="1">OFFSET($B$8,COUNTIF(A$9:A4506,A4506),0)</f>
        <v>L</v>
      </c>
      <c r="C4506">
        <f t="shared" ca="1" si="216"/>
        <v>-0.5</v>
      </c>
      <c r="D4506">
        <f t="shared" ca="1" si="217"/>
        <v>-5.25833024919765</v>
      </c>
      <c r="E4506">
        <f t="shared" ca="1" si="218"/>
        <v>240</v>
      </c>
    </row>
    <row r="4507" spans="1:5">
      <c r="A4507">
        <f ca="1">A4506+IF(COUNTIF(A$9:A4506,A4506)=OFFSET(Series!$B$2,A4506-1,0),1,0)</f>
        <v>19</v>
      </c>
      <c r="B4507" t="str">
        <f ca="1">OFFSET($B$8,COUNTIF(A$9:A4507,A4507),0)</f>
        <v>L</v>
      </c>
      <c r="C4507">
        <f t="shared" ca="1" si="216"/>
        <v>0</v>
      </c>
      <c r="D4507">
        <f t="shared" ca="1" si="217"/>
        <v>-6.1243556529820902</v>
      </c>
      <c r="E4507">
        <f t="shared" ca="1" si="218"/>
        <v>300</v>
      </c>
    </row>
    <row r="4508" spans="1:5">
      <c r="A4508">
        <f ca="1">A4507+IF(COUNTIF(A$9:A4507,A4507)=OFFSET(Series!$B$2,A4507-1,0),1,0)</f>
        <v>19</v>
      </c>
      <c r="B4508" t="str">
        <f ca="1">OFFSET($B$8,COUNTIF(A$9:A4508,A4508),0)</f>
        <v>R</v>
      </c>
      <c r="C4508">
        <f t="shared" ca="1" si="216"/>
        <v>-1</v>
      </c>
      <c r="D4508">
        <f t="shared" ca="1" si="217"/>
        <v>-6.1243556529820902</v>
      </c>
      <c r="E4508">
        <f t="shared" ca="1" si="218"/>
        <v>180</v>
      </c>
    </row>
    <row r="4509" spans="1:5">
      <c r="A4509">
        <f ca="1">A4508+IF(COUNTIF(A$9:A4508,A4508)=OFFSET(Series!$B$2,A4508-1,0),1,0)</f>
        <v>19</v>
      </c>
      <c r="B4509" t="str">
        <f ca="1">OFFSET($B$8,COUNTIF(A$9:A4509,A4509),0)</f>
        <v>L</v>
      </c>
      <c r="C4509">
        <f t="shared" ca="1" si="216"/>
        <v>-1.5</v>
      </c>
      <c r="D4509">
        <f t="shared" ca="1" si="217"/>
        <v>-6.9903810567665303</v>
      </c>
      <c r="E4509">
        <f t="shared" ca="1" si="218"/>
        <v>240</v>
      </c>
    </row>
    <row r="4510" spans="1:5">
      <c r="A4510">
        <f ca="1">A4509+IF(COUNTIF(A$9:A4509,A4509)=OFFSET(Series!$B$2,A4509-1,0),1,0)</f>
        <v>19</v>
      </c>
      <c r="B4510" t="str">
        <f ca="1">OFFSET($B$8,COUNTIF(A$9:A4510,A4510),0)</f>
        <v>L</v>
      </c>
      <c r="C4510">
        <f t="shared" ca="1" si="216"/>
        <v>-1</v>
      </c>
      <c r="D4510">
        <f t="shared" ca="1" si="217"/>
        <v>-7.8564064605509696</v>
      </c>
      <c r="E4510">
        <f t="shared" ca="1" si="218"/>
        <v>300</v>
      </c>
    </row>
    <row r="4511" spans="1:5">
      <c r="A4511">
        <f ca="1">A4510+IF(COUNTIF(A$9:A4510,A4510)=OFFSET(Series!$B$2,A4510-1,0),1,0)</f>
        <v>19</v>
      </c>
      <c r="B4511" t="str">
        <f ca="1">OFFSET($B$8,COUNTIF(A$9:A4511,A4511),0)</f>
        <v>R</v>
      </c>
      <c r="C4511">
        <f t="shared" ca="1" si="216"/>
        <v>-2</v>
      </c>
      <c r="D4511">
        <f t="shared" ca="1" si="217"/>
        <v>-7.8564064605509696</v>
      </c>
      <c r="E4511">
        <f t="shared" ca="1" si="218"/>
        <v>180</v>
      </c>
    </row>
    <row r="4512" spans="1:5">
      <c r="A4512">
        <f ca="1">A4511+IF(COUNTIF(A$9:A4511,A4511)=OFFSET(Series!$B$2,A4511-1,0),1,0)</f>
        <v>19</v>
      </c>
      <c r="B4512" t="str">
        <f ca="1">OFFSET($B$8,COUNTIF(A$9:A4512,A4512),0)</f>
        <v>L</v>
      </c>
      <c r="C4512">
        <f t="shared" ca="1" si="216"/>
        <v>-2.5</v>
      </c>
      <c r="D4512">
        <f t="shared" ca="1" si="217"/>
        <v>-8.7224318643354106</v>
      </c>
      <c r="E4512">
        <f t="shared" ca="1" si="218"/>
        <v>240</v>
      </c>
    </row>
    <row r="4513" spans="1:5">
      <c r="A4513">
        <f ca="1">A4512+IF(COUNTIF(A$9:A4512,A4512)=OFFSET(Series!$B$2,A4512-1,0),1,0)</f>
        <v>19</v>
      </c>
      <c r="B4513" t="str">
        <f ca="1">OFFSET($B$8,COUNTIF(A$9:A4513,A4513),0)</f>
        <v>R</v>
      </c>
      <c r="C4513">
        <f t="shared" ca="1" si="216"/>
        <v>-3</v>
      </c>
      <c r="D4513">
        <f t="shared" ca="1" si="217"/>
        <v>-7.8564064605509696</v>
      </c>
      <c r="E4513">
        <f t="shared" ca="1" si="218"/>
        <v>120</v>
      </c>
    </row>
    <row r="4514" spans="1:5">
      <c r="A4514">
        <f ca="1">A4513+IF(COUNTIF(A$9:A4513,A4513)=OFFSET(Series!$B$2,A4513-1,0),1,0)</f>
        <v>19</v>
      </c>
      <c r="B4514" t="str">
        <f ca="1">OFFSET($B$8,COUNTIF(A$9:A4514,A4514),0)</f>
        <v>L</v>
      </c>
      <c r="C4514">
        <f t="shared" ca="1" si="216"/>
        <v>-4</v>
      </c>
      <c r="D4514">
        <f t="shared" ca="1" si="217"/>
        <v>-7.8564064605509696</v>
      </c>
      <c r="E4514">
        <f t="shared" ca="1" si="218"/>
        <v>180</v>
      </c>
    </row>
    <row r="4515" spans="1:5">
      <c r="A4515">
        <f ca="1">A4514+IF(COUNTIF(A$9:A4514,A4514)=OFFSET(Series!$B$2,A4514-1,0),1,0)</f>
        <v>19</v>
      </c>
      <c r="B4515" t="str">
        <f ca="1">OFFSET($B$8,COUNTIF(A$9:A4515,A4515),0)</f>
        <v>L</v>
      </c>
      <c r="C4515">
        <f t="shared" ca="1" si="216"/>
        <v>-4.5</v>
      </c>
      <c r="D4515">
        <f t="shared" ca="1" si="217"/>
        <v>-8.7224318643354106</v>
      </c>
      <c r="E4515">
        <f t="shared" ca="1" si="218"/>
        <v>240</v>
      </c>
    </row>
    <row r="4516" spans="1:5">
      <c r="A4516">
        <f ca="1">A4515+IF(COUNTIF(A$9:A4515,A4515)=OFFSET(Series!$B$2,A4515-1,0),1,0)</f>
        <v>19</v>
      </c>
      <c r="B4516" t="str">
        <f ca="1">OFFSET($B$8,COUNTIF(A$9:A4516,A4516),0)</f>
        <v>R</v>
      </c>
      <c r="C4516">
        <f t="shared" ca="1" si="216"/>
        <v>-5</v>
      </c>
      <c r="D4516">
        <f t="shared" ca="1" si="217"/>
        <v>-7.8564064605509696</v>
      </c>
      <c r="E4516">
        <f t="shared" ca="1" si="218"/>
        <v>120</v>
      </c>
    </row>
    <row r="4517" spans="1:5">
      <c r="A4517">
        <f ca="1">A4516+IF(COUNTIF(A$9:A4516,A4516)=OFFSET(Series!$B$2,A4516-1,0),1,0)</f>
        <v>19</v>
      </c>
      <c r="B4517" t="str">
        <f ca="1">OFFSET($B$8,COUNTIF(A$9:A4517,A4517),0)</f>
        <v>L</v>
      </c>
      <c r="C4517">
        <f t="shared" ref="C4517:C4580" ca="1" si="219">ROUND(C4516+IF(B4517="L",$B$2,$B$3)*COS(PI()*E4517/180),15)</f>
        <v>-6</v>
      </c>
      <c r="D4517">
        <f t="shared" ref="D4517:D4580" ca="1" si="220">ROUND(D4516+IF(B4517="L",$B$2,$B$3)*SIN(PI()*E4517/180),15)</f>
        <v>-7.8564064605509696</v>
      </c>
      <c r="E4517">
        <f t="shared" ref="E4517:E4580" ca="1" si="221">MOD(360+E4516+IF(B4517="L",$C$2,$C$3),360)</f>
        <v>180</v>
      </c>
    </row>
    <row r="4518" spans="1:5">
      <c r="A4518">
        <f ca="1">A4517+IF(COUNTIF(A$9:A4517,A4517)=OFFSET(Series!$B$2,A4517-1,0),1,0)</f>
        <v>19</v>
      </c>
      <c r="B4518" t="str">
        <f ca="1">OFFSET($B$8,COUNTIF(A$9:A4518,A4518),0)</f>
        <v>R</v>
      </c>
      <c r="C4518">
        <f t="shared" ca="1" si="219"/>
        <v>-5.5</v>
      </c>
      <c r="D4518">
        <f t="shared" ca="1" si="220"/>
        <v>-6.9903810567665303</v>
      </c>
      <c r="E4518">
        <f t="shared" ca="1" si="221"/>
        <v>60</v>
      </c>
    </row>
    <row r="4519" spans="1:5">
      <c r="A4519">
        <f ca="1">A4518+IF(COUNTIF(A$9:A4518,A4518)=OFFSET(Series!$B$2,A4518-1,0),1,0)</f>
        <v>19</v>
      </c>
      <c r="B4519" t="str">
        <f ca="1">OFFSET($B$8,COUNTIF(A$9:A4519,A4519),0)</f>
        <v>L</v>
      </c>
      <c r="C4519">
        <f t="shared" ca="1" si="219"/>
        <v>-6</v>
      </c>
      <c r="D4519">
        <f t="shared" ca="1" si="220"/>
        <v>-6.1243556529820902</v>
      </c>
      <c r="E4519">
        <f t="shared" ca="1" si="221"/>
        <v>120</v>
      </c>
    </row>
    <row r="4520" spans="1:5">
      <c r="A4520">
        <f ca="1">A4519+IF(COUNTIF(A$9:A4519,A4519)=OFFSET(Series!$B$2,A4519-1,0),1,0)</f>
        <v>19</v>
      </c>
      <c r="B4520" t="str">
        <f ca="1">OFFSET($B$8,COUNTIF(A$9:A4520,A4520),0)</f>
        <v>L</v>
      </c>
      <c r="C4520">
        <f t="shared" ca="1" si="219"/>
        <v>-7</v>
      </c>
      <c r="D4520">
        <f t="shared" ca="1" si="220"/>
        <v>-6.1243556529820902</v>
      </c>
      <c r="E4520">
        <f t="shared" ca="1" si="221"/>
        <v>180</v>
      </c>
    </row>
    <row r="4521" spans="1:5">
      <c r="A4521">
        <f ca="1">A4520+IF(COUNTIF(A$9:A4520,A4520)=OFFSET(Series!$B$2,A4520-1,0),1,0)</f>
        <v>19</v>
      </c>
      <c r="B4521" t="str">
        <f ca="1">OFFSET($B$8,COUNTIF(A$9:A4521,A4521),0)</f>
        <v>R</v>
      </c>
      <c r="C4521">
        <f t="shared" ca="1" si="219"/>
        <v>-6.5</v>
      </c>
      <c r="D4521">
        <f t="shared" ca="1" si="220"/>
        <v>-5.25833024919765</v>
      </c>
      <c r="E4521">
        <f t="shared" ca="1" si="221"/>
        <v>60</v>
      </c>
    </row>
    <row r="4522" spans="1:5">
      <c r="A4522">
        <f ca="1">A4521+IF(COUNTIF(A$9:A4521,A4521)=OFFSET(Series!$B$2,A4521-1,0),1,0)</f>
        <v>19</v>
      </c>
      <c r="B4522" t="str">
        <f ca="1">OFFSET($B$8,COUNTIF(A$9:A4522,A4522),0)</f>
        <v>L</v>
      </c>
      <c r="C4522">
        <f t="shared" ca="1" si="219"/>
        <v>-7</v>
      </c>
      <c r="D4522">
        <f t="shared" ca="1" si="220"/>
        <v>-4.3923048454132099</v>
      </c>
      <c r="E4522">
        <f t="shared" ca="1" si="221"/>
        <v>120</v>
      </c>
    </row>
    <row r="4523" spans="1:5">
      <c r="A4523">
        <f ca="1">A4522+IF(COUNTIF(A$9:A4522,A4522)=OFFSET(Series!$B$2,A4522-1,0),1,0)</f>
        <v>19</v>
      </c>
      <c r="B4523" t="str">
        <f ca="1">OFFSET($B$8,COUNTIF(A$9:A4523,A4523),0)</f>
        <v>L</v>
      </c>
      <c r="C4523">
        <f t="shared" ca="1" si="219"/>
        <v>-8</v>
      </c>
      <c r="D4523">
        <f t="shared" ca="1" si="220"/>
        <v>-4.3923048454132099</v>
      </c>
      <c r="E4523">
        <f t="shared" ca="1" si="221"/>
        <v>180</v>
      </c>
    </row>
    <row r="4524" spans="1:5">
      <c r="A4524">
        <f ca="1">A4523+IF(COUNTIF(A$9:A4523,A4523)=OFFSET(Series!$B$2,A4523-1,0),1,0)</f>
        <v>19</v>
      </c>
      <c r="B4524" t="str">
        <f ca="1">OFFSET($B$8,COUNTIF(A$9:A4524,A4524),0)</f>
        <v>R</v>
      </c>
      <c r="C4524">
        <f t="shared" ca="1" si="219"/>
        <v>-7.5</v>
      </c>
      <c r="D4524">
        <f t="shared" ca="1" si="220"/>
        <v>-3.5262794416287702</v>
      </c>
      <c r="E4524">
        <f t="shared" ca="1" si="221"/>
        <v>60</v>
      </c>
    </row>
    <row r="4525" spans="1:5">
      <c r="A4525">
        <f ca="1">A4524+IF(COUNTIF(A$9:A4524,A4524)=OFFSET(Series!$B$2,A4524-1,0),1,0)</f>
        <v>19</v>
      </c>
      <c r="B4525" t="str">
        <f ca="1">OFFSET($B$8,COUNTIF(A$9:A4525,A4525),0)</f>
        <v>L</v>
      </c>
      <c r="C4525">
        <f t="shared" ca="1" si="219"/>
        <v>-8</v>
      </c>
      <c r="D4525">
        <f t="shared" ca="1" si="220"/>
        <v>-2.66025403784433</v>
      </c>
      <c r="E4525">
        <f t="shared" ca="1" si="221"/>
        <v>120</v>
      </c>
    </row>
    <row r="4526" spans="1:5">
      <c r="A4526">
        <f ca="1">A4525+IF(COUNTIF(A$9:A4525,A4525)=OFFSET(Series!$B$2,A4525-1,0),1,0)</f>
        <v>19</v>
      </c>
      <c r="B4526" t="str">
        <f ca="1">OFFSET($B$8,COUNTIF(A$9:A4526,A4526),0)</f>
        <v>R</v>
      </c>
      <c r="C4526">
        <f t="shared" ca="1" si="219"/>
        <v>-7</v>
      </c>
      <c r="D4526">
        <f t="shared" ca="1" si="220"/>
        <v>-2.66025403784433</v>
      </c>
      <c r="E4526">
        <f t="shared" ca="1" si="221"/>
        <v>0</v>
      </c>
    </row>
    <row r="4527" spans="1:5">
      <c r="A4527">
        <f ca="1">A4526+IF(COUNTIF(A$9:A4526,A4526)=OFFSET(Series!$B$2,A4526-1,0),1,0)</f>
        <v>19</v>
      </c>
      <c r="B4527" t="str">
        <f ca="1">OFFSET($B$8,COUNTIF(A$9:A4527,A4527),0)</f>
        <v>L</v>
      </c>
      <c r="C4527">
        <f t="shared" ca="1" si="219"/>
        <v>-6.5</v>
      </c>
      <c r="D4527">
        <f t="shared" ca="1" si="220"/>
        <v>-1.7942286340598901</v>
      </c>
      <c r="E4527">
        <f t="shared" ca="1" si="221"/>
        <v>60</v>
      </c>
    </row>
    <row r="4528" spans="1:5">
      <c r="A4528">
        <f ca="1">A4527+IF(COUNTIF(A$9:A4527,A4527)=OFFSET(Series!$B$2,A4527-1,0),1,0)</f>
        <v>19</v>
      </c>
      <c r="B4528" t="str">
        <f ca="1">OFFSET($B$8,COUNTIF(A$9:A4528,A4528),0)</f>
        <v>L</v>
      </c>
      <c r="C4528">
        <f t="shared" ca="1" si="219"/>
        <v>-7</v>
      </c>
      <c r="D4528">
        <f t="shared" ca="1" si="220"/>
        <v>-0.92820323027545104</v>
      </c>
      <c r="E4528">
        <f t="shared" ca="1" si="221"/>
        <v>120</v>
      </c>
    </row>
    <row r="4529" spans="1:5">
      <c r="A4529">
        <f ca="1">A4528+IF(COUNTIF(A$9:A4528,A4528)=OFFSET(Series!$B$2,A4528-1,0),1,0)</f>
        <v>19</v>
      </c>
      <c r="B4529" t="str">
        <f ca="1">OFFSET($B$8,COUNTIF(A$9:A4529,A4529),0)</f>
        <v>R</v>
      </c>
      <c r="C4529">
        <f t="shared" ca="1" si="219"/>
        <v>-6</v>
      </c>
      <c r="D4529">
        <f t="shared" ca="1" si="220"/>
        <v>-0.92820323027545104</v>
      </c>
      <c r="E4529">
        <f t="shared" ca="1" si="221"/>
        <v>0</v>
      </c>
    </row>
    <row r="4530" spans="1:5">
      <c r="A4530">
        <f ca="1">A4529+IF(COUNTIF(A$9:A4529,A4529)=OFFSET(Series!$B$2,A4529-1,0),1,0)</f>
        <v>19</v>
      </c>
      <c r="B4530" t="str">
        <f ca="1">OFFSET($B$8,COUNTIF(A$9:A4530,A4530),0)</f>
        <v>L</v>
      </c>
      <c r="C4530">
        <f t="shared" ca="1" si="219"/>
        <v>-5.5</v>
      </c>
      <c r="D4530">
        <f t="shared" ca="1" si="220"/>
        <v>-6.2177826491012E-2</v>
      </c>
      <c r="E4530">
        <f t="shared" ca="1" si="221"/>
        <v>60</v>
      </c>
    </row>
    <row r="4531" spans="1:5">
      <c r="A4531">
        <f ca="1">A4530+IF(COUNTIF(A$9:A4530,A4530)=OFFSET(Series!$B$2,A4530-1,0),1,0)</f>
        <v>19</v>
      </c>
      <c r="B4531" t="str">
        <f ca="1">OFFSET($B$8,COUNTIF(A$9:A4531,A4531),0)</f>
        <v>R</v>
      </c>
      <c r="C4531">
        <f t="shared" ca="1" si="219"/>
        <v>-5</v>
      </c>
      <c r="D4531">
        <f t="shared" ca="1" si="220"/>
        <v>-0.92820323027545104</v>
      </c>
      <c r="E4531">
        <f t="shared" ca="1" si="221"/>
        <v>300</v>
      </c>
    </row>
    <row r="4532" spans="1:5">
      <c r="A4532">
        <f ca="1">A4531+IF(COUNTIF(A$9:A4531,A4531)=OFFSET(Series!$B$2,A4531-1,0),1,0)</f>
        <v>19</v>
      </c>
      <c r="B4532" t="str">
        <f ca="1">OFFSET($B$8,COUNTIF(A$9:A4532,A4532),0)</f>
        <v>L</v>
      </c>
      <c r="C4532">
        <f t="shared" ca="1" si="219"/>
        <v>-4</v>
      </c>
      <c r="D4532">
        <f t="shared" ca="1" si="220"/>
        <v>-0.92820323027545104</v>
      </c>
      <c r="E4532">
        <f t="shared" ca="1" si="221"/>
        <v>0</v>
      </c>
    </row>
    <row r="4533" spans="1:5">
      <c r="A4533">
        <f ca="1">A4532+IF(COUNTIF(A$9:A4532,A4532)=OFFSET(Series!$B$2,A4532-1,0),1,0)</f>
        <v>19</v>
      </c>
      <c r="B4533" t="str">
        <f ca="1">OFFSET($B$8,COUNTIF(A$9:A4533,A4533),0)</f>
        <v>L</v>
      </c>
      <c r="C4533">
        <f t="shared" ca="1" si="219"/>
        <v>-3.5</v>
      </c>
      <c r="D4533">
        <f t="shared" ca="1" si="220"/>
        <v>-6.2177826491012E-2</v>
      </c>
      <c r="E4533">
        <f t="shared" ca="1" si="221"/>
        <v>60</v>
      </c>
    </row>
    <row r="4534" spans="1:5">
      <c r="A4534">
        <f ca="1">A4533+IF(COUNTIF(A$9:A4533,A4533)=OFFSET(Series!$B$2,A4533-1,0),1,0)</f>
        <v>19</v>
      </c>
      <c r="B4534" t="str">
        <f ca="1">OFFSET($B$8,COUNTIF(A$9:A4534,A4534),0)</f>
        <v>R</v>
      </c>
      <c r="C4534">
        <f t="shared" ca="1" si="219"/>
        <v>-3</v>
      </c>
      <c r="D4534">
        <f t="shared" ca="1" si="220"/>
        <v>-0.92820323027545104</v>
      </c>
      <c r="E4534">
        <f t="shared" ca="1" si="221"/>
        <v>300</v>
      </c>
    </row>
    <row r="4535" spans="1:5">
      <c r="A4535">
        <f ca="1">A4534+IF(COUNTIF(A$9:A4534,A4534)=OFFSET(Series!$B$2,A4534-1,0),1,0)</f>
        <v>19</v>
      </c>
      <c r="B4535" t="str">
        <f ca="1">OFFSET($B$8,COUNTIF(A$9:A4535,A4535),0)</f>
        <v>L</v>
      </c>
      <c r="C4535">
        <f t="shared" ca="1" si="219"/>
        <v>-2</v>
      </c>
      <c r="D4535">
        <f t="shared" ca="1" si="220"/>
        <v>-0.92820323027545104</v>
      </c>
      <c r="E4535">
        <f t="shared" ca="1" si="221"/>
        <v>0</v>
      </c>
    </row>
    <row r="4536" spans="1:5">
      <c r="A4536">
        <f ca="1">A4535+IF(COUNTIF(A$9:A4535,A4535)=OFFSET(Series!$B$2,A4535-1,0),1,0)</f>
        <v>19</v>
      </c>
      <c r="B4536" t="str">
        <f ca="1">OFFSET($B$8,COUNTIF(A$9:A4536,A4536),0)</f>
        <v>L</v>
      </c>
      <c r="C4536">
        <f t="shared" ca="1" si="219"/>
        <v>-1.5</v>
      </c>
      <c r="D4536">
        <f t="shared" ca="1" si="220"/>
        <v>-6.2177826491012E-2</v>
      </c>
      <c r="E4536">
        <f t="shared" ca="1" si="221"/>
        <v>60</v>
      </c>
    </row>
    <row r="4537" spans="1:5">
      <c r="A4537">
        <f ca="1">A4536+IF(COUNTIF(A$9:A4536,A4536)=OFFSET(Series!$B$2,A4536-1,0),1,0)</f>
        <v>19</v>
      </c>
      <c r="B4537" t="str">
        <f ca="1">OFFSET($B$8,COUNTIF(A$9:A4537,A4537),0)</f>
        <v>R</v>
      </c>
      <c r="C4537">
        <f t="shared" ca="1" si="219"/>
        <v>-1</v>
      </c>
      <c r="D4537">
        <f t="shared" ca="1" si="220"/>
        <v>-0.92820323027545104</v>
      </c>
      <c r="E4537">
        <f t="shared" ca="1" si="221"/>
        <v>300</v>
      </c>
    </row>
    <row r="4538" spans="1:5">
      <c r="A4538">
        <f ca="1">A4537+IF(COUNTIF(A$9:A4537,A4537)=OFFSET(Series!$B$2,A4537-1,0),1,0)</f>
        <v>19</v>
      </c>
      <c r="B4538" t="str">
        <f ca="1">OFFSET($B$8,COUNTIF(A$9:A4538,A4538),0)</f>
        <v>L</v>
      </c>
      <c r="C4538">
        <f t="shared" ca="1" si="219"/>
        <v>0</v>
      </c>
      <c r="D4538">
        <f t="shared" ca="1" si="220"/>
        <v>-0.92820323027545104</v>
      </c>
      <c r="E4538">
        <f t="shared" ca="1" si="221"/>
        <v>0</v>
      </c>
    </row>
    <row r="4539" spans="1:5">
      <c r="A4539">
        <f ca="1">A4538+IF(COUNTIF(A$9:A4538,A4538)=OFFSET(Series!$B$2,A4538-1,0),1,0)</f>
        <v>19</v>
      </c>
      <c r="B4539" t="str">
        <f ca="1">OFFSET($B$8,COUNTIF(A$9:A4539,A4539),0)</f>
        <v>R</v>
      </c>
      <c r="C4539">
        <f t="shared" ca="1" si="219"/>
        <v>-0.5</v>
      </c>
      <c r="D4539">
        <f t="shared" ca="1" si="220"/>
        <v>-1.7942286340598901</v>
      </c>
      <c r="E4539">
        <f t="shared" ca="1" si="221"/>
        <v>240</v>
      </c>
    </row>
    <row r="4540" spans="1:5">
      <c r="A4540">
        <f ca="1">A4539+IF(COUNTIF(A$9:A4539,A4539)=OFFSET(Series!$B$2,A4539-1,0),1,0)</f>
        <v>19</v>
      </c>
      <c r="B4540" t="str">
        <f ca="1">OFFSET($B$8,COUNTIF(A$9:A4540,A4540),0)</f>
        <v>L</v>
      </c>
      <c r="C4540">
        <f t="shared" ca="1" si="219"/>
        <v>0</v>
      </c>
      <c r="D4540">
        <f t="shared" ca="1" si="220"/>
        <v>-2.66025403784433</v>
      </c>
      <c r="E4540">
        <f t="shared" ca="1" si="221"/>
        <v>300</v>
      </c>
    </row>
    <row r="4541" spans="1:5">
      <c r="A4541">
        <f ca="1">A4540+IF(COUNTIF(A$9:A4540,A4540)=OFFSET(Series!$B$2,A4540-1,0),1,0)</f>
        <v>19</v>
      </c>
      <c r="B4541" t="str">
        <f ca="1">OFFSET($B$8,COUNTIF(A$9:A4541,A4541),0)</f>
        <v>L</v>
      </c>
      <c r="C4541">
        <f t="shared" ca="1" si="219"/>
        <v>1</v>
      </c>
      <c r="D4541">
        <f t="shared" ca="1" si="220"/>
        <v>-2.66025403784433</v>
      </c>
      <c r="E4541">
        <f t="shared" ca="1" si="221"/>
        <v>0</v>
      </c>
    </row>
    <row r="4542" spans="1:5">
      <c r="A4542">
        <f ca="1">A4541+IF(COUNTIF(A$9:A4541,A4541)=OFFSET(Series!$B$2,A4541-1,0),1,0)</f>
        <v>19</v>
      </c>
      <c r="B4542" t="str">
        <f ca="1">OFFSET($B$8,COUNTIF(A$9:A4542,A4542),0)</f>
        <v>R</v>
      </c>
      <c r="C4542">
        <f t="shared" ca="1" si="219"/>
        <v>0.5</v>
      </c>
      <c r="D4542">
        <f t="shared" ca="1" si="220"/>
        <v>-3.5262794416287702</v>
      </c>
      <c r="E4542">
        <f t="shared" ca="1" si="221"/>
        <v>240</v>
      </c>
    </row>
    <row r="4543" spans="1:5">
      <c r="A4543">
        <f ca="1">A4542+IF(COUNTIF(A$9:A4542,A4542)=OFFSET(Series!$B$2,A4542-1,0),1,0)</f>
        <v>19</v>
      </c>
      <c r="B4543" t="str">
        <f ca="1">OFFSET($B$8,COUNTIF(A$9:A4543,A4543),0)</f>
        <v>L</v>
      </c>
      <c r="C4543">
        <f t="shared" ca="1" si="219"/>
        <v>1</v>
      </c>
      <c r="D4543">
        <f t="shared" ca="1" si="220"/>
        <v>-4.3923048454132099</v>
      </c>
      <c r="E4543">
        <f t="shared" ca="1" si="221"/>
        <v>300</v>
      </c>
    </row>
    <row r="4544" spans="1:5">
      <c r="A4544">
        <f ca="1">A4543+IF(COUNTIF(A$9:A4543,A4543)=OFFSET(Series!$B$2,A4543-1,0),1,0)</f>
        <v>19</v>
      </c>
      <c r="B4544" t="str">
        <f ca="1">OFFSET($B$8,COUNTIF(A$9:A4544,A4544),0)</f>
        <v>L</v>
      </c>
      <c r="C4544">
        <f t="shared" ca="1" si="219"/>
        <v>2</v>
      </c>
      <c r="D4544">
        <f t="shared" ca="1" si="220"/>
        <v>-4.3923048454132099</v>
      </c>
      <c r="E4544">
        <f t="shared" ca="1" si="221"/>
        <v>0</v>
      </c>
    </row>
    <row r="4545" spans="1:5">
      <c r="A4545">
        <f ca="1">A4544+IF(COUNTIF(A$9:A4544,A4544)=OFFSET(Series!$B$2,A4544-1,0),1,0)</f>
        <v>19</v>
      </c>
      <c r="B4545" t="str">
        <f ca="1">OFFSET($B$8,COUNTIF(A$9:A4545,A4545),0)</f>
        <v>R</v>
      </c>
      <c r="C4545">
        <f t="shared" ca="1" si="219"/>
        <v>1.5</v>
      </c>
      <c r="D4545">
        <f t="shared" ca="1" si="220"/>
        <v>-5.25833024919765</v>
      </c>
      <c r="E4545">
        <f t="shared" ca="1" si="221"/>
        <v>240</v>
      </c>
    </row>
    <row r="4546" spans="1:5">
      <c r="A4546">
        <f ca="1">A4545+IF(COUNTIF(A$9:A4545,A4545)=OFFSET(Series!$B$2,A4545-1,0),1,0)</f>
        <v>19</v>
      </c>
      <c r="B4546" t="str">
        <f ca="1">OFFSET($B$8,COUNTIF(A$9:A4546,A4546),0)</f>
        <v>L</v>
      </c>
      <c r="C4546">
        <f t="shared" ca="1" si="219"/>
        <v>2</v>
      </c>
      <c r="D4546">
        <f t="shared" ca="1" si="220"/>
        <v>-6.1243556529820902</v>
      </c>
      <c r="E4546">
        <f t="shared" ca="1" si="221"/>
        <v>300</v>
      </c>
    </row>
    <row r="4547" spans="1:5">
      <c r="A4547">
        <f ca="1">A4546+IF(COUNTIF(A$9:A4546,A4546)=OFFSET(Series!$B$2,A4546-1,0),1,0)</f>
        <v>19</v>
      </c>
      <c r="B4547" t="str">
        <f ca="1">OFFSET($B$8,COUNTIF(A$9:A4547,A4547),0)</f>
        <v>R</v>
      </c>
      <c r="C4547">
        <f t="shared" ca="1" si="219"/>
        <v>1</v>
      </c>
      <c r="D4547">
        <f t="shared" ca="1" si="220"/>
        <v>-6.1243556529820902</v>
      </c>
      <c r="E4547">
        <f t="shared" ca="1" si="221"/>
        <v>180</v>
      </c>
    </row>
    <row r="4548" spans="1:5">
      <c r="A4548">
        <f ca="1">A4547+IF(COUNTIF(A$9:A4547,A4547)=OFFSET(Series!$B$2,A4547-1,0),1,0)</f>
        <v>19</v>
      </c>
      <c r="B4548" t="str">
        <f ca="1">OFFSET($B$8,COUNTIF(A$9:A4548,A4548),0)</f>
        <v>L</v>
      </c>
      <c r="C4548">
        <f t="shared" ca="1" si="219"/>
        <v>0.5</v>
      </c>
      <c r="D4548">
        <f t="shared" ca="1" si="220"/>
        <v>-6.9903810567665303</v>
      </c>
      <c r="E4548">
        <f t="shared" ca="1" si="221"/>
        <v>240</v>
      </c>
    </row>
    <row r="4549" spans="1:5">
      <c r="A4549">
        <f ca="1">A4548+IF(COUNTIF(A$9:A4548,A4548)=OFFSET(Series!$B$2,A4548-1,0),1,0)</f>
        <v>19</v>
      </c>
      <c r="B4549" t="str">
        <f ca="1">OFFSET($B$8,COUNTIF(A$9:A4549,A4549),0)</f>
        <v>L</v>
      </c>
      <c r="C4549">
        <f t="shared" ca="1" si="219"/>
        <v>1</v>
      </c>
      <c r="D4549">
        <f t="shared" ca="1" si="220"/>
        <v>-7.8564064605509696</v>
      </c>
      <c r="E4549">
        <f t="shared" ca="1" si="221"/>
        <v>300</v>
      </c>
    </row>
    <row r="4550" spans="1:5">
      <c r="A4550">
        <f ca="1">A4549+IF(COUNTIF(A$9:A4549,A4549)=OFFSET(Series!$B$2,A4549-1,0),1,0)</f>
        <v>19</v>
      </c>
      <c r="B4550" t="str">
        <f ca="1">OFFSET($B$8,COUNTIF(A$9:A4550,A4550),0)</f>
        <v>R</v>
      </c>
      <c r="C4550">
        <f t="shared" ca="1" si="219"/>
        <v>0</v>
      </c>
      <c r="D4550">
        <f t="shared" ca="1" si="220"/>
        <v>-7.8564064605509696</v>
      </c>
      <c r="E4550">
        <f t="shared" ca="1" si="221"/>
        <v>180</v>
      </c>
    </row>
    <row r="4551" spans="1:5">
      <c r="A4551">
        <f ca="1">A4550+IF(COUNTIF(A$9:A4550,A4550)=OFFSET(Series!$B$2,A4550-1,0),1,0)</f>
        <v>19</v>
      </c>
      <c r="B4551" t="str">
        <f ca="1">OFFSET($B$8,COUNTIF(A$9:A4551,A4551),0)</f>
        <v>L</v>
      </c>
      <c r="C4551">
        <f t="shared" ca="1" si="219"/>
        <v>-0.5</v>
      </c>
      <c r="D4551">
        <f t="shared" ca="1" si="220"/>
        <v>-8.7224318643354106</v>
      </c>
      <c r="E4551">
        <f t="shared" ca="1" si="221"/>
        <v>240</v>
      </c>
    </row>
    <row r="4552" spans="1:5">
      <c r="A4552">
        <f ca="1">A4551+IF(COUNTIF(A$9:A4551,A4551)=OFFSET(Series!$B$2,A4551-1,0),1,0)</f>
        <v>19</v>
      </c>
      <c r="B4552" t="str">
        <f ca="1">OFFSET($B$8,COUNTIF(A$9:A4552,A4552),0)</f>
        <v>R</v>
      </c>
      <c r="C4552">
        <f t="shared" ca="1" si="219"/>
        <v>-1</v>
      </c>
      <c r="D4552">
        <f t="shared" ca="1" si="220"/>
        <v>-7.8564064605509696</v>
      </c>
      <c r="E4552">
        <f t="shared" ca="1" si="221"/>
        <v>120</v>
      </c>
    </row>
    <row r="4553" spans="1:5">
      <c r="A4553">
        <f ca="1">A4552+IF(COUNTIF(A$9:A4552,A4552)=OFFSET(Series!$B$2,A4552-1,0),1,0)</f>
        <v>19</v>
      </c>
      <c r="B4553" t="str">
        <f ca="1">OFFSET($B$8,COUNTIF(A$9:A4553,A4553),0)</f>
        <v>L</v>
      </c>
      <c r="C4553">
        <f t="shared" ca="1" si="219"/>
        <v>-2</v>
      </c>
      <c r="D4553">
        <f t="shared" ca="1" si="220"/>
        <v>-7.8564064605509696</v>
      </c>
      <c r="E4553">
        <f t="shared" ca="1" si="221"/>
        <v>180</v>
      </c>
    </row>
    <row r="4554" spans="1:5">
      <c r="A4554">
        <f ca="1">A4553+IF(COUNTIF(A$9:A4553,A4553)=OFFSET(Series!$B$2,A4553-1,0),1,0)</f>
        <v>19</v>
      </c>
      <c r="B4554" t="str">
        <f ca="1">OFFSET($B$8,COUNTIF(A$9:A4554,A4554),0)</f>
        <v>L</v>
      </c>
      <c r="C4554">
        <f t="shared" ca="1" si="219"/>
        <v>-2.5</v>
      </c>
      <c r="D4554">
        <f t="shared" ca="1" si="220"/>
        <v>-8.7224318643354106</v>
      </c>
      <c r="E4554">
        <f t="shared" ca="1" si="221"/>
        <v>240</v>
      </c>
    </row>
    <row r="4555" spans="1:5">
      <c r="A4555">
        <f ca="1">A4554+IF(COUNTIF(A$9:A4554,A4554)=OFFSET(Series!$B$2,A4554-1,0),1,0)</f>
        <v>19</v>
      </c>
      <c r="B4555" t="str">
        <f ca="1">OFFSET($B$8,COUNTIF(A$9:A4555,A4555),0)</f>
        <v>R</v>
      </c>
      <c r="C4555">
        <f t="shared" ca="1" si="219"/>
        <v>-3</v>
      </c>
      <c r="D4555">
        <f t="shared" ca="1" si="220"/>
        <v>-7.8564064605509696</v>
      </c>
      <c r="E4555">
        <f t="shared" ca="1" si="221"/>
        <v>120</v>
      </c>
    </row>
    <row r="4556" spans="1:5">
      <c r="A4556">
        <f ca="1">A4555+IF(COUNTIF(A$9:A4555,A4555)=OFFSET(Series!$B$2,A4555-1,0),1,0)</f>
        <v>19</v>
      </c>
      <c r="B4556" t="str">
        <f ca="1">OFFSET($B$8,COUNTIF(A$9:A4556,A4556),0)</f>
        <v>L</v>
      </c>
      <c r="C4556">
        <f t="shared" ca="1" si="219"/>
        <v>-4</v>
      </c>
      <c r="D4556">
        <f t="shared" ca="1" si="220"/>
        <v>-7.8564064605509696</v>
      </c>
      <c r="E4556">
        <f t="shared" ca="1" si="221"/>
        <v>180</v>
      </c>
    </row>
    <row r="4557" spans="1:5">
      <c r="A4557">
        <f ca="1">A4556+IF(COUNTIF(A$9:A4556,A4556)=OFFSET(Series!$B$2,A4556-1,0),1,0)</f>
        <v>19</v>
      </c>
      <c r="B4557" t="str">
        <f ca="1">OFFSET($B$8,COUNTIF(A$9:A4557,A4557),0)</f>
        <v>L</v>
      </c>
      <c r="C4557">
        <f t="shared" ca="1" si="219"/>
        <v>-4.5</v>
      </c>
      <c r="D4557">
        <f t="shared" ca="1" si="220"/>
        <v>-8.7224318643354106</v>
      </c>
      <c r="E4557">
        <f t="shared" ca="1" si="221"/>
        <v>240</v>
      </c>
    </row>
    <row r="4558" spans="1:5">
      <c r="A4558">
        <f ca="1">A4557+IF(COUNTIF(A$9:A4557,A4557)=OFFSET(Series!$B$2,A4557-1,0),1,0)</f>
        <v>19</v>
      </c>
      <c r="B4558" t="str">
        <f ca="1">OFFSET($B$8,COUNTIF(A$9:A4558,A4558),0)</f>
        <v>R</v>
      </c>
      <c r="C4558">
        <f t="shared" ca="1" si="219"/>
        <v>-5</v>
      </c>
      <c r="D4558">
        <f t="shared" ca="1" si="220"/>
        <v>-7.8564064605509696</v>
      </c>
      <c r="E4558">
        <f t="shared" ca="1" si="221"/>
        <v>120</v>
      </c>
    </row>
    <row r="4559" spans="1:5">
      <c r="A4559">
        <f ca="1">A4558+IF(COUNTIF(A$9:A4558,A4558)=OFFSET(Series!$B$2,A4558-1,0),1,0)</f>
        <v>19</v>
      </c>
      <c r="B4559" t="str">
        <f ca="1">OFFSET($B$8,COUNTIF(A$9:A4559,A4559),0)</f>
        <v>L</v>
      </c>
      <c r="C4559">
        <f t="shared" ca="1" si="219"/>
        <v>-6</v>
      </c>
      <c r="D4559">
        <f t="shared" ca="1" si="220"/>
        <v>-7.8564064605509696</v>
      </c>
      <c r="E4559">
        <f t="shared" ca="1" si="221"/>
        <v>180</v>
      </c>
    </row>
    <row r="4560" spans="1:5">
      <c r="A4560">
        <f ca="1">A4559+IF(COUNTIF(A$9:A4559,A4559)=OFFSET(Series!$B$2,A4559-1,0),1,0)</f>
        <v>19</v>
      </c>
      <c r="B4560" t="str">
        <f ca="1">OFFSET($B$8,COUNTIF(A$9:A4560,A4560),0)</f>
        <v>R</v>
      </c>
      <c r="C4560">
        <f t="shared" ca="1" si="219"/>
        <v>-5.5</v>
      </c>
      <c r="D4560">
        <f t="shared" ca="1" si="220"/>
        <v>-6.9903810567665303</v>
      </c>
      <c r="E4560">
        <f t="shared" ca="1" si="221"/>
        <v>60</v>
      </c>
    </row>
    <row r="4561" spans="1:5">
      <c r="A4561">
        <f ca="1">A4560+IF(COUNTIF(A$9:A4560,A4560)=OFFSET(Series!$B$2,A4560-1,0),1,0)</f>
        <v>19</v>
      </c>
      <c r="B4561" t="str">
        <f ca="1">OFFSET($B$8,COUNTIF(A$9:A4561,A4561),0)</f>
        <v>L</v>
      </c>
      <c r="C4561">
        <f t="shared" ca="1" si="219"/>
        <v>-6</v>
      </c>
      <c r="D4561">
        <f t="shared" ca="1" si="220"/>
        <v>-6.1243556529820902</v>
      </c>
      <c r="E4561">
        <f t="shared" ca="1" si="221"/>
        <v>120</v>
      </c>
    </row>
    <row r="4562" spans="1:5">
      <c r="A4562">
        <f ca="1">A4561+IF(COUNTIF(A$9:A4561,A4561)=OFFSET(Series!$B$2,A4561-1,0),1,0)</f>
        <v>19</v>
      </c>
      <c r="B4562" t="str">
        <f ca="1">OFFSET($B$8,COUNTIF(A$9:A4562,A4562),0)</f>
        <v>L</v>
      </c>
      <c r="C4562">
        <f t="shared" ca="1" si="219"/>
        <v>-7</v>
      </c>
      <c r="D4562">
        <f t="shared" ca="1" si="220"/>
        <v>-6.1243556529820902</v>
      </c>
      <c r="E4562">
        <f t="shared" ca="1" si="221"/>
        <v>180</v>
      </c>
    </row>
    <row r="4563" spans="1:5">
      <c r="A4563">
        <f ca="1">A4562+IF(COUNTIF(A$9:A4562,A4562)=OFFSET(Series!$B$2,A4562-1,0),1,0)</f>
        <v>19</v>
      </c>
      <c r="B4563" t="str">
        <f ca="1">OFFSET($B$8,COUNTIF(A$9:A4563,A4563),0)</f>
        <v>R</v>
      </c>
      <c r="C4563">
        <f t="shared" ca="1" si="219"/>
        <v>-6.5</v>
      </c>
      <c r="D4563">
        <f t="shared" ca="1" si="220"/>
        <v>-5.25833024919765</v>
      </c>
      <c r="E4563">
        <f t="shared" ca="1" si="221"/>
        <v>60</v>
      </c>
    </row>
    <row r="4564" spans="1:5">
      <c r="A4564">
        <f ca="1">A4563+IF(COUNTIF(A$9:A4563,A4563)=OFFSET(Series!$B$2,A4563-1,0),1,0)</f>
        <v>19</v>
      </c>
      <c r="B4564" t="str">
        <f ca="1">OFFSET($B$8,COUNTIF(A$9:A4564,A4564),0)</f>
        <v>L</v>
      </c>
      <c r="C4564">
        <f t="shared" ca="1" si="219"/>
        <v>-7</v>
      </c>
      <c r="D4564">
        <f t="shared" ca="1" si="220"/>
        <v>-4.3923048454132099</v>
      </c>
      <c r="E4564">
        <f t="shared" ca="1" si="221"/>
        <v>120</v>
      </c>
    </row>
    <row r="4565" spans="1:5">
      <c r="A4565">
        <f ca="1">A4564+IF(COUNTIF(A$9:A4564,A4564)=OFFSET(Series!$B$2,A4564-1,0),1,0)</f>
        <v>19</v>
      </c>
      <c r="B4565" t="str">
        <f ca="1">OFFSET($B$8,COUNTIF(A$9:A4565,A4565),0)</f>
        <v>R</v>
      </c>
      <c r="C4565">
        <f t="shared" ca="1" si="219"/>
        <v>-6</v>
      </c>
      <c r="D4565">
        <f t="shared" ca="1" si="220"/>
        <v>-4.3923048454132099</v>
      </c>
      <c r="E4565">
        <f t="shared" ca="1" si="221"/>
        <v>0</v>
      </c>
    </row>
    <row r="4566" spans="1:5">
      <c r="A4566">
        <f ca="1">A4565+IF(COUNTIF(A$9:A4565,A4565)=OFFSET(Series!$B$2,A4565-1,0),1,0)</f>
        <v>19</v>
      </c>
      <c r="B4566" t="str">
        <f ca="1">OFFSET($B$8,COUNTIF(A$9:A4566,A4566),0)</f>
        <v>L</v>
      </c>
      <c r="C4566">
        <f t="shared" ca="1" si="219"/>
        <v>-5.5</v>
      </c>
      <c r="D4566">
        <f t="shared" ca="1" si="220"/>
        <v>-3.5262794416287702</v>
      </c>
      <c r="E4566">
        <f t="shared" ca="1" si="221"/>
        <v>60</v>
      </c>
    </row>
    <row r="4567" spans="1:5">
      <c r="A4567">
        <f ca="1">A4566+IF(COUNTIF(A$9:A4566,A4566)=OFFSET(Series!$B$2,A4566-1,0),1,0)</f>
        <v>19</v>
      </c>
      <c r="B4567" t="str">
        <f ca="1">OFFSET($B$8,COUNTIF(A$9:A4567,A4567),0)</f>
        <v>L</v>
      </c>
      <c r="C4567">
        <f t="shared" ca="1" si="219"/>
        <v>-6</v>
      </c>
      <c r="D4567">
        <f t="shared" ca="1" si="220"/>
        <v>-2.66025403784433</v>
      </c>
      <c r="E4567">
        <f t="shared" ca="1" si="221"/>
        <v>120</v>
      </c>
    </row>
    <row r="4568" spans="1:5">
      <c r="A4568">
        <f ca="1">A4567+IF(COUNTIF(A$9:A4567,A4567)=OFFSET(Series!$B$2,A4567-1,0),1,0)</f>
        <v>19</v>
      </c>
      <c r="B4568" t="str">
        <f ca="1">OFFSET($B$8,COUNTIF(A$9:A4568,A4568),0)</f>
        <v>R</v>
      </c>
      <c r="C4568">
        <f t="shared" ca="1" si="219"/>
        <v>-5</v>
      </c>
      <c r="D4568">
        <f t="shared" ca="1" si="220"/>
        <v>-2.66025403784433</v>
      </c>
      <c r="E4568">
        <f t="shared" ca="1" si="221"/>
        <v>0</v>
      </c>
    </row>
    <row r="4569" spans="1:5">
      <c r="A4569">
        <f ca="1">A4568+IF(COUNTIF(A$9:A4568,A4568)=OFFSET(Series!$B$2,A4568-1,0),1,0)</f>
        <v>19</v>
      </c>
      <c r="B4569" t="str">
        <f ca="1">OFFSET($B$8,COUNTIF(A$9:A4569,A4569),0)</f>
        <v>L</v>
      </c>
      <c r="C4569">
        <f t="shared" ca="1" si="219"/>
        <v>-4.5</v>
      </c>
      <c r="D4569">
        <f t="shared" ca="1" si="220"/>
        <v>-1.7942286340598901</v>
      </c>
      <c r="E4569">
        <f t="shared" ca="1" si="221"/>
        <v>60</v>
      </c>
    </row>
    <row r="4570" spans="1:5">
      <c r="A4570">
        <f ca="1">A4569+IF(COUNTIF(A$9:A4569,A4569)=OFFSET(Series!$B$2,A4569-1,0),1,0)</f>
        <v>19</v>
      </c>
      <c r="B4570" t="str">
        <f ca="1">OFFSET($B$8,COUNTIF(A$9:A4570,A4570),0)</f>
        <v>L</v>
      </c>
      <c r="C4570">
        <f t="shared" ca="1" si="219"/>
        <v>-5</v>
      </c>
      <c r="D4570">
        <f t="shared" ca="1" si="220"/>
        <v>-0.92820323027545104</v>
      </c>
      <c r="E4570">
        <f t="shared" ca="1" si="221"/>
        <v>120</v>
      </c>
    </row>
    <row r="4571" spans="1:5">
      <c r="A4571">
        <f ca="1">A4570+IF(COUNTIF(A$9:A4570,A4570)=OFFSET(Series!$B$2,A4570-1,0),1,0)</f>
        <v>19</v>
      </c>
      <c r="B4571" t="str">
        <f ca="1">OFFSET($B$8,COUNTIF(A$9:A4571,A4571),0)</f>
        <v>R</v>
      </c>
      <c r="C4571">
        <f t="shared" ca="1" si="219"/>
        <v>-4</v>
      </c>
      <c r="D4571">
        <f t="shared" ca="1" si="220"/>
        <v>-0.92820323027545104</v>
      </c>
      <c r="E4571">
        <f t="shared" ca="1" si="221"/>
        <v>0</v>
      </c>
    </row>
    <row r="4572" spans="1:5">
      <c r="A4572">
        <f ca="1">A4571+IF(COUNTIF(A$9:A4571,A4571)=OFFSET(Series!$B$2,A4571-1,0),1,0)</f>
        <v>19</v>
      </c>
      <c r="B4572" t="str">
        <f ca="1">OFFSET($B$8,COUNTIF(A$9:A4572,A4572),0)</f>
        <v>L</v>
      </c>
      <c r="C4572">
        <f t="shared" ca="1" si="219"/>
        <v>-3.5</v>
      </c>
      <c r="D4572">
        <f t="shared" ca="1" si="220"/>
        <v>-6.2177826491012E-2</v>
      </c>
      <c r="E4572">
        <f t="shared" ca="1" si="221"/>
        <v>60</v>
      </c>
    </row>
    <row r="4573" spans="1:5">
      <c r="A4573">
        <f ca="1">A4572+IF(COUNTIF(A$9:A4572,A4572)=OFFSET(Series!$B$2,A4572-1,0),1,0)</f>
        <v>19</v>
      </c>
      <c r="B4573" t="str">
        <f ca="1">OFFSET($B$8,COUNTIF(A$9:A4573,A4573),0)</f>
        <v>R</v>
      </c>
      <c r="C4573">
        <f t="shared" ca="1" si="219"/>
        <v>-3</v>
      </c>
      <c r="D4573">
        <f t="shared" ca="1" si="220"/>
        <v>-0.92820323027545104</v>
      </c>
      <c r="E4573">
        <f t="shared" ca="1" si="221"/>
        <v>300</v>
      </c>
    </row>
    <row r="4574" spans="1:5">
      <c r="A4574">
        <f ca="1">A4573+IF(COUNTIF(A$9:A4573,A4573)=OFFSET(Series!$B$2,A4573-1,0),1,0)</f>
        <v>19</v>
      </c>
      <c r="B4574" t="str">
        <f ca="1">OFFSET($B$8,COUNTIF(A$9:A4574,A4574),0)</f>
        <v>L</v>
      </c>
      <c r="C4574">
        <f t="shared" ca="1" si="219"/>
        <v>-2</v>
      </c>
      <c r="D4574">
        <f t="shared" ca="1" si="220"/>
        <v>-0.92820323027545104</v>
      </c>
      <c r="E4574">
        <f t="shared" ca="1" si="221"/>
        <v>0</v>
      </c>
    </row>
    <row r="4575" spans="1:5">
      <c r="A4575">
        <f ca="1">A4574+IF(COUNTIF(A$9:A4574,A4574)=OFFSET(Series!$B$2,A4574-1,0),1,0)</f>
        <v>19</v>
      </c>
      <c r="B4575" t="str">
        <f ca="1">OFFSET($B$8,COUNTIF(A$9:A4575,A4575),0)</f>
        <v>L</v>
      </c>
      <c r="C4575">
        <f t="shared" ca="1" si="219"/>
        <v>-1.5</v>
      </c>
      <c r="D4575">
        <f t="shared" ca="1" si="220"/>
        <v>-6.2177826491012E-2</v>
      </c>
      <c r="E4575">
        <f t="shared" ca="1" si="221"/>
        <v>60</v>
      </c>
    </row>
    <row r="4576" spans="1:5">
      <c r="A4576">
        <f ca="1">A4575+IF(COUNTIF(A$9:A4575,A4575)=OFFSET(Series!$B$2,A4575-1,0),1,0)</f>
        <v>19</v>
      </c>
      <c r="B4576" t="str">
        <f ca="1">OFFSET($B$8,COUNTIF(A$9:A4576,A4576),0)</f>
        <v>R</v>
      </c>
      <c r="C4576">
        <f t="shared" ca="1" si="219"/>
        <v>-1</v>
      </c>
      <c r="D4576">
        <f t="shared" ca="1" si="220"/>
        <v>-0.92820323027545104</v>
      </c>
      <c r="E4576">
        <f t="shared" ca="1" si="221"/>
        <v>300</v>
      </c>
    </row>
    <row r="4577" spans="1:5">
      <c r="A4577">
        <f ca="1">A4576+IF(COUNTIF(A$9:A4576,A4576)=OFFSET(Series!$B$2,A4576-1,0),1,0)</f>
        <v>19</v>
      </c>
      <c r="B4577" t="str">
        <f ca="1">OFFSET($B$8,COUNTIF(A$9:A4577,A4577),0)</f>
        <v>L</v>
      </c>
      <c r="C4577">
        <f t="shared" ca="1" si="219"/>
        <v>0</v>
      </c>
      <c r="D4577">
        <f t="shared" ca="1" si="220"/>
        <v>-0.92820323027545104</v>
      </c>
      <c r="E4577">
        <f t="shared" ca="1" si="221"/>
        <v>0</v>
      </c>
    </row>
    <row r="4578" spans="1:5">
      <c r="A4578">
        <f ca="1">A4577+IF(COUNTIF(A$9:A4577,A4577)=OFFSET(Series!$B$2,A4577-1,0),1,0)</f>
        <v>19</v>
      </c>
      <c r="B4578" t="str">
        <f ca="1">OFFSET($B$8,COUNTIF(A$9:A4578,A4578),0)</f>
        <v>L</v>
      </c>
      <c r="C4578">
        <f t="shared" ca="1" si="219"/>
        <v>0.5</v>
      </c>
      <c r="D4578">
        <f t="shared" ca="1" si="220"/>
        <v>-6.2177826491012E-2</v>
      </c>
      <c r="E4578">
        <f t="shared" ca="1" si="221"/>
        <v>60</v>
      </c>
    </row>
    <row r="4579" spans="1:5">
      <c r="A4579">
        <f ca="1">A4578+IF(COUNTIF(A$9:A4578,A4578)=OFFSET(Series!$B$2,A4578-1,0),1,0)</f>
        <v>19</v>
      </c>
      <c r="B4579" t="str">
        <f ca="1">OFFSET($B$8,COUNTIF(A$9:A4579,A4579),0)</f>
        <v>R</v>
      </c>
      <c r="C4579">
        <f t="shared" ca="1" si="219"/>
        <v>1</v>
      </c>
      <c r="D4579">
        <f t="shared" ca="1" si="220"/>
        <v>-0.92820323027545104</v>
      </c>
      <c r="E4579">
        <f t="shared" ca="1" si="221"/>
        <v>300</v>
      </c>
    </row>
    <row r="4580" spans="1:5">
      <c r="A4580">
        <f ca="1">A4579+IF(COUNTIF(A$9:A4579,A4579)=OFFSET(Series!$B$2,A4579-1,0),1,0)</f>
        <v>19</v>
      </c>
      <c r="B4580" t="str">
        <f ca="1">OFFSET($B$8,COUNTIF(A$9:A4580,A4580),0)</f>
        <v>L</v>
      </c>
      <c r="C4580">
        <f t="shared" ca="1" si="219"/>
        <v>2</v>
      </c>
      <c r="D4580">
        <f t="shared" ca="1" si="220"/>
        <v>-0.92820323027545104</v>
      </c>
      <c r="E4580">
        <f t="shared" ca="1" si="221"/>
        <v>0</v>
      </c>
    </row>
    <row r="4581" spans="1:5">
      <c r="A4581">
        <f ca="1">A4580+IF(COUNTIF(A$9:A4580,A4580)=OFFSET(Series!$B$2,A4580-1,0),1,0)</f>
        <v>19</v>
      </c>
      <c r="B4581" t="str">
        <f ca="1">OFFSET($B$8,COUNTIF(A$9:A4581,A4581),0)</f>
        <v>R</v>
      </c>
      <c r="C4581">
        <f t="shared" ref="C4581:C4644" ca="1" si="222">ROUND(C4580+IF(B4581="L",$B$2,$B$3)*COS(PI()*E4581/180),15)</f>
        <v>1.5</v>
      </c>
      <c r="D4581">
        <f t="shared" ref="D4581:D4644" ca="1" si="223">ROUND(D4580+IF(B4581="L",$B$2,$B$3)*SIN(PI()*E4581/180),15)</f>
        <v>-1.7942286340598901</v>
      </c>
      <c r="E4581">
        <f t="shared" ref="E4581:E4644" ca="1" si="224">MOD(360+E4580+IF(B4581="L",$C$2,$C$3),360)</f>
        <v>240</v>
      </c>
    </row>
    <row r="4582" spans="1:5">
      <c r="A4582">
        <f ca="1">A4581+IF(COUNTIF(A$9:A4581,A4581)=OFFSET(Series!$B$2,A4581-1,0),1,0)</f>
        <v>19</v>
      </c>
      <c r="B4582" t="str">
        <f ca="1">OFFSET($B$8,COUNTIF(A$9:A4582,A4582),0)</f>
        <v>L</v>
      </c>
      <c r="C4582">
        <f t="shared" ca="1" si="222"/>
        <v>2</v>
      </c>
      <c r="D4582">
        <f t="shared" ca="1" si="223"/>
        <v>-2.66025403784433</v>
      </c>
      <c r="E4582">
        <f t="shared" ca="1" si="224"/>
        <v>300</v>
      </c>
    </row>
    <row r="4583" spans="1:5">
      <c r="A4583">
        <f ca="1">A4582+IF(COUNTIF(A$9:A4582,A4582)=OFFSET(Series!$B$2,A4582-1,0),1,0)</f>
        <v>19</v>
      </c>
      <c r="B4583" t="str">
        <f ca="1">OFFSET($B$8,COUNTIF(A$9:A4583,A4583),0)</f>
        <v>L</v>
      </c>
      <c r="C4583">
        <f t="shared" ca="1" si="222"/>
        <v>3</v>
      </c>
      <c r="D4583">
        <f t="shared" ca="1" si="223"/>
        <v>-2.66025403784433</v>
      </c>
      <c r="E4583">
        <f t="shared" ca="1" si="224"/>
        <v>0</v>
      </c>
    </row>
    <row r="4584" spans="1:5">
      <c r="A4584">
        <f ca="1">A4583+IF(COUNTIF(A$9:A4583,A4583)=OFFSET(Series!$B$2,A4583-1,0),1,0)</f>
        <v>19</v>
      </c>
      <c r="B4584" t="str">
        <f ca="1">OFFSET($B$8,COUNTIF(A$9:A4584,A4584),0)</f>
        <v>R</v>
      </c>
      <c r="C4584">
        <f t="shared" ca="1" si="222"/>
        <v>2.5</v>
      </c>
      <c r="D4584">
        <f t="shared" ca="1" si="223"/>
        <v>-3.5262794416287702</v>
      </c>
      <c r="E4584">
        <f t="shared" ca="1" si="224"/>
        <v>240</v>
      </c>
    </row>
    <row r="4585" spans="1:5">
      <c r="A4585">
        <f ca="1">A4584+IF(COUNTIF(A$9:A4584,A4584)=OFFSET(Series!$B$2,A4584-1,0),1,0)</f>
        <v>19</v>
      </c>
      <c r="B4585" t="str">
        <f ca="1">OFFSET($B$8,COUNTIF(A$9:A4585,A4585),0)</f>
        <v>L</v>
      </c>
      <c r="C4585">
        <f t="shared" ca="1" si="222"/>
        <v>3</v>
      </c>
      <c r="D4585">
        <f t="shared" ca="1" si="223"/>
        <v>-4.3923048454132099</v>
      </c>
      <c r="E4585">
        <f t="shared" ca="1" si="224"/>
        <v>300</v>
      </c>
    </row>
    <row r="4586" spans="1:5">
      <c r="A4586">
        <f ca="1">A4585+IF(COUNTIF(A$9:A4585,A4585)=OFFSET(Series!$B$2,A4585-1,0),1,0)</f>
        <v>19</v>
      </c>
      <c r="B4586" t="str">
        <f ca="1">OFFSET($B$8,COUNTIF(A$9:A4586,A4586),0)</f>
        <v>R</v>
      </c>
      <c r="C4586">
        <f t="shared" ca="1" si="222"/>
        <v>2</v>
      </c>
      <c r="D4586">
        <f t="shared" ca="1" si="223"/>
        <v>-4.3923048454132099</v>
      </c>
      <c r="E4586">
        <f t="shared" ca="1" si="224"/>
        <v>180</v>
      </c>
    </row>
    <row r="4587" spans="1:5">
      <c r="A4587">
        <f ca="1">A4586+IF(COUNTIF(A$9:A4586,A4586)=OFFSET(Series!$B$2,A4586-1,0),1,0)</f>
        <v>19</v>
      </c>
      <c r="B4587" t="str">
        <f ca="1">OFFSET($B$8,COUNTIF(A$9:A4587,A4587),0)</f>
        <v>L</v>
      </c>
      <c r="C4587">
        <f t="shared" ca="1" si="222"/>
        <v>1.5</v>
      </c>
      <c r="D4587">
        <f t="shared" ca="1" si="223"/>
        <v>-5.25833024919765</v>
      </c>
      <c r="E4587">
        <f t="shared" ca="1" si="224"/>
        <v>240</v>
      </c>
    </row>
    <row r="4588" spans="1:5">
      <c r="A4588">
        <f ca="1">A4587+IF(COUNTIF(A$9:A4587,A4587)=OFFSET(Series!$B$2,A4587-1,0),1,0)</f>
        <v>19</v>
      </c>
      <c r="B4588" t="str">
        <f ca="1">OFFSET($B$8,COUNTIF(A$9:A4588,A4588),0)</f>
        <v>L</v>
      </c>
      <c r="C4588">
        <f t="shared" ca="1" si="222"/>
        <v>2</v>
      </c>
      <c r="D4588">
        <f t="shared" ca="1" si="223"/>
        <v>-6.1243556529820902</v>
      </c>
      <c r="E4588">
        <f t="shared" ca="1" si="224"/>
        <v>300</v>
      </c>
    </row>
    <row r="4589" spans="1:5">
      <c r="A4589">
        <f ca="1">A4588+IF(COUNTIF(A$9:A4588,A4588)=OFFSET(Series!$B$2,A4588-1,0),1,0)</f>
        <v>19</v>
      </c>
      <c r="B4589" t="str">
        <f ca="1">OFFSET($B$8,COUNTIF(A$9:A4589,A4589),0)</f>
        <v>R</v>
      </c>
      <c r="C4589">
        <f t="shared" ca="1" si="222"/>
        <v>1</v>
      </c>
      <c r="D4589">
        <f t="shared" ca="1" si="223"/>
        <v>-6.1243556529820902</v>
      </c>
      <c r="E4589">
        <f t="shared" ca="1" si="224"/>
        <v>180</v>
      </c>
    </row>
    <row r="4590" spans="1:5">
      <c r="A4590">
        <f ca="1">A4589+IF(COUNTIF(A$9:A4589,A4589)=OFFSET(Series!$B$2,A4589-1,0),1,0)</f>
        <v>19</v>
      </c>
      <c r="B4590" t="str">
        <f ca="1">OFFSET($B$8,COUNTIF(A$9:A4590,A4590),0)</f>
        <v>L</v>
      </c>
      <c r="C4590">
        <f t="shared" ca="1" si="222"/>
        <v>0.5</v>
      </c>
      <c r="D4590">
        <f t="shared" ca="1" si="223"/>
        <v>-6.9903810567665303</v>
      </c>
      <c r="E4590">
        <f t="shared" ca="1" si="224"/>
        <v>240</v>
      </c>
    </row>
    <row r="4591" spans="1:5">
      <c r="A4591">
        <f ca="1">A4590+IF(COUNTIF(A$9:A4590,A4590)=OFFSET(Series!$B$2,A4590-1,0),1,0)</f>
        <v>19</v>
      </c>
      <c r="B4591" t="str">
        <f ca="1">OFFSET($B$8,COUNTIF(A$9:A4591,A4591),0)</f>
        <v>L</v>
      </c>
      <c r="C4591">
        <f t="shared" ca="1" si="222"/>
        <v>1</v>
      </c>
      <c r="D4591">
        <f t="shared" ca="1" si="223"/>
        <v>-7.8564064605509696</v>
      </c>
      <c r="E4591">
        <f t="shared" ca="1" si="224"/>
        <v>300</v>
      </c>
    </row>
    <row r="4592" spans="1:5">
      <c r="A4592">
        <f ca="1">A4591+IF(COUNTIF(A$9:A4591,A4591)=OFFSET(Series!$B$2,A4591-1,0),1,0)</f>
        <v>19</v>
      </c>
      <c r="B4592" t="str">
        <f ca="1">OFFSET($B$8,COUNTIF(A$9:A4592,A4592),0)</f>
        <v>R</v>
      </c>
      <c r="C4592">
        <f t="shared" ca="1" si="222"/>
        <v>0</v>
      </c>
      <c r="D4592">
        <f t="shared" ca="1" si="223"/>
        <v>-7.8564064605509696</v>
      </c>
      <c r="E4592">
        <f t="shared" ca="1" si="224"/>
        <v>180</v>
      </c>
    </row>
    <row r="4593" spans="1:5">
      <c r="A4593">
        <f ca="1">A4592+IF(COUNTIF(A$9:A4592,A4592)=OFFSET(Series!$B$2,A4592-1,0),1,0)</f>
        <v>19</v>
      </c>
      <c r="B4593" t="str">
        <f ca="1">OFFSET($B$8,COUNTIF(A$9:A4593,A4593),0)</f>
        <v>L</v>
      </c>
      <c r="C4593">
        <f t="shared" ca="1" si="222"/>
        <v>-0.5</v>
      </c>
      <c r="D4593">
        <f t="shared" ca="1" si="223"/>
        <v>-8.7224318643354106</v>
      </c>
      <c r="E4593">
        <f t="shared" ca="1" si="224"/>
        <v>240</v>
      </c>
    </row>
    <row r="4594" spans="1:5">
      <c r="A4594">
        <f ca="1">A4593+IF(COUNTIF(A$9:A4593,A4593)=OFFSET(Series!$B$2,A4593-1,0),1,0)</f>
        <v>19</v>
      </c>
      <c r="B4594" t="str">
        <f ca="1">OFFSET($B$8,COUNTIF(A$9:A4594,A4594),0)</f>
        <v>R</v>
      </c>
      <c r="C4594">
        <f t="shared" ca="1" si="222"/>
        <v>-1</v>
      </c>
      <c r="D4594">
        <f t="shared" ca="1" si="223"/>
        <v>-7.8564064605509696</v>
      </c>
      <c r="E4594">
        <f t="shared" ca="1" si="224"/>
        <v>120</v>
      </c>
    </row>
    <row r="4595" spans="1:5">
      <c r="A4595">
        <f ca="1">A4594+IF(COUNTIF(A$9:A4594,A4594)=OFFSET(Series!$B$2,A4594-1,0),1,0)</f>
        <v>19</v>
      </c>
      <c r="B4595" t="str">
        <f ca="1">OFFSET($B$8,COUNTIF(A$9:A4595,A4595),0)</f>
        <v>L</v>
      </c>
      <c r="C4595">
        <f t="shared" ca="1" si="222"/>
        <v>-2</v>
      </c>
      <c r="D4595">
        <f t="shared" ca="1" si="223"/>
        <v>-7.8564064605509696</v>
      </c>
      <c r="E4595">
        <f t="shared" ca="1" si="224"/>
        <v>180</v>
      </c>
    </row>
    <row r="4596" spans="1:5">
      <c r="A4596">
        <f ca="1">A4595+IF(COUNTIF(A$9:A4595,A4595)=OFFSET(Series!$B$2,A4595-1,0),1,0)</f>
        <v>19</v>
      </c>
      <c r="B4596" t="str">
        <f ca="1">OFFSET($B$8,COUNTIF(A$9:A4596,A4596),0)</f>
        <v>L</v>
      </c>
      <c r="C4596">
        <f t="shared" ca="1" si="222"/>
        <v>-2.5</v>
      </c>
      <c r="D4596">
        <f t="shared" ca="1" si="223"/>
        <v>-8.7224318643354106</v>
      </c>
      <c r="E4596">
        <f t="shared" ca="1" si="224"/>
        <v>240</v>
      </c>
    </row>
    <row r="4597" spans="1:5">
      <c r="A4597">
        <f ca="1">A4596+IF(COUNTIF(A$9:A4596,A4596)=OFFSET(Series!$B$2,A4596-1,0),1,0)</f>
        <v>19</v>
      </c>
      <c r="B4597" t="str">
        <f ca="1">OFFSET($B$8,COUNTIF(A$9:A4597,A4597),0)</f>
        <v>R</v>
      </c>
      <c r="C4597">
        <f t="shared" ca="1" si="222"/>
        <v>-3</v>
      </c>
      <c r="D4597">
        <f t="shared" ca="1" si="223"/>
        <v>-7.8564064605509696</v>
      </c>
      <c r="E4597">
        <f t="shared" ca="1" si="224"/>
        <v>120</v>
      </c>
    </row>
    <row r="4598" spans="1:5">
      <c r="A4598">
        <f ca="1">A4597+IF(COUNTIF(A$9:A4597,A4597)=OFFSET(Series!$B$2,A4597-1,0),1,0)</f>
        <v>19</v>
      </c>
      <c r="B4598" t="str">
        <f ca="1">OFFSET($B$8,COUNTIF(A$9:A4598,A4598),0)</f>
        <v>L</v>
      </c>
      <c r="C4598">
        <f t="shared" ca="1" si="222"/>
        <v>-4</v>
      </c>
      <c r="D4598">
        <f t="shared" ca="1" si="223"/>
        <v>-7.8564064605509696</v>
      </c>
      <c r="E4598">
        <f t="shared" ca="1" si="224"/>
        <v>180</v>
      </c>
    </row>
    <row r="4599" spans="1:5">
      <c r="A4599">
        <f ca="1">A4598+IF(COUNTIF(A$9:A4598,A4598)=OFFSET(Series!$B$2,A4598-1,0),1,0)</f>
        <v>19</v>
      </c>
      <c r="B4599" t="str">
        <f ca="1">OFFSET($B$8,COUNTIF(A$9:A4599,A4599),0)</f>
        <v>L</v>
      </c>
      <c r="C4599">
        <f t="shared" ca="1" si="222"/>
        <v>-4.5</v>
      </c>
      <c r="D4599">
        <f t="shared" ca="1" si="223"/>
        <v>-8.7224318643354106</v>
      </c>
      <c r="E4599">
        <f t="shared" ca="1" si="224"/>
        <v>240</v>
      </c>
    </row>
    <row r="4600" spans="1:5">
      <c r="A4600">
        <f ca="1">A4599+IF(COUNTIF(A$9:A4599,A4599)=OFFSET(Series!$B$2,A4599-1,0),1,0)</f>
        <v>19</v>
      </c>
      <c r="B4600" t="str">
        <f ca="1">OFFSET($B$8,COUNTIF(A$9:A4600,A4600),0)</f>
        <v>R</v>
      </c>
      <c r="C4600">
        <f t="shared" ca="1" si="222"/>
        <v>-5</v>
      </c>
      <c r="D4600">
        <f t="shared" ca="1" si="223"/>
        <v>-7.8564064605509696</v>
      </c>
      <c r="E4600">
        <f t="shared" ca="1" si="224"/>
        <v>120</v>
      </c>
    </row>
    <row r="4601" spans="1:5">
      <c r="A4601">
        <f ca="1">A4600+IF(COUNTIF(A$9:A4600,A4600)=OFFSET(Series!$B$2,A4600-1,0),1,0)</f>
        <v>19</v>
      </c>
      <c r="B4601" t="str">
        <f ca="1">OFFSET($B$8,COUNTIF(A$9:A4601,A4601),0)</f>
        <v>L</v>
      </c>
      <c r="C4601">
        <f t="shared" ca="1" si="222"/>
        <v>-6</v>
      </c>
      <c r="D4601">
        <f t="shared" ca="1" si="223"/>
        <v>-7.8564064605509696</v>
      </c>
      <c r="E4601">
        <f t="shared" ca="1" si="224"/>
        <v>180</v>
      </c>
    </row>
    <row r="4602" spans="1:5">
      <c r="A4602">
        <f ca="1">A4601+IF(COUNTIF(A$9:A4601,A4601)=OFFSET(Series!$B$2,A4601-1,0),1,0)</f>
        <v>19</v>
      </c>
      <c r="B4602" t="str">
        <f ca="1">OFFSET($B$8,COUNTIF(A$9:A4602,A4602),0)</f>
        <v>R</v>
      </c>
      <c r="C4602">
        <f t="shared" ca="1" si="222"/>
        <v>-5.5</v>
      </c>
      <c r="D4602">
        <f t="shared" ca="1" si="223"/>
        <v>-6.9903810567665303</v>
      </c>
      <c r="E4602">
        <f t="shared" ca="1" si="224"/>
        <v>60</v>
      </c>
    </row>
    <row r="4603" spans="1:5">
      <c r="A4603">
        <f ca="1">A4602+IF(COUNTIF(A$9:A4602,A4602)=OFFSET(Series!$B$2,A4602-1,0),1,0)</f>
        <v>19</v>
      </c>
      <c r="B4603" t="str">
        <f ca="1">OFFSET($B$8,COUNTIF(A$9:A4603,A4603),0)</f>
        <v>L</v>
      </c>
      <c r="C4603">
        <f t="shared" ca="1" si="222"/>
        <v>-6</v>
      </c>
      <c r="D4603">
        <f t="shared" ca="1" si="223"/>
        <v>-6.1243556529820902</v>
      </c>
      <c r="E4603">
        <f t="shared" ca="1" si="224"/>
        <v>120</v>
      </c>
    </row>
    <row r="4604" spans="1:5">
      <c r="A4604">
        <f ca="1">A4603+IF(COUNTIF(A$9:A4603,A4603)=OFFSET(Series!$B$2,A4603-1,0),1,0)</f>
        <v>19</v>
      </c>
      <c r="B4604" t="str">
        <f ca="1">OFFSET($B$8,COUNTIF(A$9:A4604,A4604),0)</f>
        <v>L</v>
      </c>
      <c r="C4604">
        <f t="shared" ca="1" si="222"/>
        <v>-7</v>
      </c>
      <c r="D4604">
        <f t="shared" ca="1" si="223"/>
        <v>-6.1243556529820902</v>
      </c>
      <c r="E4604">
        <f t="shared" ca="1" si="224"/>
        <v>180</v>
      </c>
    </row>
    <row r="4605" spans="1:5">
      <c r="A4605">
        <f ca="1">A4604+IF(COUNTIF(A$9:A4604,A4604)=OFFSET(Series!$B$2,A4604-1,0),1,0)</f>
        <v>19</v>
      </c>
      <c r="B4605" t="str">
        <f ca="1">OFFSET($B$8,COUNTIF(A$9:A4605,A4605),0)</f>
        <v>R</v>
      </c>
      <c r="C4605">
        <f t="shared" ca="1" si="222"/>
        <v>-6.5</v>
      </c>
      <c r="D4605">
        <f t="shared" ca="1" si="223"/>
        <v>-5.25833024919765</v>
      </c>
      <c r="E4605">
        <f t="shared" ca="1" si="224"/>
        <v>60</v>
      </c>
    </row>
    <row r="4606" spans="1:5">
      <c r="A4606">
        <f ca="1">A4605+IF(COUNTIF(A$9:A4605,A4605)=OFFSET(Series!$B$2,A4605-1,0),1,0)</f>
        <v>19</v>
      </c>
      <c r="B4606" t="str">
        <f ca="1">OFFSET($B$8,COUNTIF(A$9:A4606,A4606),0)</f>
        <v>L</v>
      </c>
      <c r="C4606">
        <f t="shared" ca="1" si="222"/>
        <v>-7</v>
      </c>
      <c r="D4606">
        <f t="shared" ca="1" si="223"/>
        <v>-4.3923048454132099</v>
      </c>
      <c r="E4606">
        <f t="shared" ca="1" si="224"/>
        <v>120</v>
      </c>
    </row>
    <row r="4607" spans="1:5">
      <c r="A4607">
        <f ca="1">A4606+IF(COUNTIF(A$9:A4606,A4606)=OFFSET(Series!$B$2,A4606-1,0),1,0)</f>
        <v>19</v>
      </c>
      <c r="B4607" t="str">
        <f ca="1">OFFSET($B$8,COUNTIF(A$9:A4607,A4607),0)</f>
        <v>R</v>
      </c>
      <c r="C4607">
        <f t="shared" ca="1" si="222"/>
        <v>-6</v>
      </c>
      <c r="D4607">
        <f t="shared" ca="1" si="223"/>
        <v>-4.3923048454132099</v>
      </c>
      <c r="E4607">
        <f t="shared" ca="1" si="224"/>
        <v>0</v>
      </c>
    </row>
    <row r="4608" spans="1:5">
      <c r="A4608">
        <f ca="1">A4607+IF(COUNTIF(A$9:A4607,A4607)=OFFSET(Series!$B$2,A4607-1,0),1,0)</f>
        <v>19</v>
      </c>
      <c r="B4608" t="str">
        <f ca="1">OFFSET($B$8,COUNTIF(A$9:A4608,A4608),0)</f>
        <v>L</v>
      </c>
      <c r="C4608">
        <f t="shared" ca="1" si="222"/>
        <v>-5.5</v>
      </c>
      <c r="D4608">
        <f t="shared" ca="1" si="223"/>
        <v>-3.5262794416287702</v>
      </c>
      <c r="E4608">
        <f t="shared" ca="1" si="224"/>
        <v>60</v>
      </c>
    </row>
    <row r="4609" spans="1:5">
      <c r="A4609">
        <f ca="1">A4608+IF(COUNTIF(A$9:A4608,A4608)=OFFSET(Series!$B$2,A4608-1,0),1,0)</f>
        <v>19</v>
      </c>
      <c r="B4609" t="str">
        <f ca="1">OFFSET($B$8,COUNTIF(A$9:A4609,A4609),0)</f>
        <v>L</v>
      </c>
      <c r="C4609">
        <f t="shared" ca="1" si="222"/>
        <v>-6</v>
      </c>
      <c r="D4609">
        <f t="shared" ca="1" si="223"/>
        <v>-2.66025403784433</v>
      </c>
      <c r="E4609">
        <f t="shared" ca="1" si="224"/>
        <v>120</v>
      </c>
    </row>
    <row r="4610" spans="1:5">
      <c r="A4610">
        <f ca="1">A4609+IF(COUNTIF(A$9:A4609,A4609)=OFFSET(Series!$B$2,A4609-1,0),1,0)</f>
        <v>19</v>
      </c>
      <c r="B4610" t="str">
        <f ca="1">OFFSET($B$8,COUNTIF(A$9:A4610,A4610),0)</f>
        <v>R</v>
      </c>
      <c r="C4610">
        <f t="shared" ca="1" si="222"/>
        <v>-5</v>
      </c>
      <c r="D4610">
        <f t="shared" ca="1" si="223"/>
        <v>-2.66025403784433</v>
      </c>
      <c r="E4610">
        <f t="shared" ca="1" si="224"/>
        <v>0</v>
      </c>
    </row>
    <row r="4611" spans="1:5">
      <c r="A4611">
        <f ca="1">A4610+IF(COUNTIF(A$9:A4610,A4610)=OFFSET(Series!$B$2,A4610-1,0),1,0)</f>
        <v>19</v>
      </c>
      <c r="B4611" t="str">
        <f ca="1">OFFSET($B$8,COUNTIF(A$9:A4611,A4611),0)</f>
        <v>L</v>
      </c>
      <c r="C4611">
        <f t="shared" ca="1" si="222"/>
        <v>-4.5</v>
      </c>
      <c r="D4611">
        <f t="shared" ca="1" si="223"/>
        <v>-1.7942286340598901</v>
      </c>
      <c r="E4611">
        <f t="shared" ca="1" si="224"/>
        <v>60</v>
      </c>
    </row>
    <row r="4612" spans="1:5">
      <c r="A4612">
        <f ca="1">A4611+IF(COUNTIF(A$9:A4611,A4611)=OFFSET(Series!$B$2,A4611-1,0),1,0)</f>
        <v>19</v>
      </c>
      <c r="B4612" t="str">
        <f ca="1">OFFSET($B$8,COUNTIF(A$9:A4612,A4612),0)</f>
        <v>L</v>
      </c>
      <c r="C4612">
        <f t="shared" ca="1" si="222"/>
        <v>-5</v>
      </c>
      <c r="D4612">
        <f t="shared" ca="1" si="223"/>
        <v>-0.92820323027545104</v>
      </c>
      <c r="E4612">
        <f t="shared" ca="1" si="224"/>
        <v>120</v>
      </c>
    </row>
    <row r="4613" spans="1:5">
      <c r="A4613">
        <f ca="1">A4612+IF(COUNTIF(A$9:A4612,A4612)=OFFSET(Series!$B$2,A4612-1,0),1,0)</f>
        <v>19</v>
      </c>
      <c r="B4613" t="str">
        <f ca="1">OFFSET($B$8,COUNTIF(A$9:A4613,A4613),0)</f>
        <v>R</v>
      </c>
      <c r="C4613">
        <f t="shared" ca="1" si="222"/>
        <v>-4</v>
      </c>
      <c r="D4613">
        <f t="shared" ca="1" si="223"/>
        <v>-0.92820323027545104</v>
      </c>
      <c r="E4613">
        <f t="shared" ca="1" si="224"/>
        <v>0</v>
      </c>
    </row>
    <row r="4614" spans="1:5">
      <c r="A4614">
        <f ca="1">A4613+IF(COUNTIF(A$9:A4613,A4613)=OFFSET(Series!$B$2,A4613-1,0),1,0)</f>
        <v>19</v>
      </c>
      <c r="B4614" t="str">
        <f ca="1">OFFSET($B$8,COUNTIF(A$9:A4614,A4614),0)</f>
        <v>L</v>
      </c>
      <c r="C4614">
        <f t="shared" ca="1" si="222"/>
        <v>-3.5</v>
      </c>
      <c r="D4614">
        <f t="shared" ca="1" si="223"/>
        <v>-6.2177826491012E-2</v>
      </c>
      <c r="E4614">
        <f t="shared" ca="1" si="224"/>
        <v>60</v>
      </c>
    </row>
    <row r="4615" spans="1:5">
      <c r="A4615">
        <f ca="1">A4614+IF(COUNTIF(A$9:A4614,A4614)=OFFSET(Series!$B$2,A4614-1,0),1,0)</f>
        <v>19</v>
      </c>
      <c r="B4615" t="str">
        <f ca="1">OFFSET($B$8,COUNTIF(A$9:A4615,A4615),0)</f>
        <v>R</v>
      </c>
      <c r="C4615">
        <f t="shared" ca="1" si="222"/>
        <v>-3</v>
      </c>
      <c r="D4615">
        <f t="shared" ca="1" si="223"/>
        <v>-0.92820323027545104</v>
      </c>
      <c r="E4615">
        <f t="shared" ca="1" si="224"/>
        <v>300</v>
      </c>
    </row>
    <row r="4616" spans="1:5">
      <c r="A4616">
        <f ca="1">A4615+IF(COUNTIF(A$9:A4615,A4615)=OFFSET(Series!$B$2,A4615-1,0),1,0)</f>
        <v>19</v>
      </c>
      <c r="B4616" t="str">
        <f ca="1">OFFSET($B$8,COUNTIF(A$9:A4616,A4616),0)</f>
        <v>L</v>
      </c>
      <c r="C4616">
        <f t="shared" ca="1" si="222"/>
        <v>-2</v>
      </c>
      <c r="D4616">
        <f t="shared" ca="1" si="223"/>
        <v>-0.92820323027545104</v>
      </c>
      <c r="E4616">
        <f t="shared" ca="1" si="224"/>
        <v>0</v>
      </c>
    </row>
    <row r="4617" spans="1:5">
      <c r="A4617">
        <f ca="1">A4616+IF(COUNTIF(A$9:A4616,A4616)=OFFSET(Series!$B$2,A4616-1,0),1,0)</f>
        <v>19</v>
      </c>
      <c r="B4617" t="str">
        <f ca="1">OFFSET($B$8,COUNTIF(A$9:A4617,A4617),0)</f>
        <v>L</v>
      </c>
      <c r="C4617">
        <f t="shared" ca="1" si="222"/>
        <v>-1.5</v>
      </c>
      <c r="D4617">
        <f t="shared" ca="1" si="223"/>
        <v>-6.2177826491012E-2</v>
      </c>
      <c r="E4617">
        <f t="shared" ca="1" si="224"/>
        <v>60</v>
      </c>
    </row>
    <row r="4618" spans="1:5">
      <c r="A4618">
        <f ca="1">A4617+IF(COUNTIF(A$9:A4617,A4617)=OFFSET(Series!$B$2,A4617-1,0),1,0)</f>
        <v>19</v>
      </c>
      <c r="B4618" t="str">
        <f ca="1">OFFSET($B$8,COUNTIF(A$9:A4618,A4618),0)</f>
        <v>R</v>
      </c>
      <c r="C4618">
        <f t="shared" ca="1" si="222"/>
        <v>-1</v>
      </c>
      <c r="D4618">
        <f t="shared" ca="1" si="223"/>
        <v>-0.92820323027545104</v>
      </c>
      <c r="E4618">
        <f t="shared" ca="1" si="224"/>
        <v>300</v>
      </c>
    </row>
    <row r="4619" spans="1:5">
      <c r="A4619">
        <f ca="1">A4618+IF(COUNTIF(A$9:A4618,A4618)=OFFSET(Series!$B$2,A4618-1,0),1,0)</f>
        <v>19</v>
      </c>
      <c r="B4619" t="str">
        <f ca="1">OFFSET($B$8,COUNTIF(A$9:A4619,A4619),0)</f>
        <v>L</v>
      </c>
      <c r="C4619">
        <f t="shared" ca="1" si="222"/>
        <v>0</v>
      </c>
      <c r="D4619">
        <f t="shared" ca="1" si="223"/>
        <v>-0.92820323027545104</v>
      </c>
      <c r="E4619">
        <f t="shared" ca="1" si="224"/>
        <v>0</v>
      </c>
    </row>
    <row r="4620" spans="1:5">
      <c r="A4620">
        <f ca="1">A4619+IF(COUNTIF(A$9:A4619,A4619)=OFFSET(Series!$B$2,A4619-1,0),1,0)</f>
        <v>19</v>
      </c>
      <c r="B4620" t="str">
        <f ca="1">OFFSET($B$8,COUNTIF(A$9:A4620,A4620),0)</f>
        <v>R</v>
      </c>
      <c r="C4620">
        <f t="shared" ca="1" si="222"/>
        <v>-0.5</v>
      </c>
      <c r="D4620">
        <f t="shared" ca="1" si="223"/>
        <v>-1.7942286340598901</v>
      </c>
      <c r="E4620">
        <f t="shared" ca="1" si="224"/>
        <v>240</v>
      </c>
    </row>
    <row r="4621" spans="1:5">
      <c r="A4621">
        <f ca="1">A4620+IF(COUNTIF(A$9:A4620,A4620)=OFFSET(Series!$B$2,A4620-1,0),1,0)</f>
        <v>19</v>
      </c>
      <c r="B4621" t="str">
        <f ca="1">OFFSET($B$8,COUNTIF(A$9:A4621,A4621),0)</f>
        <v>L</v>
      </c>
      <c r="C4621">
        <f t="shared" ca="1" si="222"/>
        <v>0</v>
      </c>
      <c r="D4621">
        <f t="shared" ca="1" si="223"/>
        <v>-2.66025403784433</v>
      </c>
      <c r="E4621">
        <f t="shared" ca="1" si="224"/>
        <v>300</v>
      </c>
    </row>
    <row r="4622" spans="1:5">
      <c r="A4622">
        <f ca="1">A4621+IF(COUNTIF(A$9:A4621,A4621)=OFFSET(Series!$B$2,A4621-1,0),1,0)</f>
        <v>19</v>
      </c>
      <c r="B4622" t="str">
        <f ca="1">OFFSET($B$8,COUNTIF(A$9:A4622,A4622),0)</f>
        <v>L</v>
      </c>
      <c r="C4622">
        <f t="shared" ca="1" si="222"/>
        <v>1</v>
      </c>
      <c r="D4622">
        <f t="shared" ca="1" si="223"/>
        <v>-2.66025403784433</v>
      </c>
      <c r="E4622">
        <f t="shared" ca="1" si="224"/>
        <v>0</v>
      </c>
    </row>
    <row r="4623" spans="1:5">
      <c r="A4623">
        <f ca="1">A4622+IF(COUNTIF(A$9:A4622,A4622)=OFFSET(Series!$B$2,A4622-1,0),1,0)</f>
        <v>19</v>
      </c>
      <c r="B4623" t="str">
        <f ca="1">OFFSET($B$8,COUNTIF(A$9:A4623,A4623),0)</f>
        <v>R</v>
      </c>
      <c r="C4623">
        <f t="shared" ca="1" si="222"/>
        <v>0.5</v>
      </c>
      <c r="D4623">
        <f t="shared" ca="1" si="223"/>
        <v>-3.5262794416287702</v>
      </c>
      <c r="E4623">
        <f t="shared" ca="1" si="224"/>
        <v>240</v>
      </c>
    </row>
    <row r="4624" spans="1:5">
      <c r="A4624">
        <f ca="1">A4623+IF(COUNTIF(A$9:A4623,A4623)=OFFSET(Series!$B$2,A4623-1,0),1,0)</f>
        <v>19</v>
      </c>
      <c r="B4624" t="str">
        <f ca="1">OFFSET($B$8,COUNTIF(A$9:A4624,A4624),0)</f>
        <v>L</v>
      </c>
      <c r="C4624">
        <f t="shared" ca="1" si="222"/>
        <v>1</v>
      </c>
      <c r="D4624">
        <f t="shared" ca="1" si="223"/>
        <v>-4.3923048454132099</v>
      </c>
      <c r="E4624">
        <f t="shared" ca="1" si="224"/>
        <v>300</v>
      </c>
    </row>
    <row r="4625" spans="1:5">
      <c r="A4625">
        <f ca="1">A4624+IF(COUNTIF(A$9:A4624,A4624)=OFFSET(Series!$B$2,A4624-1,0),1,0)</f>
        <v>19</v>
      </c>
      <c r="B4625" t="str">
        <f ca="1">OFFSET($B$8,COUNTIF(A$9:A4625,A4625),0)</f>
        <v>L</v>
      </c>
      <c r="C4625">
        <f t="shared" ca="1" si="222"/>
        <v>2</v>
      </c>
      <c r="D4625">
        <f t="shared" ca="1" si="223"/>
        <v>-4.3923048454132099</v>
      </c>
      <c r="E4625">
        <f t="shared" ca="1" si="224"/>
        <v>0</v>
      </c>
    </row>
    <row r="4626" spans="1:5">
      <c r="A4626">
        <f ca="1">A4625+IF(COUNTIF(A$9:A4625,A4625)=OFFSET(Series!$B$2,A4625-1,0),1,0)</f>
        <v>19</v>
      </c>
      <c r="B4626" t="str">
        <f ca="1">OFFSET($B$8,COUNTIF(A$9:A4626,A4626),0)</f>
        <v>R</v>
      </c>
      <c r="C4626">
        <f t="shared" ca="1" si="222"/>
        <v>1.5</v>
      </c>
      <c r="D4626">
        <f t="shared" ca="1" si="223"/>
        <v>-5.25833024919765</v>
      </c>
      <c r="E4626">
        <f t="shared" ca="1" si="224"/>
        <v>240</v>
      </c>
    </row>
    <row r="4627" spans="1:5">
      <c r="A4627">
        <f ca="1">A4626+IF(COUNTIF(A$9:A4626,A4626)=OFFSET(Series!$B$2,A4626-1,0),1,0)</f>
        <v>19</v>
      </c>
      <c r="B4627" t="str">
        <f ca="1">OFFSET($B$8,COUNTIF(A$9:A4627,A4627),0)</f>
        <v>L</v>
      </c>
      <c r="C4627">
        <f t="shared" ca="1" si="222"/>
        <v>2</v>
      </c>
      <c r="D4627">
        <f t="shared" ca="1" si="223"/>
        <v>-6.1243556529820902</v>
      </c>
      <c r="E4627">
        <f t="shared" ca="1" si="224"/>
        <v>300</v>
      </c>
    </row>
    <row r="4628" spans="1:5">
      <c r="A4628">
        <f ca="1">A4627+IF(COUNTIF(A$9:A4627,A4627)=OFFSET(Series!$B$2,A4627-1,0),1,0)</f>
        <v>19</v>
      </c>
      <c r="B4628" t="str">
        <f ca="1">OFFSET($B$8,COUNTIF(A$9:A4628,A4628),0)</f>
        <v>R</v>
      </c>
      <c r="C4628">
        <f t="shared" ca="1" si="222"/>
        <v>1</v>
      </c>
      <c r="D4628">
        <f t="shared" ca="1" si="223"/>
        <v>-6.1243556529820902</v>
      </c>
      <c r="E4628">
        <f t="shared" ca="1" si="224"/>
        <v>180</v>
      </c>
    </row>
    <row r="4629" spans="1:5">
      <c r="A4629">
        <f ca="1">A4628+IF(COUNTIF(A$9:A4628,A4628)=OFFSET(Series!$B$2,A4628-1,0),1,0)</f>
        <v>19</v>
      </c>
      <c r="B4629" t="str">
        <f ca="1">OFFSET($B$8,COUNTIF(A$9:A4629,A4629),0)</f>
        <v>L</v>
      </c>
      <c r="C4629">
        <f t="shared" ca="1" si="222"/>
        <v>0.5</v>
      </c>
      <c r="D4629">
        <f t="shared" ca="1" si="223"/>
        <v>-6.9903810567665303</v>
      </c>
      <c r="E4629">
        <f t="shared" ca="1" si="224"/>
        <v>240</v>
      </c>
    </row>
    <row r="4630" spans="1:5">
      <c r="A4630">
        <f ca="1">A4629+IF(COUNTIF(A$9:A4629,A4629)=OFFSET(Series!$B$2,A4629-1,0),1,0)</f>
        <v>19</v>
      </c>
      <c r="B4630" t="str">
        <f ca="1">OFFSET($B$8,COUNTIF(A$9:A4630,A4630),0)</f>
        <v>L</v>
      </c>
      <c r="C4630">
        <f t="shared" ca="1" si="222"/>
        <v>1</v>
      </c>
      <c r="D4630">
        <f t="shared" ca="1" si="223"/>
        <v>-7.8564064605509696</v>
      </c>
      <c r="E4630">
        <f t="shared" ca="1" si="224"/>
        <v>300</v>
      </c>
    </row>
    <row r="4631" spans="1:5">
      <c r="A4631">
        <f ca="1">A4630+IF(COUNTIF(A$9:A4630,A4630)=OFFSET(Series!$B$2,A4630-1,0),1,0)</f>
        <v>19</v>
      </c>
      <c r="B4631" t="str">
        <f ca="1">OFFSET($B$8,COUNTIF(A$9:A4631,A4631),0)</f>
        <v>R</v>
      </c>
      <c r="C4631">
        <f t="shared" ca="1" si="222"/>
        <v>0</v>
      </c>
      <c r="D4631">
        <f t="shared" ca="1" si="223"/>
        <v>-7.8564064605509696</v>
      </c>
      <c r="E4631">
        <f t="shared" ca="1" si="224"/>
        <v>180</v>
      </c>
    </row>
    <row r="4632" spans="1:5">
      <c r="A4632">
        <f ca="1">A4631+IF(COUNTIF(A$9:A4631,A4631)=OFFSET(Series!$B$2,A4631-1,0),1,0)</f>
        <v>19</v>
      </c>
      <c r="B4632" t="str">
        <f ca="1">OFFSET($B$8,COUNTIF(A$9:A4632,A4632),0)</f>
        <v>L</v>
      </c>
      <c r="C4632">
        <f t="shared" ca="1" si="222"/>
        <v>-0.5</v>
      </c>
      <c r="D4632">
        <f t="shared" ca="1" si="223"/>
        <v>-8.7224318643354106</v>
      </c>
      <c r="E4632">
        <f t="shared" ca="1" si="224"/>
        <v>240</v>
      </c>
    </row>
    <row r="4633" spans="1:5">
      <c r="A4633">
        <f ca="1">A4632+IF(COUNTIF(A$9:A4632,A4632)=OFFSET(Series!$B$2,A4632-1,0),1,0)</f>
        <v>19</v>
      </c>
      <c r="B4633" t="str">
        <f ca="1">OFFSET($B$8,COUNTIF(A$9:A4633,A4633),0)</f>
        <v>L</v>
      </c>
      <c r="C4633">
        <f t="shared" ca="1" si="222"/>
        <v>0</v>
      </c>
      <c r="D4633">
        <f t="shared" ca="1" si="223"/>
        <v>-9.5884572681198499</v>
      </c>
      <c r="E4633">
        <f t="shared" ca="1" si="224"/>
        <v>300</v>
      </c>
    </row>
    <row r="4634" spans="1:5">
      <c r="A4634">
        <f ca="1">A4633+IF(COUNTIF(A$9:A4633,A4633)=OFFSET(Series!$B$2,A4633-1,0),1,0)</f>
        <v>19</v>
      </c>
      <c r="B4634" t="str">
        <f ca="1">OFFSET($B$8,COUNTIF(A$9:A4634,A4634),0)</f>
        <v>R</v>
      </c>
      <c r="C4634">
        <f t="shared" ca="1" si="222"/>
        <v>-1</v>
      </c>
      <c r="D4634">
        <f t="shared" ca="1" si="223"/>
        <v>-9.5884572681198499</v>
      </c>
      <c r="E4634">
        <f t="shared" ca="1" si="224"/>
        <v>180</v>
      </c>
    </row>
    <row r="4635" spans="1:5">
      <c r="A4635">
        <f ca="1">A4634+IF(COUNTIF(A$9:A4634,A4634)=OFFSET(Series!$B$2,A4634-1,0),1,0)</f>
        <v>19</v>
      </c>
      <c r="B4635" t="str">
        <f ca="1">OFFSET($B$8,COUNTIF(A$9:A4635,A4635),0)</f>
        <v>L</v>
      </c>
      <c r="C4635">
        <f t="shared" ca="1" si="222"/>
        <v>-1.5</v>
      </c>
      <c r="D4635">
        <f t="shared" ca="1" si="223"/>
        <v>-10.4544826719043</v>
      </c>
      <c r="E4635">
        <f t="shared" ca="1" si="224"/>
        <v>240</v>
      </c>
    </row>
    <row r="4636" spans="1:5">
      <c r="A4636">
        <f ca="1">A4635+IF(COUNTIF(A$9:A4635,A4635)=OFFSET(Series!$B$2,A4635-1,0),1,0)</f>
        <v>19</v>
      </c>
      <c r="B4636" t="str">
        <f ca="1">OFFSET($B$8,COUNTIF(A$9:A4636,A4636),0)</f>
        <v>R</v>
      </c>
      <c r="C4636">
        <f t="shared" ca="1" si="222"/>
        <v>-2</v>
      </c>
      <c r="D4636">
        <f t="shared" ca="1" si="223"/>
        <v>-9.5884572681198605</v>
      </c>
      <c r="E4636">
        <f t="shared" ca="1" si="224"/>
        <v>120</v>
      </c>
    </row>
    <row r="4637" spans="1:5">
      <c r="A4637">
        <f ca="1">A4636+IF(COUNTIF(A$9:A4636,A4636)=OFFSET(Series!$B$2,A4636-1,0),1,0)</f>
        <v>19</v>
      </c>
      <c r="B4637" t="str">
        <f ca="1">OFFSET($B$8,COUNTIF(A$9:A4637,A4637),0)</f>
        <v>L</v>
      </c>
      <c r="C4637">
        <f t="shared" ca="1" si="222"/>
        <v>-3</v>
      </c>
      <c r="D4637">
        <f t="shared" ca="1" si="223"/>
        <v>-9.5884572681198605</v>
      </c>
      <c r="E4637">
        <f t="shared" ca="1" si="224"/>
        <v>180</v>
      </c>
    </row>
    <row r="4638" spans="1:5">
      <c r="A4638">
        <f ca="1">A4637+IF(COUNTIF(A$9:A4637,A4637)=OFFSET(Series!$B$2,A4637-1,0),1,0)</f>
        <v>19</v>
      </c>
      <c r="B4638" t="str">
        <f ca="1">OFFSET($B$8,COUNTIF(A$9:A4638,A4638),0)</f>
        <v>L</v>
      </c>
      <c r="C4638">
        <f t="shared" ca="1" si="222"/>
        <v>-3.5</v>
      </c>
      <c r="D4638">
        <f t="shared" ca="1" si="223"/>
        <v>-10.4544826719043</v>
      </c>
      <c r="E4638">
        <f t="shared" ca="1" si="224"/>
        <v>240</v>
      </c>
    </row>
    <row r="4639" spans="1:5">
      <c r="A4639">
        <f ca="1">A4638+IF(COUNTIF(A$9:A4638,A4638)=OFFSET(Series!$B$2,A4638-1,0),1,0)</f>
        <v>19</v>
      </c>
      <c r="B4639" t="str">
        <f ca="1">OFFSET($B$8,COUNTIF(A$9:A4639,A4639),0)</f>
        <v>R</v>
      </c>
      <c r="C4639">
        <f t="shared" ca="1" si="222"/>
        <v>-4</v>
      </c>
      <c r="D4639">
        <f t="shared" ca="1" si="223"/>
        <v>-9.5884572681198605</v>
      </c>
      <c r="E4639">
        <f t="shared" ca="1" si="224"/>
        <v>120</v>
      </c>
    </row>
    <row r="4640" spans="1:5">
      <c r="A4640">
        <f ca="1">A4639+IF(COUNTIF(A$9:A4639,A4639)=OFFSET(Series!$B$2,A4639-1,0),1,0)</f>
        <v>19</v>
      </c>
      <c r="B4640" t="str">
        <f ca="1">OFFSET($B$8,COUNTIF(A$9:A4640,A4640),0)</f>
        <v>L</v>
      </c>
      <c r="C4640">
        <f t="shared" ca="1" si="222"/>
        <v>-5</v>
      </c>
      <c r="D4640">
        <f t="shared" ca="1" si="223"/>
        <v>-9.5884572681198605</v>
      </c>
      <c r="E4640">
        <f t="shared" ca="1" si="224"/>
        <v>180</v>
      </c>
    </row>
    <row r="4641" spans="1:5">
      <c r="A4641">
        <f ca="1">A4640+IF(COUNTIF(A$9:A4640,A4640)=OFFSET(Series!$B$2,A4640-1,0),1,0)</f>
        <v>19</v>
      </c>
      <c r="B4641" t="str">
        <f ca="1">OFFSET($B$8,COUNTIF(A$9:A4641,A4641),0)</f>
        <v>R</v>
      </c>
      <c r="C4641">
        <f t="shared" ca="1" si="222"/>
        <v>-4.5</v>
      </c>
      <c r="D4641">
        <f t="shared" ca="1" si="223"/>
        <v>-8.7224318643354195</v>
      </c>
      <c r="E4641">
        <f t="shared" ca="1" si="224"/>
        <v>60</v>
      </c>
    </row>
    <row r="4642" spans="1:5">
      <c r="A4642">
        <f ca="1">A4641+IF(COUNTIF(A$9:A4641,A4641)=OFFSET(Series!$B$2,A4641-1,0),1,0)</f>
        <v>19</v>
      </c>
      <c r="B4642" t="str">
        <f ca="1">OFFSET($B$8,COUNTIF(A$9:A4642,A4642),0)</f>
        <v>L</v>
      </c>
      <c r="C4642">
        <f t="shared" ca="1" si="222"/>
        <v>-5</v>
      </c>
      <c r="D4642">
        <f t="shared" ca="1" si="223"/>
        <v>-7.8564064605509802</v>
      </c>
      <c r="E4642">
        <f t="shared" ca="1" si="224"/>
        <v>120</v>
      </c>
    </row>
    <row r="4643" spans="1:5">
      <c r="A4643">
        <f ca="1">A4642+IF(COUNTIF(A$9:A4642,A4642)=OFFSET(Series!$B$2,A4642-1,0),1,0)</f>
        <v>19</v>
      </c>
      <c r="B4643" t="str">
        <f ca="1">OFFSET($B$8,COUNTIF(A$9:A4643,A4643),0)</f>
        <v>L</v>
      </c>
      <c r="C4643">
        <f t="shared" ca="1" si="222"/>
        <v>-6</v>
      </c>
      <c r="D4643">
        <f t="shared" ca="1" si="223"/>
        <v>-7.8564064605509802</v>
      </c>
      <c r="E4643">
        <f t="shared" ca="1" si="224"/>
        <v>180</v>
      </c>
    </row>
    <row r="4644" spans="1:5">
      <c r="A4644">
        <f ca="1">A4643+IF(COUNTIF(A$9:A4643,A4643)=OFFSET(Series!$B$2,A4643-1,0),1,0)</f>
        <v>19</v>
      </c>
      <c r="B4644" t="str">
        <f ca="1">OFFSET($B$8,COUNTIF(A$9:A4644,A4644),0)</f>
        <v>R</v>
      </c>
      <c r="C4644">
        <f t="shared" ca="1" si="222"/>
        <v>-5.5</v>
      </c>
      <c r="D4644">
        <f t="shared" ca="1" si="223"/>
        <v>-6.9903810567665401</v>
      </c>
      <c r="E4644">
        <f t="shared" ca="1" si="224"/>
        <v>60</v>
      </c>
    </row>
    <row r="4645" spans="1:5">
      <c r="A4645">
        <f ca="1">A4644+IF(COUNTIF(A$9:A4644,A4644)=OFFSET(Series!$B$2,A4644-1,0),1,0)</f>
        <v>19</v>
      </c>
      <c r="B4645" t="str">
        <f ca="1">OFFSET($B$8,COUNTIF(A$9:A4645,A4645),0)</f>
        <v>L</v>
      </c>
      <c r="C4645">
        <f t="shared" ref="C4645:C4708" ca="1" si="225">ROUND(C4644+IF(B4645="L",$B$2,$B$3)*COS(PI()*E4645/180),15)</f>
        <v>-6</v>
      </c>
      <c r="D4645">
        <f t="shared" ref="D4645:D4708" ca="1" si="226">ROUND(D4644+IF(B4645="L",$B$2,$B$3)*SIN(PI()*E4645/180),15)</f>
        <v>-6.1243556529820999</v>
      </c>
      <c r="E4645">
        <f t="shared" ref="E4645:E4708" ca="1" si="227">MOD(360+E4644+IF(B4645="L",$C$2,$C$3),360)</f>
        <v>120</v>
      </c>
    </row>
    <row r="4646" spans="1:5">
      <c r="A4646">
        <f ca="1">A4645+IF(COUNTIF(A$9:A4645,A4645)=OFFSET(Series!$B$2,A4645-1,0),1,0)</f>
        <v>19</v>
      </c>
      <c r="B4646" t="str">
        <f ca="1">OFFSET($B$8,COUNTIF(A$9:A4646,A4646),0)</f>
        <v>L</v>
      </c>
      <c r="C4646">
        <f t="shared" ca="1" si="225"/>
        <v>-7</v>
      </c>
      <c r="D4646">
        <f t="shared" ca="1" si="226"/>
        <v>-6.1243556529820999</v>
      </c>
      <c r="E4646">
        <f t="shared" ca="1" si="227"/>
        <v>180</v>
      </c>
    </row>
    <row r="4647" spans="1:5">
      <c r="A4647">
        <f ca="1">A4646+IF(COUNTIF(A$9:A4646,A4646)=OFFSET(Series!$B$2,A4646-1,0),1,0)</f>
        <v>19</v>
      </c>
      <c r="B4647" t="str">
        <f ca="1">OFFSET($B$8,COUNTIF(A$9:A4647,A4647),0)</f>
        <v>R</v>
      </c>
      <c r="C4647">
        <f t="shared" ca="1" si="225"/>
        <v>-6.5</v>
      </c>
      <c r="D4647">
        <f t="shared" ca="1" si="226"/>
        <v>-5.2583302491976598</v>
      </c>
      <c r="E4647">
        <f t="shared" ca="1" si="227"/>
        <v>60</v>
      </c>
    </row>
    <row r="4648" spans="1:5">
      <c r="A4648">
        <f ca="1">A4647+IF(COUNTIF(A$9:A4647,A4647)=OFFSET(Series!$B$2,A4647-1,0),1,0)</f>
        <v>19</v>
      </c>
      <c r="B4648" t="str">
        <f ca="1">OFFSET($B$8,COUNTIF(A$9:A4648,A4648),0)</f>
        <v>L</v>
      </c>
      <c r="C4648">
        <f t="shared" ca="1" si="225"/>
        <v>-7</v>
      </c>
      <c r="D4648">
        <f t="shared" ca="1" si="226"/>
        <v>-4.3923048454132196</v>
      </c>
      <c r="E4648">
        <f t="shared" ca="1" si="227"/>
        <v>120</v>
      </c>
    </row>
    <row r="4649" spans="1:5">
      <c r="A4649">
        <f ca="1">A4648+IF(COUNTIF(A$9:A4648,A4648)=OFFSET(Series!$B$2,A4648-1,0),1,0)</f>
        <v>19</v>
      </c>
      <c r="B4649" t="str">
        <f ca="1">OFFSET($B$8,COUNTIF(A$9:A4649,A4649),0)</f>
        <v>R</v>
      </c>
      <c r="C4649">
        <f t="shared" ca="1" si="225"/>
        <v>-6</v>
      </c>
      <c r="D4649">
        <f t="shared" ca="1" si="226"/>
        <v>-4.3923048454132196</v>
      </c>
      <c r="E4649">
        <f t="shared" ca="1" si="227"/>
        <v>0</v>
      </c>
    </row>
    <row r="4650" spans="1:5">
      <c r="A4650">
        <f ca="1">A4649+IF(COUNTIF(A$9:A4649,A4649)=OFFSET(Series!$B$2,A4649-1,0),1,0)</f>
        <v>19</v>
      </c>
      <c r="B4650" t="str">
        <f ca="1">OFFSET($B$8,COUNTIF(A$9:A4650,A4650),0)</f>
        <v>L</v>
      </c>
      <c r="C4650">
        <f t="shared" ca="1" si="225"/>
        <v>-5.5</v>
      </c>
      <c r="D4650">
        <f t="shared" ca="1" si="226"/>
        <v>-3.5262794416287799</v>
      </c>
      <c r="E4650">
        <f t="shared" ca="1" si="227"/>
        <v>60</v>
      </c>
    </row>
    <row r="4651" spans="1:5">
      <c r="A4651">
        <f ca="1">A4650+IF(COUNTIF(A$9:A4650,A4650)=OFFSET(Series!$B$2,A4650-1,0),1,0)</f>
        <v>19</v>
      </c>
      <c r="B4651" t="str">
        <f ca="1">OFFSET($B$8,COUNTIF(A$9:A4651,A4651),0)</f>
        <v>L</v>
      </c>
      <c r="C4651">
        <f t="shared" ca="1" si="225"/>
        <v>-6</v>
      </c>
      <c r="D4651">
        <f t="shared" ca="1" si="226"/>
        <v>-2.6602540378443398</v>
      </c>
      <c r="E4651">
        <f t="shared" ca="1" si="227"/>
        <v>120</v>
      </c>
    </row>
    <row r="4652" spans="1:5">
      <c r="A4652">
        <f ca="1">A4651+IF(COUNTIF(A$9:A4651,A4651)=OFFSET(Series!$B$2,A4651-1,0),1,0)</f>
        <v>19</v>
      </c>
      <c r="B4652" t="str">
        <f ca="1">OFFSET($B$8,COUNTIF(A$9:A4652,A4652),0)</f>
        <v>R</v>
      </c>
      <c r="C4652">
        <f t="shared" ca="1" si="225"/>
        <v>-5</v>
      </c>
      <c r="D4652">
        <f t="shared" ca="1" si="226"/>
        <v>-2.6602540378443398</v>
      </c>
      <c r="E4652">
        <f t="shared" ca="1" si="227"/>
        <v>0</v>
      </c>
    </row>
    <row r="4653" spans="1:5">
      <c r="A4653">
        <f ca="1">A4652+IF(COUNTIF(A$9:A4652,A4652)=OFFSET(Series!$B$2,A4652-1,0),1,0)</f>
        <v>19</v>
      </c>
      <c r="B4653" t="str">
        <f ca="1">OFFSET($B$8,COUNTIF(A$9:A4653,A4653),0)</f>
        <v>L</v>
      </c>
      <c r="C4653">
        <f t="shared" ca="1" si="225"/>
        <v>-4.5</v>
      </c>
      <c r="D4653">
        <f t="shared" ca="1" si="226"/>
        <v>-1.7942286340599001</v>
      </c>
      <c r="E4653">
        <f t="shared" ca="1" si="227"/>
        <v>60</v>
      </c>
    </row>
    <row r="4654" spans="1:5">
      <c r="A4654">
        <f ca="1">A4653+IF(COUNTIF(A$9:A4653,A4653)=OFFSET(Series!$B$2,A4653-1,0),1,0)</f>
        <v>19</v>
      </c>
      <c r="B4654" t="str">
        <f ca="1">OFFSET($B$8,COUNTIF(A$9:A4654,A4654),0)</f>
        <v>L</v>
      </c>
      <c r="C4654">
        <f t="shared" ca="1" si="225"/>
        <v>-5</v>
      </c>
      <c r="D4654">
        <f t="shared" ca="1" si="226"/>
        <v>-0.92820323027546103</v>
      </c>
      <c r="E4654">
        <f t="shared" ca="1" si="227"/>
        <v>120</v>
      </c>
    </row>
    <row r="4655" spans="1:5">
      <c r="A4655">
        <f ca="1">A4654+IF(COUNTIF(A$9:A4654,A4654)=OFFSET(Series!$B$2,A4654-1,0),1,0)</f>
        <v>19</v>
      </c>
      <c r="B4655" t="str">
        <f ca="1">OFFSET($B$8,COUNTIF(A$9:A4655,A4655),0)</f>
        <v>R</v>
      </c>
      <c r="C4655">
        <f t="shared" ca="1" si="225"/>
        <v>-4</v>
      </c>
      <c r="D4655">
        <f t="shared" ca="1" si="226"/>
        <v>-0.92820323027546103</v>
      </c>
      <c r="E4655">
        <f t="shared" ca="1" si="227"/>
        <v>0</v>
      </c>
    </row>
    <row r="4656" spans="1:5">
      <c r="A4656">
        <f ca="1">A4655+IF(COUNTIF(A$9:A4655,A4655)=OFFSET(Series!$B$2,A4655-1,0),1,0)</f>
        <v>19</v>
      </c>
      <c r="B4656" t="str">
        <f ca="1">OFFSET($B$8,COUNTIF(A$9:A4656,A4656),0)</f>
        <v>L</v>
      </c>
      <c r="C4656">
        <f t="shared" ca="1" si="225"/>
        <v>-3.5</v>
      </c>
      <c r="D4656">
        <f t="shared" ca="1" si="226"/>
        <v>-6.2177826491021999E-2</v>
      </c>
      <c r="E4656">
        <f t="shared" ca="1" si="227"/>
        <v>60</v>
      </c>
    </row>
    <row r="4657" spans="1:5">
      <c r="A4657">
        <f ca="1">A4656+IF(COUNTIF(A$9:A4656,A4656)=OFFSET(Series!$B$2,A4656-1,0),1,0)</f>
        <v>19</v>
      </c>
      <c r="B4657" t="str">
        <f ca="1">OFFSET($B$8,COUNTIF(A$9:A4657,A4657),0)</f>
        <v>R</v>
      </c>
      <c r="C4657">
        <f t="shared" ca="1" si="225"/>
        <v>-3</v>
      </c>
      <c r="D4657">
        <f t="shared" ca="1" si="226"/>
        <v>-0.92820323027546103</v>
      </c>
      <c r="E4657">
        <f t="shared" ca="1" si="227"/>
        <v>300</v>
      </c>
    </row>
    <row r="4658" spans="1:5">
      <c r="A4658">
        <f ca="1">A4657+IF(COUNTIF(A$9:A4657,A4657)=OFFSET(Series!$B$2,A4657-1,0),1,0)</f>
        <v>19</v>
      </c>
      <c r="B4658" t="str">
        <f ca="1">OFFSET($B$8,COUNTIF(A$9:A4658,A4658),0)</f>
        <v>L</v>
      </c>
      <c r="C4658">
        <f t="shared" ca="1" si="225"/>
        <v>-2</v>
      </c>
      <c r="D4658">
        <f t="shared" ca="1" si="226"/>
        <v>-0.92820323027546103</v>
      </c>
      <c r="E4658">
        <f t="shared" ca="1" si="227"/>
        <v>0</v>
      </c>
    </row>
    <row r="4659" spans="1:5">
      <c r="A4659">
        <f ca="1">A4658+IF(COUNTIF(A$9:A4658,A4658)=OFFSET(Series!$B$2,A4658-1,0),1,0)</f>
        <v>19</v>
      </c>
      <c r="B4659" t="str">
        <f ca="1">OFFSET($B$8,COUNTIF(A$9:A4659,A4659),0)</f>
        <v>L</v>
      </c>
      <c r="C4659">
        <f t="shared" ca="1" si="225"/>
        <v>-1.5</v>
      </c>
      <c r="D4659">
        <f t="shared" ca="1" si="226"/>
        <v>-6.2177826491021999E-2</v>
      </c>
      <c r="E4659">
        <f t="shared" ca="1" si="227"/>
        <v>60</v>
      </c>
    </row>
    <row r="4660" spans="1:5">
      <c r="A4660">
        <f ca="1">A4659+IF(COUNTIF(A$9:A4659,A4659)=OFFSET(Series!$B$2,A4659-1,0),1,0)</f>
        <v>19</v>
      </c>
      <c r="B4660" t="str">
        <f ca="1">OFFSET($B$8,COUNTIF(A$9:A4660,A4660),0)</f>
        <v>R</v>
      </c>
      <c r="C4660">
        <f t="shared" ca="1" si="225"/>
        <v>-1</v>
      </c>
      <c r="D4660">
        <f t="shared" ca="1" si="226"/>
        <v>-0.92820323027546103</v>
      </c>
      <c r="E4660">
        <f t="shared" ca="1" si="227"/>
        <v>300</v>
      </c>
    </row>
    <row r="4661" spans="1:5">
      <c r="A4661">
        <f ca="1">A4660+IF(COUNTIF(A$9:A4660,A4660)=OFFSET(Series!$B$2,A4660-1,0),1,0)</f>
        <v>19</v>
      </c>
      <c r="B4661" t="str">
        <f ca="1">OFFSET($B$8,COUNTIF(A$9:A4661,A4661),0)</f>
        <v>L</v>
      </c>
      <c r="C4661">
        <f t="shared" ca="1" si="225"/>
        <v>0</v>
      </c>
      <c r="D4661">
        <f t="shared" ca="1" si="226"/>
        <v>-0.92820323027546103</v>
      </c>
      <c r="E4661">
        <f t="shared" ca="1" si="227"/>
        <v>0</v>
      </c>
    </row>
    <row r="4662" spans="1:5">
      <c r="A4662">
        <f ca="1">A4661+IF(COUNTIF(A$9:A4661,A4661)=OFFSET(Series!$B$2,A4661-1,0),1,0)</f>
        <v>19</v>
      </c>
      <c r="B4662" t="str">
        <f ca="1">OFFSET($B$8,COUNTIF(A$9:A4662,A4662),0)</f>
        <v>R</v>
      </c>
      <c r="C4662">
        <f t="shared" ca="1" si="225"/>
        <v>-0.5</v>
      </c>
      <c r="D4662">
        <f t="shared" ca="1" si="226"/>
        <v>-1.7942286340599001</v>
      </c>
      <c r="E4662">
        <f t="shared" ca="1" si="227"/>
        <v>240</v>
      </c>
    </row>
    <row r="4663" spans="1:5">
      <c r="A4663">
        <f ca="1">A4662+IF(COUNTIF(A$9:A4662,A4662)=OFFSET(Series!$B$2,A4662-1,0),1,0)</f>
        <v>19</v>
      </c>
      <c r="B4663" t="str">
        <f ca="1">OFFSET($B$8,COUNTIF(A$9:A4663,A4663),0)</f>
        <v>L</v>
      </c>
      <c r="C4663">
        <f t="shared" ca="1" si="225"/>
        <v>0</v>
      </c>
      <c r="D4663">
        <f t="shared" ca="1" si="226"/>
        <v>-2.6602540378443398</v>
      </c>
      <c r="E4663">
        <f t="shared" ca="1" si="227"/>
        <v>300</v>
      </c>
    </row>
    <row r="4664" spans="1:5">
      <c r="A4664">
        <f ca="1">A4663+IF(COUNTIF(A$9:A4663,A4663)=OFFSET(Series!$B$2,A4663-1,0),1,0)</f>
        <v>19</v>
      </c>
      <c r="B4664" t="str">
        <f ca="1">OFFSET($B$8,COUNTIF(A$9:A4664,A4664),0)</f>
        <v>L</v>
      </c>
      <c r="C4664">
        <f t="shared" ca="1" si="225"/>
        <v>1</v>
      </c>
      <c r="D4664">
        <f t="shared" ca="1" si="226"/>
        <v>-2.6602540378443398</v>
      </c>
      <c r="E4664">
        <f t="shared" ca="1" si="227"/>
        <v>0</v>
      </c>
    </row>
    <row r="4665" spans="1:5">
      <c r="A4665">
        <f ca="1">A4664+IF(COUNTIF(A$9:A4664,A4664)=OFFSET(Series!$B$2,A4664-1,0),1,0)</f>
        <v>19</v>
      </c>
      <c r="B4665" t="str">
        <f ca="1">OFFSET($B$8,COUNTIF(A$9:A4665,A4665),0)</f>
        <v>R</v>
      </c>
      <c r="C4665">
        <f t="shared" ca="1" si="225"/>
        <v>0.5</v>
      </c>
      <c r="D4665">
        <f t="shared" ca="1" si="226"/>
        <v>-3.5262794416287799</v>
      </c>
      <c r="E4665">
        <f t="shared" ca="1" si="227"/>
        <v>240</v>
      </c>
    </row>
    <row r="4666" spans="1:5">
      <c r="A4666">
        <f ca="1">A4665+IF(COUNTIF(A$9:A4665,A4665)=OFFSET(Series!$B$2,A4665-1,0),1,0)</f>
        <v>19</v>
      </c>
      <c r="B4666" t="str">
        <f ca="1">OFFSET($B$8,COUNTIF(A$9:A4666,A4666),0)</f>
        <v>L</v>
      </c>
      <c r="C4666">
        <f t="shared" ca="1" si="225"/>
        <v>1</v>
      </c>
      <c r="D4666">
        <f t="shared" ca="1" si="226"/>
        <v>-4.3923048454132196</v>
      </c>
      <c r="E4666">
        <f t="shared" ca="1" si="227"/>
        <v>300</v>
      </c>
    </row>
    <row r="4667" spans="1:5">
      <c r="A4667">
        <f ca="1">A4666+IF(COUNTIF(A$9:A4666,A4666)=OFFSET(Series!$B$2,A4666-1,0),1,0)</f>
        <v>19</v>
      </c>
      <c r="B4667" t="str">
        <f ca="1">OFFSET($B$8,COUNTIF(A$9:A4667,A4667),0)</f>
        <v>L</v>
      </c>
      <c r="C4667">
        <f t="shared" ca="1" si="225"/>
        <v>2</v>
      </c>
      <c r="D4667">
        <f t="shared" ca="1" si="226"/>
        <v>-4.3923048454132196</v>
      </c>
      <c r="E4667">
        <f t="shared" ca="1" si="227"/>
        <v>0</v>
      </c>
    </row>
    <row r="4668" spans="1:5">
      <c r="A4668">
        <f ca="1">A4667+IF(COUNTIF(A$9:A4667,A4667)=OFFSET(Series!$B$2,A4667-1,0),1,0)</f>
        <v>19</v>
      </c>
      <c r="B4668" t="str">
        <f ca="1">OFFSET($B$8,COUNTIF(A$9:A4668,A4668),0)</f>
        <v>R</v>
      </c>
      <c r="C4668">
        <f t="shared" ca="1" si="225"/>
        <v>1.5</v>
      </c>
      <c r="D4668">
        <f t="shared" ca="1" si="226"/>
        <v>-5.2583302491976598</v>
      </c>
      <c r="E4668">
        <f t="shared" ca="1" si="227"/>
        <v>240</v>
      </c>
    </row>
    <row r="4669" spans="1:5">
      <c r="A4669">
        <f ca="1">A4668+IF(COUNTIF(A$9:A4668,A4668)=OFFSET(Series!$B$2,A4668-1,0),1,0)</f>
        <v>19</v>
      </c>
      <c r="B4669" t="str">
        <f ca="1">OFFSET($B$8,COUNTIF(A$9:A4669,A4669),0)</f>
        <v>L</v>
      </c>
      <c r="C4669">
        <f t="shared" ca="1" si="225"/>
        <v>2</v>
      </c>
      <c r="D4669">
        <f t="shared" ca="1" si="226"/>
        <v>-6.1243556529820999</v>
      </c>
      <c r="E4669">
        <f t="shared" ca="1" si="227"/>
        <v>300</v>
      </c>
    </row>
    <row r="4670" spans="1:5">
      <c r="A4670">
        <f ca="1">A4669+IF(COUNTIF(A$9:A4669,A4669)=OFFSET(Series!$B$2,A4669-1,0),1,0)</f>
        <v>19</v>
      </c>
      <c r="B4670" t="str">
        <f ca="1">OFFSET($B$8,COUNTIF(A$9:A4670,A4670),0)</f>
        <v>R</v>
      </c>
      <c r="C4670">
        <f t="shared" ca="1" si="225"/>
        <v>1</v>
      </c>
      <c r="D4670">
        <f t="shared" ca="1" si="226"/>
        <v>-6.1243556529820999</v>
      </c>
      <c r="E4670">
        <f t="shared" ca="1" si="227"/>
        <v>180</v>
      </c>
    </row>
    <row r="4671" spans="1:5">
      <c r="A4671">
        <f ca="1">A4670+IF(COUNTIF(A$9:A4670,A4670)=OFFSET(Series!$B$2,A4670-1,0),1,0)</f>
        <v>19</v>
      </c>
      <c r="B4671" t="str">
        <f ca="1">OFFSET($B$8,COUNTIF(A$9:A4671,A4671),0)</f>
        <v>L</v>
      </c>
      <c r="C4671">
        <f t="shared" ca="1" si="225"/>
        <v>0.5</v>
      </c>
      <c r="D4671">
        <f t="shared" ca="1" si="226"/>
        <v>-6.9903810567665401</v>
      </c>
      <c r="E4671">
        <f t="shared" ca="1" si="227"/>
        <v>240</v>
      </c>
    </row>
    <row r="4672" spans="1:5">
      <c r="A4672">
        <f ca="1">A4671+IF(COUNTIF(A$9:A4671,A4671)=OFFSET(Series!$B$2,A4671-1,0),1,0)</f>
        <v>19</v>
      </c>
      <c r="B4672" t="str">
        <f ca="1">OFFSET($B$8,COUNTIF(A$9:A4672,A4672),0)</f>
        <v>L</v>
      </c>
      <c r="C4672">
        <f t="shared" ca="1" si="225"/>
        <v>1</v>
      </c>
      <c r="D4672">
        <f t="shared" ca="1" si="226"/>
        <v>-7.8564064605509802</v>
      </c>
      <c r="E4672">
        <f t="shared" ca="1" si="227"/>
        <v>300</v>
      </c>
    </row>
    <row r="4673" spans="1:5">
      <c r="A4673">
        <f ca="1">A4672+IF(COUNTIF(A$9:A4672,A4672)=OFFSET(Series!$B$2,A4672-1,0),1,0)</f>
        <v>19</v>
      </c>
      <c r="B4673" t="str">
        <f ca="1">OFFSET($B$8,COUNTIF(A$9:A4673,A4673),0)</f>
        <v>R</v>
      </c>
      <c r="C4673">
        <f t="shared" ca="1" si="225"/>
        <v>0</v>
      </c>
      <c r="D4673">
        <f t="shared" ca="1" si="226"/>
        <v>-7.8564064605509802</v>
      </c>
      <c r="E4673">
        <f t="shared" ca="1" si="227"/>
        <v>180</v>
      </c>
    </row>
    <row r="4674" spans="1:5">
      <c r="A4674">
        <f ca="1">A4673+IF(COUNTIF(A$9:A4673,A4673)=OFFSET(Series!$B$2,A4673-1,0),1,0)</f>
        <v>19</v>
      </c>
      <c r="B4674" t="str">
        <f ca="1">OFFSET($B$8,COUNTIF(A$9:A4674,A4674),0)</f>
        <v>L</v>
      </c>
      <c r="C4674">
        <f t="shared" ca="1" si="225"/>
        <v>-0.5</v>
      </c>
      <c r="D4674">
        <f t="shared" ca="1" si="226"/>
        <v>-8.7224318643354195</v>
      </c>
      <c r="E4674">
        <f t="shared" ca="1" si="227"/>
        <v>240</v>
      </c>
    </row>
    <row r="4675" spans="1:5">
      <c r="A4675">
        <f ca="1">A4674+IF(COUNTIF(A$9:A4674,A4674)=OFFSET(Series!$B$2,A4674-1,0),1,0)</f>
        <v>19</v>
      </c>
      <c r="B4675" t="str">
        <f ca="1">OFFSET($B$8,COUNTIF(A$9:A4675,A4675),0)</f>
        <v>R</v>
      </c>
      <c r="C4675">
        <f t="shared" ca="1" si="225"/>
        <v>-1</v>
      </c>
      <c r="D4675">
        <f t="shared" ca="1" si="226"/>
        <v>-7.8564064605509802</v>
      </c>
      <c r="E4675">
        <f t="shared" ca="1" si="227"/>
        <v>120</v>
      </c>
    </row>
    <row r="4676" spans="1:5">
      <c r="A4676">
        <f ca="1">A4675+IF(COUNTIF(A$9:A4675,A4675)=OFFSET(Series!$B$2,A4675-1,0),1,0)</f>
        <v>19</v>
      </c>
      <c r="B4676" t="str">
        <f ca="1">OFFSET($B$8,COUNTIF(A$9:A4676,A4676),0)</f>
        <v>L</v>
      </c>
      <c r="C4676">
        <f t="shared" ca="1" si="225"/>
        <v>-2</v>
      </c>
      <c r="D4676">
        <f t="shared" ca="1" si="226"/>
        <v>-7.8564064605509802</v>
      </c>
      <c r="E4676">
        <f t="shared" ca="1" si="227"/>
        <v>180</v>
      </c>
    </row>
    <row r="4677" spans="1:5">
      <c r="A4677">
        <f ca="1">A4676+IF(COUNTIF(A$9:A4676,A4676)=OFFSET(Series!$B$2,A4676-1,0),1,0)</f>
        <v>19</v>
      </c>
      <c r="B4677" t="str">
        <f ca="1">OFFSET($B$8,COUNTIF(A$9:A4677,A4677),0)</f>
        <v>L</v>
      </c>
      <c r="C4677">
        <f t="shared" ca="1" si="225"/>
        <v>-2.5</v>
      </c>
      <c r="D4677">
        <f t="shared" ca="1" si="226"/>
        <v>-8.7224318643354195</v>
      </c>
      <c r="E4677">
        <f t="shared" ca="1" si="227"/>
        <v>240</v>
      </c>
    </row>
    <row r="4678" spans="1:5">
      <c r="A4678">
        <f ca="1">A4677+IF(COUNTIF(A$9:A4677,A4677)=OFFSET(Series!$B$2,A4677-1,0),1,0)</f>
        <v>19</v>
      </c>
      <c r="B4678" t="str">
        <f ca="1">OFFSET($B$8,COUNTIF(A$9:A4678,A4678),0)</f>
        <v>R</v>
      </c>
      <c r="C4678">
        <f t="shared" ca="1" si="225"/>
        <v>-3</v>
      </c>
      <c r="D4678">
        <f t="shared" ca="1" si="226"/>
        <v>-7.8564064605509802</v>
      </c>
      <c r="E4678">
        <f t="shared" ca="1" si="227"/>
        <v>120</v>
      </c>
    </row>
    <row r="4679" spans="1:5">
      <c r="A4679">
        <f ca="1">A4678+IF(COUNTIF(A$9:A4678,A4678)=OFFSET(Series!$B$2,A4678-1,0),1,0)</f>
        <v>19</v>
      </c>
      <c r="B4679" t="str">
        <f ca="1">OFFSET($B$8,COUNTIF(A$9:A4679,A4679),0)</f>
        <v>L</v>
      </c>
      <c r="C4679">
        <f t="shared" ca="1" si="225"/>
        <v>-4</v>
      </c>
      <c r="D4679">
        <f t="shared" ca="1" si="226"/>
        <v>-7.8564064605509802</v>
      </c>
      <c r="E4679">
        <f t="shared" ca="1" si="227"/>
        <v>180</v>
      </c>
    </row>
    <row r="4680" spans="1:5">
      <c r="A4680">
        <f ca="1">A4679+IF(COUNTIF(A$9:A4679,A4679)=OFFSET(Series!$B$2,A4679-1,0),1,0)</f>
        <v>19</v>
      </c>
      <c r="B4680" t="str">
        <f ca="1">OFFSET($B$8,COUNTIF(A$9:A4680,A4680),0)</f>
        <v>L</v>
      </c>
      <c r="C4680">
        <f t="shared" ca="1" si="225"/>
        <v>-4.5</v>
      </c>
      <c r="D4680">
        <f t="shared" ca="1" si="226"/>
        <v>-8.7224318643354195</v>
      </c>
      <c r="E4680">
        <f t="shared" ca="1" si="227"/>
        <v>240</v>
      </c>
    </row>
    <row r="4681" spans="1:5">
      <c r="A4681">
        <f ca="1">A4680+IF(COUNTIF(A$9:A4680,A4680)=OFFSET(Series!$B$2,A4680-1,0),1,0)</f>
        <v>19</v>
      </c>
      <c r="B4681" t="str">
        <f ca="1">OFFSET($B$8,COUNTIF(A$9:A4681,A4681),0)</f>
        <v>R</v>
      </c>
      <c r="C4681">
        <f t="shared" ca="1" si="225"/>
        <v>-5</v>
      </c>
      <c r="D4681">
        <f t="shared" ca="1" si="226"/>
        <v>-7.8564064605509802</v>
      </c>
      <c r="E4681">
        <f t="shared" ca="1" si="227"/>
        <v>120</v>
      </c>
    </row>
    <row r="4682" spans="1:5">
      <c r="A4682">
        <f ca="1">A4681+IF(COUNTIF(A$9:A4681,A4681)=OFFSET(Series!$B$2,A4681-1,0),1,0)</f>
        <v>19</v>
      </c>
      <c r="B4682" t="str">
        <f ca="1">OFFSET($B$8,COUNTIF(A$9:A4682,A4682),0)</f>
        <v>L</v>
      </c>
      <c r="C4682">
        <f t="shared" ca="1" si="225"/>
        <v>-6</v>
      </c>
      <c r="D4682">
        <f t="shared" ca="1" si="226"/>
        <v>-7.8564064605509802</v>
      </c>
      <c r="E4682">
        <f t="shared" ca="1" si="227"/>
        <v>180</v>
      </c>
    </row>
    <row r="4683" spans="1:5">
      <c r="A4683">
        <f ca="1">A4682+IF(COUNTIF(A$9:A4682,A4682)=OFFSET(Series!$B$2,A4682-1,0),1,0)</f>
        <v>19</v>
      </c>
      <c r="B4683" t="str">
        <f ca="1">OFFSET($B$8,COUNTIF(A$9:A4683,A4683),0)</f>
        <v>R</v>
      </c>
      <c r="C4683">
        <f t="shared" ca="1" si="225"/>
        <v>-5.5</v>
      </c>
      <c r="D4683">
        <f t="shared" ca="1" si="226"/>
        <v>-6.9903810567665401</v>
      </c>
      <c r="E4683">
        <f t="shared" ca="1" si="227"/>
        <v>60</v>
      </c>
    </row>
    <row r="4684" spans="1:5">
      <c r="A4684">
        <f ca="1">A4683+IF(COUNTIF(A$9:A4683,A4683)=OFFSET(Series!$B$2,A4683-1,0),1,0)</f>
        <v>19</v>
      </c>
      <c r="B4684" t="str">
        <f ca="1">OFFSET($B$8,COUNTIF(A$9:A4684,A4684),0)</f>
        <v>L</v>
      </c>
      <c r="C4684">
        <f t="shared" ca="1" si="225"/>
        <v>-6</v>
      </c>
      <c r="D4684">
        <f t="shared" ca="1" si="226"/>
        <v>-6.1243556529820999</v>
      </c>
      <c r="E4684">
        <f t="shared" ca="1" si="227"/>
        <v>120</v>
      </c>
    </row>
    <row r="4685" spans="1:5">
      <c r="A4685">
        <f ca="1">A4684+IF(COUNTIF(A$9:A4684,A4684)=OFFSET(Series!$B$2,A4684-1,0),1,0)</f>
        <v>19</v>
      </c>
      <c r="B4685" t="str">
        <f ca="1">OFFSET($B$8,COUNTIF(A$9:A4685,A4685),0)</f>
        <v>L</v>
      </c>
      <c r="C4685">
        <f t="shared" ca="1" si="225"/>
        <v>-7</v>
      </c>
      <c r="D4685">
        <f t="shared" ca="1" si="226"/>
        <v>-6.1243556529820999</v>
      </c>
      <c r="E4685">
        <f t="shared" ca="1" si="227"/>
        <v>180</v>
      </c>
    </row>
    <row r="4686" spans="1:5">
      <c r="A4686">
        <f ca="1">A4685+IF(COUNTIF(A$9:A4685,A4685)=OFFSET(Series!$B$2,A4685-1,0),1,0)</f>
        <v>19</v>
      </c>
      <c r="B4686" t="str">
        <f ca="1">OFFSET($B$8,COUNTIF(A$9:A4686,A4686),0)</f>
        <v>R</v>
      </c>
      <c r="C4686">
        <f t="shared" ca="1" si="225"/>
        <v>-6.5</v>
      </c>
      <c r="D4686">
        <f t="shared" ca="1" si="226"/>
        <v>-5.2583302491976598</v>
      </c>
      <c r="E4686">
        <f t="shared" ca="1" si="227"/>
        <v>60</v>
      </c>
    </row>
    <row r="4687" spans="1:5">
      <c r="A4687">
        <f ca="1">A4686+IF(COUNTIF(A$9:A4686,A4686)=OFFSET(Series!$B$2,A4686-1,0),1,0)</f>
        <v>19</v>
      </c>
      <c r="B4687" t="str">
        <f ca="1">OFFSET($B$8,COUNTIF(A$9:A4687,A4687),0)</f>
        <v>L</v>
      </c>
      <c r="C4687">
        <f t="shared" ca="1" si="225"/>
        <v>-7</v>
      </c>
      <c r="D4687">
        <f t="shared" ca="1" si="226"/>
        <v>-4.3923048454132196</v>
      </c>
      <c r="E4687">
        <f t="shared" ca="1" si="227"/>
        <v>120</v>
      </c>
    </row>
    <row r="4688" spans="1:5">
      <c r="A4688">
        <f ca="1">A4687+IF(COUNTIF(A$9:A4687,A4687)=OFFSET(Series!$B$2,A4687-1,0),1,0)</f>
        <v>19</v>
      </c>
      <c r="B4688" t="str">
        <f ca="1">OFFSET($B$8,COUNTIF(A$9:A4688,A4688),0)</f>
        <v>L</v>
      </c>
      <c r="C4688">
        <f t="shared" ca="1" si="225"/>
        <v>-8</v>
      </c>
      <c r="D4688">
        <f t="shared" ca="1" si="226"/>
        <v>-4.3923048454132196</v>
      </c>
      <c r="E4688">
        <f t="shared" ca="1" si="227"/>
        <v>180</v>
      </c>
    </row>
    <row r="4689" spans="1:5">
      <c r="A4689">
        <f ca="1">A4688+IF(COUNTIF(A$9:A4688,A4688)=OFFSET(Series!$B$2,A4688-1,0),1,0)</f>
        <v>19</v>
      </c>
      <c r="B4689" t="str">
        <f ca="1">OFFSET($B$8,COUNTIF(A$9:A4689,A4689),0)</f>
        <v>R</v>
      </c>
      <c r="C4689">
        <f t="shared" ca="1" si="225"/>
        <v>-7.5</v>
      </c>
      <c r="D4689">
        <f t="shared" ca="1" si="226"/>
        <v>-3.5262794416287799</v>
      </c>
      <c r="E4689">
        <f t="shared" ca="1" si="227"/>
        <v>60</v>
      </c>
    </row>
    <row r="4690" spans="1:5">
      <c r="A4690">
        <f ca="1">A4689+IF(COUNTIF(A$9:A4689,A4689)=OFFSET(Series!$B$2,A4689-1,0),1,0)</f>
        <v>19</v>
      </c>
      <c r="B4690" t="str">
        <f ca="1">OFFSET($B$8,COUNTIF(A$9:A4690,A4690),0)</f>
        <v>L</v>
      </c>
      <c r="C4690">
        <f t="shared" ca="1" si="225"/>
        <v>-8</v>
      </c>
      <c r="D4690">
        <f t="shared" ca="1" si="226"/>
        <v>-2.6602540378443398</v>
      </c>
      <c r="E4690">
        <f t="shared" ca="1" si="227"/>
        <v>120</v>
      </c>
    </row>
    <row r="4691" spans="1:5">
      <c r="A4691">
        <f ca="1">A4690+IF(COUNTIF(A$9:A4690,A4690)=OFFSET(Series!$B$2,A4690-1,0),1,0)</f>
        <v>19</v>
      </c>
      <c r="B4691" t="str">
        <f ca="1">OFFSET($B$8,COUNTIF(A$9:A4691,A4691),0)</f>
        <v>R</v>
      </c>
      <c r="C4691">
        <f t="shared" ca="1" si="225"/>
        <v>-7</v>
      </c>
      <c r="D4691">
        <f t="shared" ca="1" si="226"/>
        <v>-2.6602540378443398</v>
      </c>
      <c r="E4691">
        <f t="shared" ca="1" si="227"/>
        <v>0</v>
      </c>
    </row>
    <row r="4692" spans="1:5">
      <c r="A4692">
        <f ca="1">A4691+IF(COUNTIF(A$9:A4691,A4691)=OFFSET(Series!$B$2,A4691-1,0),1,0)</f>
        <v>19</v>
      </c>
      <c r="B4692" t="str">
        <f ca="1">OFFSET($B$8,COUNTIF(A$9:A4692,A4692),0)</f>
        <v>L</v>
      </c>
      <c r="C4692">
        <f t="shared" ca="1" si="225"/>
        <v>-6.5</v>
      </c>
      <c r="D4692">
        <f t="shared" ca="1" si="226"/>
        <v>-1.7942286340599001</v>
      </c>
      <c r="E4692">
        <f t="shared" ca="1" si="227"/>
        <v>60</v>
      </c>
    </row>
    <row r="4693" spans="1:5">
      <c r="A4693">
        <f ca="1">A4692+IF(COUNTIF(A$9:A4692,A4692)=OFFSET(Series!$B$2,A4692-1,0),1,0)</f>
        <v>19</v>
      </c>
      <c r="B4693" t="str">
        <f ca="1">OFFSET($B$8,COUNTIF(A$9:A4693,A4693),0)</f>
        <v>L</v>
      </c>
      <c r="C4693">
        <f t="shared" ca="1" si="225"/>
        <v>-7</v>
      </c>
      <c r="D4693">
        <f t="shared" ca="1" si="226"/>
        <v>-0.92820323027546103</v>
      </c>
      <c r="E4693">
        <f t="shared" ca="1" si="227"/>
        <v>120</v>
      </c>
    </row>
    <row r="4694" spans="1:5">
      <c r="A4694">
        <f ca="1">A4693+IF(COUNTIF(A$9:A4693,A4693)=OFFSET(Series!$B$2,A4693-1,0),1,0)</f>
        <v>19</v>
      </c>
      <c r="B4694" t="str">
        <f ca="1">OFFSET($B$8,COUNTIF(A$9:A4694,A4694),0)</f>
        <v>R</v>
      </c>
      <c r="C4694">
        <f t="shared" ca="1" si="225"/>
        <v>-6</v>
      </c>
      <c r="D4694">
        <f t="shared" ca="1" si="226"/>
        <v>-0.92820323027546103</v>
      </c>
      <c r="E4694">
        <f t="shared" ca="1" si="227"/>
        <v>0</v>
      </c>
    </row>
    <row r="4695" spans="1:5">
      <c r="A4695">
        <f ca="1">A4694+IF(COUNTIF(A$9:A4694,A4694)=OFFSET(Series!$B$2,A4694-1,0),1,0)</f>
        <v>19</v>
      </c>
      <c r="B4695" t="str">
        <f ca="1">OFFSET($B$8,COUNTIF(A$9:A4695,A4695),0)</f>
        <v>L</v>
      </c>
      <c r="C4695">
        <f t="shared" ca="1" si="225"/>
        <v>-5.5</v>
      </c>
      <c r="D4695">
        <f t="shared" ca="1" si="226"/>
        <v>-6.2177826491021999E-2</v>
      </c>
      <c r="E4695">
        <f t="shared" ca="1" si="227"/>
        <v>60</v>
      </c>
    </row>
    <row r="4696" spans="1:5">
      <c r="A4696">
        <f ca="1">A4695+IF(COUNTIF(A$9:A4695,A4695)=OFFSET(Series!$B$2,A4695-1,0),1,0)</f>
        <v>19</v>
      </c>
      <c r="B4696" t="str">
        <f ca="1">OFFSET($B$8,COUNTIF(A$9:A4696,A4696),0)</f>
        <v>R</v>
      </c>
      <c r="C4696">
        <f t="shared" ca="1" si="225"/>
        <v>-5</v>
      </c>
      <c r="D4696">
        <f t="shared" ca="1" si="226"/>
        <v>-0.92820323027546103</v>
      </c>
      <c r="E4696">
        <f t="shared" ca="1" si="227"/>
        <v>300</v>
      </c>
    </row>
    <row r="4697" spans="1:5">
      <c r="A4697">
        <f ca="1">A4696+IF(COUNTIF(A$9:A4696,A4696)=OFFSET(Series!$B$2,A4696-1,0),1,0)</f>
        <v>19</v>
      </c>
      <c r="B4697" t="str">
        <f ca="1">OFFSET($B$8,COUNTIF(A$9:A4697,A4697),0)</f>
        <v>L</v>
      </c>
      <c r="C4697">
        <f t="shared" ca="1" si="225"/>
        <v>-4</v>
      </c>
      <c r="D4697">
        <f t="shared" ca="1" si="226"/>
        <v>-0.92820323027546103</v>
      </c>
      <c r="E4697">
        <f t="shared" ca="1" si="227"/>
        <v>0</v>
      </c>
    </row>
    <row r="4698" spans="1:5">
      <c r="A4698">
        <f ca="1">A4697+IF(COUNTIF(A$9:A4697,A4697)=OFFSET(Series!$B$2,A4697-1,0),1,0)</f>
        <v>19</v>
      </c>
      <c r="B4698" t="str">
        <f ca="1">OFFSET($B$8,COUNTIF(A$9:A4698,A4698),0)</f>
        <v>L</v>
      </c>
      <c r="C4698">
        <f t="shared" ca="1" si="225"/>
        <v>-3.5</v>
      </c>
      <c r="D4698">
        <f t="shared" ca="1" si="226"/>
        <v>-6.2177826491021999E-2</v>
      </c>
      <c r="E4698">
        <f t="shared" ca="1" si="227"/>
        <v>60</v>
      </c>
    </row>
    <row r="4699" spans="1:5">
      <c r="A4699">
        <f ca="1">A4698+IF(COUNTIF(A$9:A4698,A4698)=OFFSET(Series!$B$2,A4698-1,0),1,0)</f>
        <v>19</v>
      </c>
      <c r="B4699" t="str">
        <f ca="1">OFFSET($B$8,COUNTIF(A$9:A4699,A4699),0)</f>
        <v>R</v>
      </c>
      <c r="C4699">
        <f t="shared" ca="1" si="225"/>
        <v>-3</v>
      </c>
      <c r="D4699">
        <f t="shared" ca="1" si="226"/>
        <v>-0.92820323027546103</v>
      </c>
      <c r="E4699">
        <f t="shared" ca="1" si="227"/>
        <v>300</v>
      </c>
    </row>
    <row r="4700" spans="1:5">
      <c r="A4700">
        <f ca="1">A4699+IF(COUNTIF(A$9:A4699,A4699)=OFFSET(Series!$B$2,A4699-1,0),1,0)</f>
        <v>19</v>
      </c>
      <c r="B4700" t="str">
        <f ca="1">OFFSET($B$8,COUNTIF(A$9:A4700,A4700),0)</f>
        <v>L</v>
      </c>
      <c r="C4700">
        <f t="shared" ca="1" si="225"/>
        <v>-2</v>
      </c>
      <c r="D4700">
        <f t="shared" ca="1" si="226"/>
        <v>-0.92820323027546103</v>
      </c>
      <c r="E4700">
        <f t="shared" ca="1" si="227"/>
        <v>0</v>
      </c>
    </row>
    <row r="4701" spans="1:5">
      <c r="A4701">
        <f ca="1">A4700+IF(COUNTIF(A$9:A4700,A4700)=OFFSET(Series!$B$2,A4700-1,0),1,0)</f>
        <v>19</v>
      </c>
      <c r="B4701" t="str">
        <f ca="1">OFFSET($B$8,COUNTIF(A$9:A4701,A4701),0)</f>
        <v>L</v>
      </c>
      <c r="C4701">
        <f t="shared" ca="1" si="225"/>
        <v>-1.5</v>
      </c>
      <c r="D4701">
        <f t="shared" ca="1" si="226"/>
        <v>-6.2177826491021999E-2</v>
      </c>
      <c r="E4701">
        <f t="shared" ca="1" si="227"/>
        <v>60</v>
      </c>
    </row>
    <row r="4702" spans="1:5">
      <c r="A4702">
        <f ca="1">A4701+IF(COUNTIF(A$9:A4701,A4701)=OFFSET(Series!$B$2,A4701-1,0),1,0)</f>
        <v>19</v>
      </c>
      <c r="B4702" t="str">
        <f ca="1">OFFSET($B$8,COUNTIF(A$9:A4702,A4702),0)</f>
        <v>R</v>
      </c>
      <c r="C4702">
        <f t="shared" ca="1" si="225"/>
        <v>-1</v>
      </c>
      <c r="D4702">
        <f t="shared" ca="1" si="226"/>
        <v>-0.92820323027546103</v>
      </c>
      <c r="E4702">
        <f t="shared" ca="1" si="227"/>
        <v>300</v>
      </c>
    </row>
    <row r="4703" spans="1:5">
      <c r="A4703">
        <f ca="1">A4702+IF(COUNTIF(A$9:A4702,A4702)=OFFSET(Series!$B$2,A4702-1,0),1,0)</f>
        <v>19</v>
      </c>
      <c r="B4703" t="str">
        <f ca="1">OFFSET($B$8,COUNTIF(A$9:A4703,A4703),0)</f>
        <v>L</v>
      </c>
      <c r="C4703">
        <f t="shared" ca="1" si="225"/>
        <v>0</v>
      </c>
      <c r="D4703">
        <f t="shared" ca="1" si="226"/>
        <v>-0.92820323027546103</v>
      </c>
      <c r="E4703">
        <f t="shared" ca="1" si="227"/>
        <v>0</v>
      </c>
    </row>
    <row r="4704" spans="1:5">
      <c r="A4704">
        <f ca="1">A4703+IF(COUNTIF(A$9:A4703,A4703)=OFFSET(Series!$B$2,A4703-1,0),1,0)</f>
        <v>19</v>
      </c>
      <c r="B4704" t="str">
        <f ca="1">OFFSET($B$8,COUNTIF(A$9:A4704,A4704),0)</f>
        <v>R</v>
      </c>
      <c r="C4704">
        <f t="shared" ca="1" si="225"/>
        <v>-0.5</v>
      </c>
      <c r="D4704">
        <f t="shared" ca="1" si="226"/>
        <v>-1.7942286340599001</v>
      </c>
      <c r="E4704">
        <f t="shared" ca="1" si="227"/>
        <v>240</v>
      </c>
    </row>
    <row r="4705" spans="1:5">
      <c r="A4705">
        <f ca="1">A4704+IF(COUNTIF(A$9:A4704,A4704)=OFFSET(Series!$B$2,A4704-1,0),1,0)</f>
        <v>19</v>
      </c>
      <c r="B4705" t="str">
        <f ca="1">OFFSET($B$8,COUNTIF(A$9:A4705,A4705),0)</f>
        <v>L</v>
      </c>
      <c r="C4705">
        <f t="shared" ca="1" si="225"/>
        <v>0</v>
      </c>
      <c r="D4705">
        <f t="shared" ca="1" si="226"/>
        <v>-2.6602540378443398</v>
      </c>
      <c r="E4705">
        <f t="shared" ca="1" si="227"/>
        <v>300</v>
      </c>
    </row>
    <row r="4706" spans="1:5">
      <c r="A4706">
        <f ca="1">A4705+IF(COUNTIF(A$9:A4705,A4705)=OFFSET(Series!$B$2,A4705-1,0),1,0)</f>
        <v>19</v>
      </c>
      <c r="B4706" t="str">
        <f ca="1">OFFSET($B$8,COUNTIF(A$9:A4706,A4706),0)</f>
        <v>L</v>
      </c>
      <c r="C4706">
        <f t="shared" ca="1" si="225"/>
        <v>1</v>
      </c>
      <c r="D4706">
        <f t="shared" ca="1" si="226"/>
        <v>-2.6602540378443398</v>
      </c>
      <c r="E4706">
        <f t="shared" ca="1" si="227"/>
        <v>0</v>
      </c>
    </row>
    <row r="4707" spans="1:5">
      <c r="A4707">
        <f ca="1">A4706+IF(COUNTIF(A$9:A4706,A4706)=OFFSET(Series!$B$2,A4706-1,0),1,0)</f>
        <v>19</v>
      </c>
      <c r="B4707" t="str">
        <f ca="1">OFFSET($B$8,COUNTIF(A$9:A4707,A4707),0)</f>
        <v>R</v>
      </c>
      <c r="C4707">
        <f t="shared" ca="1" si="225"/>
        <v>0.5</v>
      </c>
      <c r="D4707">
        <f t="shared" ca="1" si="226"/>
        <v>-3.5262794416287799</v>
      </c>
      <c r="E4707">
        <f t="shared" ca="1" si="227"/>
        <v>240</v>
      </c>
    </row>
    <row r="4708" spans="1:5">
      <c r="A4708">
        <f ca="1">A4707+IF(COUNTIF(A$9:A4707,A4707)=OFFSET(Series!$B$2,A4707-1,0),1,0)</f>
        <v>19</v>
      </c>
      <c r="B4708" t="str">
        <f ca="1">OFFSET($B$8,COUNTIF(A$9:A4708,A4708),0)</f>
        <v>L</v>
      </c>
      <c r="C4708">
        <f t="shared" ca="1" si="225"/>
        <v>1</v>
      </c>
      <c r="D4708">
        <f t="shared" ca="1" si="226"/>
        <v>-4.3923048454132196</v>
      </c>
      <c r="E4708">
        <f t="shared" ca="1" si="227"/>
        <v>300</v>
      </c>
    </row>
    <row r="4709" spans="1:5">
      <c r="A4709">
        <f ca="1">A4708+IF(COUNTIF(A$9:A4708,A4708)=OFFSET(Series!$B$2,A4708-1,0),1,0)</f>
        <v>19</v>
      </c>
      <c r="B4709" t="str">
        <f ca="1">OFFSET($B$8,COUNTIF(A$9:A4709,A4709),0)</f>
        <v>R</v>
      </c>
      <c r="C4709">
        <f t="shared" ref="C4709:C4772" ca="1" si="228">ROUND(C4708+IF(B4709="L",$B$2,$B$3)*COS(PI()*E4709/180),15)</f>
        <v>0</v>
      </c>
      <c r="D4709">
        <f t="shared" ref="D4709:D4772" ca="1" si="229">ROUND(D4708+IF(B4709="L",$B$2,$B$3)*SIN(PI()*E4709/180),15)</f>
        <v>-4.3923048454132196</v>
      </c>
      <c r="E4709">
        <f t="shared" ref="E4709:E4772" ca="1" si="230">MOD(360+E4708+IF(B4709="L",$C$2,$C$3),360)</f>
        <v>180</v>
      </c>
    </row>
    <row r="4710" spans="1:5">
      <c r="A4710">
        <f ca="1">A4709+IF(COUNTIF(A$9:A4709,A4709)=OFFSET(Series!$B$2,A4709-1,0),1,0)</f>
        <v>19</v>
      </c>
      <c r="B4710" t="str">
        <f ca="1">OFFSET($B$8,COUNTIF(A$9:A4710,A4710),0)</f>
        <v>L</v>
      </c>
      <c r="C4710">
        <f t="shared" ca="1" si="228"/>
        <v>-0.5</v>
      </c>
      <c r="D4710">
        <f t="shared" ca="1" si="229"/>
        <v>-5.2583302491976598</v>
      </c>
      <c r="E4710">
        <f t="shared" ca="1" si="230"/>
        <v>240</v>
      </c>
    </row>
    <row r="4711" spans="1:5">
      <c r="A4711">
        <f ca="1">A4710+IF(COUNTIF(A$9:A4710,A4710)=OFFSET(Series!$B$2,A4710-1,0),1,0)</f>
        <v>19</v>
      </c>
      <c r="B4711" t="str">
        <f ca="1">OFFSET($B$8,COUNTIF(A$9:A4711,A4711),0)</f>
        <v>L</v>
      </c>
      <c r="C4711">
        <f t="shared" ca="1" si="228"/>
        <v>0</v>
      </c>
      <c r="D4711">
        <f t="shared" ca="1" si="229"/>
        <v>-6.1243556529820999</v>
      </c>
      <c r="E4711">
        <f t="shared" ca="1" si="230"/>
        <v>300</v>
      </c>
    </row>
    <row r="4712" spans="1:5">
      <c r="A4712">
        <f ca="1">A4711+IF(COUNTIF(A$9:A4711,A4711)=OFFSET(Series!$B$2,A4711-1,0),1,0)</f>
        <v>19</v>
      </c>
      <c r="B4712" t="str">
        <f ca="1">OFFSET($B$8,COUNTIF(A$9:A4712,A4712),0)</f>
        <v>R</v>
      </c>
      <c r="C4712">
        <f t="shared" ca="1" si="228"/>
        <v>-1</v>
      </c>
      <c r="D4712">
        <f t="shared" ca="1" si="229"/>
        <v>-6.1243556529820999</v>
      </c>
      <c r="E4712">
        <f t="shared" ca="1" si="230"/>
        <v>180</v>
      </c>
    </row>
    <row r="4713" spans="1:5">
      <c r="A4713">
        <f ca="1">A4712+IF(COUNTIF(A$9:A4712,A4712)=OFFSET(Series!$B$2,A4712-1,0),1,0)</f>
        <v>19</v>
      </c>
      <c r="B4713" t="str">
        <f ca="1">OFFSET($B$8,COUNTIF(A$9:A4713,A4713),0)</f>
        <v>L</v>
      </c>
      <c r="C4713">
        <f t="shared" ca="1" si="228"/>
        <v>-1.5</v>
      </c>
      <c r="D4713">
        <f t="shared" ca="1" si="229"/>
        <v>-6.9903810567665401</v>
      </c>
      <c r="E4713">
        <f t="shared" ca="1" si="230"/>
        <v>240</v>
      </c>
    </row>
    <row r="4714" spans="1:5">
      <c r="A4714">
        <f ca="1">A4713+IF(COUNTIF(A$9:A4713,A4713)=OFFSET(Series!$B$2,A4713-1,0),1,0)</f>
        <v>19</v>
      </c>
      <c r="B4714" t="str">
        <f ca="1">OFFSET($B$8,COUNTIF(A$9:A4714,A4714),0)</f>
        <v>L</v>
      </c>
      <c r="C4714">
        <f t="shared" ca="1" si="228"/>
        <v>-1</v>
      </c>
      <c r="D4714">
        <f t="shared" ca="1" si="229"/>
        <v>-7.8564064605509802</v>
      </c>
      <c r="E4714">
        <f t="shared" ca="1" si="230"/>
        <v>300</v>
      </c>
    </row>
    <row r="4715" spans="1:5">
      <c r="A4715">
        <f ca="1">A4714+IF(COUNTIF(A$9:A4714,A4714)=OFFSET(Series!$B$2,A4714-1,0),1,0)</f>
        <v>19</v>
      </c>
      <c r="B4715" t="str">
        <f ca="1">OFFSET($B$8,COUNTIF(A$9:A4715,A4715),0)</f>
        <v>R</v>
      </c>
      <c r="C4715">
        <f t="shared" ca="1" si="228"/>
        <v>-2</v>
      </c>
      <c r="D4715">
        <f t="shared" ca="1" si="229"/>
        <v>-7.8564064605509802</v>
      </c>
      <c r="E4715">
        <f t="shared" ca="1" si="230"/>
        <v>180</v>
      </c>
    </row>
    <row r="4716" spans="1:5">
      <c r="A4716">
        <f ca="1">A4715+IF(COUNTIF(A$9:A4715,A4715)=OFFSET(Series!$B$2,A4715-1,0),1,0)</f>
        <v>19</v>
      </c>
      <c r="B4716" t="str">
        <f ca="1">OFFSET($B$8,COUNTIF(A$9:A4716,A4716),0)</f>
        <v>L</v>
      </c>
      <c r="C4716">
        <f t="shared" ca="1" si="228"/>
        <v>-2.5</v>
      </c>
      <c r="D4716">
        <f t="shared" ca="1" si="229"/>
        <v>-8.7224318643354195</v>
      </c>
      <c r="E4716">
        <f t="shared" ca="1" si="230"/>
        <v>240</v>
      </c>
    </row>
    <row r="4717" spans="1:5">
      <c r="A4717">
        <f ca="1">A4716+IF(COUNTIF(A$9:A4716,A4716)=OFFSET(Series!$B$2,A4716-1,0),1,0)</f>
        <v>19</v>
      </c>
      <c r="B4717" t="str">
        <f ca="1">OFFSET($B$8,COUNTIF(A$9:A4717,A4717),0)</f>
        <v>R</v>
      </c>
      <c r="C4717">
        <f t="shared" ca="1" si="228"/>
        <v>-3</v>
      </c>
      <c r="D4717">
        <f t="shared" ca="1" si="229"/>
        <v>-7.8564064605509802</v>
      </c>
      <c r="E4717">
        <f t="shared" ca="1" si="230"/>
        <v>120</v>
      </c>
    </row>
    <row r="4718" spans="1:5">
      <c r="A4718">
        <f ca="1">A4717+IF(COUNTIF(A$9:A4717,A4717)=OFFSET(Series!$B$2,A4717-1,0),1,0)</f>
        <v>19</v>
      </c>
      <c r="B4718" t="str">
        <f ca="1">OFFSET($B$8,COUNTIF(A$9:A4718,A4718),0)</f>
        <v>L</v>
      </c>
      <c r="C4718">
        <f t="shared" ca="1" si="228"/>
        <v>-4</v>
      </c>
      <c r="D4718">
        <f t="shared" ca="1" si="229"/>
        <v>-7.8564064605509802</v>
      </c>
      <c r="E4718">
        <f t="shared" ca="1" si="230"/>
        <v>180</v>
      </c>
    </row>
    <row r="4719" spans="1:5">
      <c r="A4719">
        <f ca="1">A4718+IF(COUNTIF(A$9:A4718,A4718)=OFFSET(Series!$B$2,A4718-1,0),1,0)</f>
        <v>19</v>
      </c>
      <c r="B4719" t="str">
        <f ca="1">OFFSET($B$8,COUNTIF(A$9:A4719,A4719),0)</f>
        <v>L</v>
      </c>
      <c r="C4719">
        <f t="shared" ca="1" si="228"/>
        <v>-4.5</v>
      </c>
      <c r="D4719">
        <f t="shared" ca="1" si="229"/>
        <v>-8.7224318643354195</v>
      </c>
      <c r="E4719">
        <f t="shared" ca="1" si="230"/>
        <v>240</v>
      </c>
    </row>
    <row r="4720" spans="1:5">
      <c r="A4720">
        <f ca="1">A4719+IF(COUNTIF(A$9:A4719,A4719)=OFFSET(Series!$B$2,A4719-1,0),1,0)</f>
        <v>19</v>
      </c>
      <c r="B4720" t="str">
        <f ca="1">OFFSET($B$8,COUNTIF(A$9:A4720,A4720),0)</f>
        <v>R</v>
      </c>
      <c r="C4720">
        <f t="shared" ca="1" si="228"/>
        <v>-5</v>
      </c>
      <c r="D4720">
        <f t="shared" ca="1" si="229"/>
        <v>-7.8564064605509802</v>
      </c>
      <c r="E4720">
        <f t="shared" ca="1" si="230"/>
        <v>120</v>
      </c>
    </row>
    <row r="4721" spans="1:5">
      <c r="A4721">
        <f ca="1">A4720+IF(COUNTIF(A$9:A4720,A4720)=OFFSET(Series!$B$2,A4720-1,0),1,0)</f>
        <v>19</v>
      </c>
      <c r="B4721" t="str">
        <f ca="1">OFFSET($B$8,COUNTIF(A$9:A4721,A4721),0)</f>
        <v>L</v>
      </c>
      <c r="C4721">
        <f t="shared" ca="1" si="228"/>
        <v>-6</v>
      </c>
      <c r="D4721">
        <f t="shared" ca="1" si="229"/>
        <v>-7.8564064605509802</v>
      </c>
      <c r="E4721">
        <f t="shared" ca="1" si="230"/>
        <v>180</v>
      </c>
    </row>
    <row r="4722" spans="1:5">
      <c r="A4722">
        <f ca="1">A4721+IF(COUNTIF(A$9:A4721,A4721)=OFFSET(Series!$B$2,A4721-1,0),1,0)</f>
        <v>19</v>
      </c>
      <c r="B4722" t="str">
        <f ca="1">OFFSET($B$8,COUNTIF(A$9:A4722,A4722),0)</f>
        <v>L</v>
      </c>
      <c r="C4722">
        <f t="shared" ca="1" si="228"/>
        <v>-6.5</v>
      </c>
      <c r="D4722">
        <f t="shared" ca="1" si="229"/>
        <v>-8.7224318643354195</v>
      </c>
      <c r="E4722">
        <f t="shared" ca="1" si="230"/>
        <v>240</v>
      </c>
    </row>
    <row r="4723" spans="1:5">
      <c r="A4723">
        <f ca="1">A4722+IF(COUNTIF(A$9:A4722,A4722)=OFFSET(Series!$B$2,A4722-1,0),1,0)</f>
        <v>19</v>
      </c>
      <c r="B4723" t="str">
        <f ca="1">OFFSET($B$8,COUNTIF(A$9:A4723,A4723),0)</f>
        <v>R</v>
      </c>
      <c r="C4723">
        <f t="shared" ca="1" si="228"/>
        <v>-7</v>
      </c>
      <c r="D4723">
        <f t="shared" ca="1" si="229"/>
        <v>-7.8564064605509802</v>
      </c>
      <c r="E4723">
        <f t="shared" ca="1" si="230"/>
        <v>120</v>
      </c>
    </row>
    <row r="4724" spans="1:5">
      <c r="A4724">
        <f ca="1">A4723+IF(COUNTIF(A$9:A4723,A4723)=OFFSET(Series!$B$2,A4723-1,0),1,0)</f>
        <v>19</v>
      </c>
      <c r="B4724" t="str">
        <f ca="1">OFFSET($B$8,COUNTIF(A$9:A4724,A4724),0)</f>
        <v>L</v>
      </c>
      <c r="C4724">
        <f t="shared" ca="1" si="228"/>
        <v>-8</v>
      </c>
      <c r="D4724">
        <f t="shared" ca="1" si="229"/>
        <v>-7.8564064605509802</v>
      </c>
      <c r="E4724">
        <f t="shared" ca="1" si="230"/>
        <v>180</v>
      </c>
    </row>
    <row r="4725" spans="1:5">
      <c r="A4725">
        <f ca="1">A4724+IF(COUNTIF(A$9:A4724,A4724)=OFFSET(Series!$B$2,A4724-1,0),1,0)</f>
        <v>19</v>
      </c>
      <c r="B4725" t="str">
        <f ca="1">OFFSET($B$8,COUNTIF(A$9:A4725,A4725),0)</f>
        <v>R</v>
      </c>
      <c r="C4725">
        <f t="shared" ca="1" si="228"/>
        <v>-7.5</v>
      </c>
      <c r="D4725">
        <f t="shared" ca="1" si="229"/>
        <v>-6.9903810567665401</v>
      </c>
      <c r="E4725">
        <f t="shared" ca="1" si="230"/>
        <v>60</v>
      </c>
    </row>
    <row r="4726" spans="1:5">
      <c r="A4726">
        <f ca="1">A4725+IF(COUNTIF(A$9:A4725,A4725)=OFFSET(Series!$B$2,A4725-1,0),1,0)</f>
        <v>19</v>
      </c>
      <c r="B4726" t="str">
        <f ca="1">OFFSET($B$8,COUNTIF(A$9:A4726,A4726),0)</f>
        <v>L</v>
      </c>
      <c r="C4726">
        <f t="shared" ca="1" si="228"/>
        <v>-8</v>
      </c>
      <c r="D4726">
        <f t="shared" ca="1" si="229"/>
        <v>-6.1243556529820999</v>
      </c>
      <c r="E4726">
        <f t="shared" ca="1" si="230"/>
        <v>120</v>
      </c>
    </row>
    <row r="4727" spans="1:5">
      <c r="A4727">
        <f ca="1">A4726+IF(COUNTIF(A$9:A4726,A4726)=OFFSET(Series!$B$2,A4726-1,0),1,0)</f>
        <v>19</v>
      </c>
      <c r="B4727" t="str">
        <f ca="1">OFFSET($B$8,COUNTIF(A$9:A4727,A4727),0)</f>
        <v>L</v>
      </c>
      <c r="C4727">
        <f t="shared" ca="1" si="228"/>
        <v>-9</v>
      </c>
      <c r="D4727">
        <f t="shared" ca="1" si="229"/>
        <v>-6.1243556529820999</v>
      </c>
      <c r="E4727">
        <f t="shared" ca="1" si="230"/>
        <v>180</v>
      </c>
    </row>
    <row r="4728" spans="1:5">
      <c r="A4728">
        <f ca="1">A4727+IF(COUNTIF(A$9:A4727,A4727)=OFFSET(Series!$B$2,A4727-1,0),1,0)</f>
        <v>19</v>
      </c>
      <c r="B4728" t="str">
        <f ca="1">OFFSET($B$8,COUNTIF(A$9:A4728,A4728),0)</f>
        <v>R</v>
      </c>
      <c r="C4728">
        <f t="shared" ca="1" si="228"/>
        <v>-8.5</v>
      </c>
      <c r="D4728">
        <f t="shared" ca="1" si="229"/>
        <v>-5.2583302491976598</v>
      </c>
      <c r="E4728">
        <f t="shared" ca="1" si="230"/>
        <v>60</v>
      </c>
    </row>
    <row r="4729" spans="1:5">
      <c r="A4729">
        <f ca="1">A4728+IF(COUNTIF(A$9:A4728,A4728)=OFFSET(Series!$B$2,A4728-1,0),1,0)</f>
        <v>19</v>
      </c>
      <c r="B4729" t="str">
        <f ca="1">OFFSET($B$8,COUNTIF(A$9:A4729,A4729),0)</f>
        <v>L</v>
      </c>
      <c r="C4729">
        <f t="shared" ca="1" si="228"/>
        <v>-9</v>
      </c>
      <c r="D4729">
        <f t="shared" ca="1" si="229"/>
        <v>-4.3923048454132196</v>
      </c>
      <c r="E4729">
        <f t="shared" ca="1" si="230"/>
        <v>120</v>
      </c>
    </row>
    <row r="4730" spans="1:5">
      <c r="A4730">
        <f ca="1">A4729+IF(COUNTIF(A$9:A4729,A4729)=OFFSET(Series!$B$2,A4729-1,0),1,0)</f>
        <v>19</v>
      </c>
      <c r="B4730" t="str">
        <f ca="1">OFFSET($B$8,COUNTIF(A$9:A4730,A4730),0)</f>
        <v>R</v>
      </c>
      <c r="C4730">
        <f t="shared" ca="1" si="228"/>
        <v>-8</v>
      </c>
      <c r="D4730">
        <f t="shared" ca="1" si="229"/>
        <v>-4.3923048454132196</v>
      </c>
      <c r="E4730">
        <f t="shared" ca="1" si="230"/>
        <v>0</v>
      </c>
    </row>
    <row r="4731" spans="1:5">
      <c r="A4731">
        <f ca="1">A4730+IF(COUNTIF(A$9:A4730,A4730)=OFFSET(Series!$B$2,A4730-1,0),1,0)</f>
        <v>19</v>
      </c>
      <c r="B4731" t="str">
        <f ca="1">OFFSET($B$8,COUNTIF(A$9:A4731,A4731),0)</f>
        <v>L</v>
      </c>
      <c r="C4731">
        <f t="shared" ca="1" si="228"/>
        <v>-7.5</v>
      </c>
      <c r="D4731">
        <f t="shared" ca="1" si="229"/>
        <v>-3.5262794416287799</v>
      </c>
      <c r="E4731">
        <f t="shared" ca="1" si="230"/>
        <v>60</v>
      </c>
    </row>
    <row r="4732" spans="1:5">
      <c r="A4732">
        <f ca="1">A4731+IF(COUNTIF(A$9:A4731,A4731)=OFFSET(Series!$B$2,A4731-1,0),1,0)</f>
        <v>19</v>
      </c>
      <c r="B4732" t="str">
        <f ca="1">OFFSET($B$8,COUNTIF(A$9:A4732,A4732),0)</f>
        <v>L</v>
      </c>
      <c r="C4732">
        <f t="shared" ca="1" si="228"/>
        <v>-8</v>
      </c>
      <c r="D4732">
        <f t="shared" ca="1" si="229"/>
        <v>-2.6602540378443398</v>
      </c>
      <c r="E4732">
        <f t="shared" ca="1" si="230"/>
        <v>120</v>
      </c>
    </row>
    <row r="4733" spans="1:5">
      <c r="A4733">
        <f ca="1">A4732+IF(COUNTIF(A$9:A4732,A4732)=OFFSET(Series!$B$2,A4732-1,0),1,0)</f>
        <v>19</v>
      </c>
      <c r="B4733" t="str">
        <f ca="1">OFFSET($B$8,COUNTIF(A$9:A4733,A4733),0)</f>
        <v>R</v>
      </c>
      <c r="C4733">
        <f t="shared" ca="1" si="228"/>
        <v>-7</v>
      </c>
      <c r="D4733">
        <f t="shared" ca="1" si="229"/>
        <v>-2.6602540378443398</v>
      </c>
      <c r="E4733">
        <f t="shared" ca="1" si="230"/>
        <v>0</v>
      </c>
    </row>
    <row r="4734" spans="1:5">
      <c r="A4734">
        <f ca="1">A4733+IF(COUNTIF(A$9:A4733,A4733)=OFFSET(Series!$B$2,A4733-1,0),1,0)</f>
        <v>19</v>
      </c>
      <c r="B4734" t="str">
        <f ca="1">OFFSET($B$8,COUNTIF(A$9:A4734,A4734),0)</f>
        <v>L</v>
      </c>
      <c r="C4734">
        <f t="shared" ca="1" si="228"/>
        <v>-6.5</v>
      </c>
      <c r="D4734">
        <f t="shared" ca="1" si="229"/>
        <v>-1.7942286340599001</v>
      </c>
      <c r="E4734">
        <f t="shared" ca="1" si="230"/>
        <v>60</v>
      </c>
    </row>
    <row r="4735" spans="1:5">
      <c r="A4735">
        <f ca="1">A4734+IF(COUNTIF(A$9:A4734,A4734)=OFFSET(Series!$B$2,A4734-1,0),1,0)</f>
        <v>19</v>
      </c>
      <c r="B4735" t="str">
        <f ca="1">OFFSET($B$8,COUNTIF(A$9:A4735,A4735),0)</f>
        <v>L</v>
      </c>
      <c r="C4735">
        <f t="shared" ca="1" si="228"/>
        <v>-7</v>
      </c>
      <c r="D4735">
        <f t="shared" ca="1" si="229"/>
        <v>-0.92820323027546103</v>
      </c>
      <c r="E4735">
        <f t="shared" ca="1" si="230"/>
        <v>120</v>
      </c>
    </row>
    <row r="4736" spans="1:5">
      <c r="A4736">
        <f ca="1">A4735+IF(COUNTIF(A$9:A4735,A4735)=OFFSET(Series!$B$2,A4735-1,0),1,0)</f>
        <v>19</v>
      </c>
      <c r="B4736" t="str">
        <f ca="1">OFFSET($B$8,COUNTIF(A$9:A4736,A4736),0)</f>
        <v>R</v>
      </c>
      <c r="C4736">
        <f t="shared" ca="1" si="228"/>
        <v>-6</v>
      </c>
      <c r="D4736">
        <f t="shared" ca="1" si="229"/>
        <v>-0.92820323027546103</v>
      </c>
      <c r="E4736">
        <f t="shared" ca="1" si="230"/>
        <v>0</v>
      </c>
    </row>
    <row r="4737" spans="1:5">
      <c r="A4737">
        <f ca="1">A4736+IF(COUNTIF(A$9:A4736,A4736)=OFFSET(Series!$B$2,A4736-1,0),1,0)</f>
        <v>19</v>
      </c>
      <c r="B4737" t="str">
        <f ca="1">OFFSET($B$8,COUNTIF(A$9:A4737,A4737),0)</f>
        <v>L</v>
      </c>
      <c r="C4737">
        <f t="shared" ca="1" si="228"/>
        <v>-5.5</v>
      </c>
      <c r="D4737">
        <f t="shared" ca="1" si="229"/>
        <v>-6.2177826491021999E-2</v>
      </c>
      <c r="E4737">
        <f t="shared" ca="1" si="230"/>
        <v>60</v>
      </c>
    </row>
    <row r="4738" spans="1:5">
      <c r="A4738">
        <f ca="1">A4737+IF(COUNTIF(A$9:A4737,A4737)=OFFSET(Series!$B$2,A4737-1,0),1,0)</f>
        <v>19</v>
      </c>
      <c r="B4738" t="str">
        <f ca="1">OFFSET($B$8,COUNTIF(A$9:A4738,A4738),0)</f>
        <v>R</v>
      </c>
      <c r="C4738">
        <f t="shared" ca="1" si="228"/>
        <v>-5</v>
      </c>
      <c r="D4738">
        <f t="shared" ca="1" si="229"/>
        <v>-0.92820323027546103</v>
      </c>
      <c r="E4738">
        <f t="shared" ca="1" si="230"/>
        <v>300</v>
      </c>
    </row>
    <row r="4739" spans="1:5">
      <c r="A4739">
        <f ca="1">A4738+IF(COUNTIF(A$9:A4738,A4738)=OFFSET(Series!$B$2,A4738-1,0),1,0)</f>
        <v>19</v>
      </c>
      <c r="B4739" t="str">
        <f ca="1">OFFSET($B$8,COUNTIF(A$9:A4739,A4739),0)</f>
        <v>L</v>
      </c>
      <c r="C4739">
        <f t="shared" ca="1" si="228"/>
        <v>-4</v>
      </c>
      <c r="D4739">
        <f t="shared" ca="1" si="229"/>
        <v>-0.92820323027546103</v>
      </c>
      <c r="E4739">
        <f t="shared" ca="1" si="230"/>
        <v>0</v>
      </c>
    </row>
    <row r="4740" spans="1:5">
      <c r="A4740">
        <f ca="1">A4739+IF(COUNTIF(A$9:A4739,A4739)=OFFSET(Series!$B$2,A4739-1,0),1,0)</f>
        <v>19</v>
      </c>
      <c r="B4740" t="str">
        <f ca="1">OFFSET($B$8,COUNTIF(A$9:A4740,A4740),0)</f>
        <v>L</v>
      </c>
      <c r="C4740">
        <f t="shared" ca="1" si="228"/>
        <v>-3.5</v>
      </c>
      <c r="D4740">
        <f t="shared" ca="1" si="229"/>
        <v>-6.2177826491021999E-2</v>
      </c>
      <c r="E4740">
        <f t="shared" ca="1" si="230"/>
        <v>60</v>
      </c>
    </row>
    <row r="4741" spans="1:5">
      <c r="A4741">
        <f ca="1">A4740+IF(COUNTIF(A$9:A4740,A4740)=OFFSET(Series!$B$2,A4740-1,0),1,0)</f>
        <v>19</v>
      </c>
      <c r="B4741" t="str">
        <f ca="1">OFFSET($B$8,COUNTIF(A$9:A4741,A4741),0)</f>
        <v>R</v>
      </c>
      <c r="C4741">
        <f t="shared" ca="1" si="228"/>
        <v>-3</v>
      </c>
      <c r="D4741">
        <f t="shared" ca="1" si="229"/>
        <v>-0.92820323027546103</v>
      </c>
      <c r="E4741">
        <f t="shared" ca="1" si="230"/>
        <v>300</v>
      </c>
    </row>
    <row r="4742" spans="1:5">
      <c r="A4742">
        <f ca="1">A4741+IF(COUNTIF(A$9:A4741,A4741)=OFFSET(Series!$B$2,A4741-1,0),1,0)</f>
        <v>19</v>
      </c>
      <c r="B4742" t="str">
        <f ca="1">OFFSET($B$8,COUNTIF(A$9:A4742,A4742),0)</f>
        <v>L</v>
      </c>
      <c r="C4742">
        <f t="shared" ca="1" si="228"/>
        <v>-2</v>
      </c>
      <c r="D4742">
        <f t="shared" ca="1" si="229"/>
        <v>-0.92820323027546103</v>
      </c>
      <c r="E4742">
        <f t="shared" ca="1" si="230"/>
        <v>0</v>
      </c>
    </row>
    <row r="4743" spans="1:5">
      <c r="A4743">
        <f ca="1">A4742+IF(COUNTIF(A$9:A4742,A4742)=OFFSET(Series!$B$2,A4742-1,0),1,0)</f>
        <v>19</v>
      </c>
      <c r="B4743" t="str">
        <f ca="1">OFFSET($B$8,COUNTIF(A$9:A4743,A4743),0)</f>
        <v>L</v>
      </c>
      <c r="C4743">
        <f t="shared" ca="1" si="228"/>
        <v>-1.5</v>
      </c>
      <c r="D4743">
        <f t="shared" ca="1" si="229"/>
        <v>-6.2177826491021999E-2</v>
      </c>
      <c r="E4743">
        <f t="shared" ca="1" si="230"/>
        <v>60</v>
      </c>
    </row>
    <row r="4744" spans="1:5">
      <c r="A4744">
        <f ca="1">A4743+IF(COUNTIF(A$9:A4743,A4743)=OFFSET(Series!$B$2,A4743-1,0),1,0)</f>
        <v>19</v>
      </c>
      <c r="B4744" t="str">
        <f ca="1">OFFSET($B$8,COUNTIF(A$9:A4744,A4744),0)</f>
        <v>R</v>
      </c>
      <c r="C4744">
        <f t="shared" ca="1" si="228"/>
        <v>-1</v>
      </c>
      <c r="D4744">
        <f t="shared" ca="1" si="229"/>
        <v>-0.92820323027546103</v>
      </c>
      <c r="E4744">
        <f t="shared" ca="1" si="230"/>
        <v>300</v>
      </c>
    </row>
    <row r="4745" spans="1:5">
      <c r="A4745">
        <f ca="1">A4744+IF(COUNTIF(A$9:A4744,A4744)=OFFSET(Series!$B$2,A4744-1,0),1,0)</f>
        <v>19</v>
      </c>
      <c r="B4745" t="str">
        <f ca="1">OFFSET($B$8,COUNTIF(A$9:A4745,A4745),0)</f>
        <v>L</v>
      </c>
      <c r="C4745">
        <f t="shared" ca="1" si="228"/>
        <v>0</v>
      </c>
      <c r="D4745">
        <f t="shared" ca="1" si="229"/>
        <v>-0.92820323027546103</v>
      </c>
      <c r="E4745">
        <f t="shared" ca="1" si="230"/>
        <v>0</v>
      </c>
    </row>
    <row r="4746" spans="1:5">
      <c r="A4746">
        <f ca="1">A4745+IF(COUNTIF(A$9:A4745,A4745)=OFFSET(Series!$B$2,A4745-1,0),1,0)</f>
        <v>19</v>
      </c>
      <c r="B4746" t="str">
        <f ca="1">OFFSET($B$8,COUNTIF(A$9:A4746,A4746),0)</f>
        <v>R</v>
      </c>
      <c r="C4746">
        <f t="shared" ca="1" si="228"/>
        <v>-0.5</v>
      </c>
      <c r="D4746">
        <f t="shared" ca="1" si="229"/>
        <v>-1.7942286340599001</v>
      </c>
      <c r="E4746">
        <f t="shared" ca="1" si="230"/>
        <v>240</v>
      </c>
    </row>
    <row r="4747" spans="1:5">
      <c r="A4747">
        <f ca="1">A4746+IF(COUNTIF(A$9:A4746,A4746)=OFFSET(Series!$B$2,A4746-1,0),1,0)</f>
        <v>19</v>
      </c>
      <c r="B4747" t="str">
        <f ca="1">OFFSET($B$8,COUNTIF(A$9:A4747,A4747),0)</f>
        <v>L</v>
      </c>
      <c r="C4747">
        <f t="shared" ca="1" si="228"/>
        <v>0</v>
      </c>
      <c r="D4747">
        <f t="shared" ca="1" si="229"/>
        <v>-2.6602540378443398</v>
      </c>
      <c r="E4747">
        <f t="shared" ca="1" si="230"/>
        <v>300</v>
      </c>
    </row>
    <row r="4748" spans="1:5">
      <c r="A4748">
        <f ca="1">A4747+IF(COUNTIF(A$9:A4747,A4747)=OFFSET(Series!$B$2,A4747-1,0),1,0)</f>
        <v>19</v>
      </c>
      <c r="B4748" t="str">
        <f ca="1">OFFSET($B$8,COUNTIF(A$9:A4748,A4748),0)</f>
        <v>L</v>
      </c>
      <c r="C4748">
        <f t="shared" ca="1" si="228"/>
        <v>1</v>
      </c>
      <c r="D4748">
        <f t="shared" ca="1" si="229"/>
        <v>-2.6602540378443398</v>
      </c>
      <c r="E4748">
        <f t="shared" ca="1" si="230"/>
        <v>0</v>
      </c>
    </row>
    <row r="4749" spans="1:5">
      <c r="A4749">
        <f ca="1">A4748+IF(COUNTIF(A$9:A4748,A4748)=OFFSET(Series!$B$2,A4748-1,0),1,0)</f>
        <v>19</v>
      </c>
      <c r="B4749" t="str">
        <f ca="1">OFFSET($B$8,COUNTIF(A$9:A4749,A4749),0)</f>
        <v>R</v>
      </c>
      <c r="C4749">
        <f t="shared" ca="1" si="228"/>
        <v>0.5</v>
      </c>
      <c r="D4749">
        <f t="shared" ca="1" si="229"/>
        <v>-3.5262794416287799</v>
      </c>
      <c r="E4749">
        <f t="shared" ca="1" si="230"/>
        <v>240</v>
      </c>
    </row>
    <row r="4750" spans="1:5">
      <c r="A4750">
        <f ca="1">A4749+IF(COUNTIF(A$9:A4749,A4749)=OFFSET(Series!$B$2,A4749-1,0),1,0)</f>
        <v>19</v>
      </c>
      <c r="B4750" t="str">
        <f ca="1">OFFSET($B$8,COUNTIF(A$9:A4750,A4750),0)</f>
        <v>L</v>
      </c>
      <c r="C4750">
        <f t="shared" ca="1" si="228"/>
        <v>1</v>
      </c>
      <c r="D4750">
        <f t="shared" ca="1" si="229"/>
        <v>-4.3923048454132196</v>
      </c>
      <c r="E4750">
        <f t="shared" ca="1" si="230"/>
        <v>300</v>
      </c>
    </row>
    <row r="4751" spans="1:5">
      <c r="A4751">
        <f ca="1">A4750+IF(COUNTIF(A$9:A4750,A4750)=OFFSET(Series!$B$2,A4750-1,0),1,0)</f>
        <v>19</v>
      </c>
      <c r="B4751" t="str">
        <f ca="1">OFFSET($B$8,COUNTIF(A$9:A4751,A4751),0)</f>
        <v>R</v>
      </c>
      <c r="C4751">
        <f t="shared" ca="1" si="228"/>
        <v>0</v>
      </c>
      <c r="D4751">
        <f t="shared" ca="1" si="229"/>
        <v>-4.3923048454132196</v>
      </c>
      <c r="E4751">
        <f t="shared" ca="1" si="230"/>
        <v>180</v>
      </c>
    </row>
    <row r="4752" spans="1:5">
      <c r="A4752">
        <f ca="1">A4751+IF(COUNTIF(A$9:A4751,A4751)=OFFSET(Series!$B$2,A4751-1,0),1,0)</f>
        <v>19</v>
      </c>
      <c r="B4752" t="str">
        <f ca="1">OFFSET($B$8,COUNTIF(A$9:A4752,A4752),0)</f>
        <v>L</v>
      </c>
      <c r="C4752">
        <f t="shared" ca="1" si="228"/>
        <v>-0.5</v>
      </c>
      <c r="D4752">
        <f t="shared" ca="1" si="229"/>
        <v>-5.2583302491976598</v>
      </c>
      <c r="E4752">
        <f t="shared" ca="1" si="230"/>
        <v>240</v>
      </c>
    </row>
    <row r="4753" spans="1:5">
      <c r="A4753">
        <f ca="1">A4752+IF(COUNTIF(A$9:A4752,A4752)=OFFSET(Series!$B$2,A4752-1,0),1,0)</f>
        <v>19</v>
      </c>
      <c r="B4753" t="str">
        <f ca="1">OFFSET($B$8,COUNTIF(A$9:A4753,A4753),0)</f>
        <v>L</v>
      </c>
      <c r="C4753">
        <f t="shared" ca="1" si="228"/>
        <v>0</v>
      </c>
      <c r="D4753">
        <f t="shared" ca="1" si="229"/>
        <v>-6.1243556529820999</v>
      </c>
      <c r="E4753">
        <f t="shared" ca="1" si="230"/>
        <v>300</v>
      </c>
    </row>
    <row r="4754" spans="1:5">
      <c r="A4754">
        <f ca="1">A4753+IF(COUNTIF(A$9:A4753,A4753)=OFFSET(Series!$B$2,A4753-1,0),1,0)</f>
        <v>19</v>
      </c>
      <c r="B4754" t="str">
        <f ca="1">OFFSET($B$8,COUNTIF(A$9:A4754,A4754),0)</f>
        <v>R</v>
      </c>
      <c r="C4754">
        <f t="shared" ca="1" si="228"/>
        <v>-1</v>
      </c>
      <c r="D4754">
        <f t="shared" ca="1" si="229"/>
        <v>-6.1243556529820999</v>
      </c>
      <c r="E4754">
        <f t="shared" ca="1" si="230"/>
        <v>180</v>
      </c>
    </row>
    <row r="4755" spans="1:5">
      <c r="A4755">
        <f ca="1">A4754+IF(COUNTIF(A$9:A4754,A4754)=OFFSET(Series!$B$2,A4754-1,0),1,0)</f>
        <v>19</v>
      </c>
      <c r="B4755" t="str">
        <f ca="1">OFFSET($B$8,COUNTIF(A$9:A4755,A4755),0)</f>
        <v>L</v>
      </c>
      <c r="C4755">
        <f t="shared" ca="1" si="228"/>
        <v>-1.5</v>
      </c>
      <c r="D4755">
        <f t="shared" ca="1" si="229"/>
        <v>-6.9903810567665401</v>
      </c>
      <c r="E4755">
        <f t="shared" ca="1" si="230"/>
        <v>240</v>
      </c>
    </row>
    <row r="4756" spans="1:5">
      <c r="A4756">
        <f ca="1">A4755+IF(COUNTIF(A$9:A4755,A4755)=OFFSET(Series!$B$2,A4755-1,0),1,0)</f>
        <v>19</v>
      </c>
      <c r="B4756" t="str">
        <f ca="1">OFFSET($B$8,COUNTIF(A$9:A4756,A4756),0)</f>
        <v>L</v>
      </c>
      <c r="C4756">
        <f t="shared" ca="1" si="228"/>
        <v>-1</v>
      </c>
      <c r="D4756">
        <f t="shared" ca="1" si="229"/>
        <v>-7.8564064605509802</v>
      </c>
      <c r="E4756">
        <f t="shared" ca="1" si="230"/>
        <v>300</v>
      </c>
    </row>
    <row r="4757" spans="1:5">
      <c r="A4757">
        <f ca="1">A4756+IF(COUNTIF(A$9:A4756,A4756)=OFFSET(Series!$B$2,A4756-1,0),1,0)</f>
        <v>19</v>
      </c>
      <c r="B4757" t="str">
        <f ca="1">OFFSET($B$8,COUNTIF(A$9:A4757,A4757),0)</f>
        <v>R</v>
      </c>
      <c r="C4757">
        <f t="shared" ca="1" si="228"/>
        <v>-2</v>
      </c>
      <c r="D4757">
        <f t="shared" ca="1" si="229"/>
        <v>-7.8564064605509802</v>
      </c>
      <c r="E4757">
        <f t="shared" ca="1" si="230"/>
        <v>180</v>
      </c>
    </row>
    <row r="4758" spans="1:5">
      <c r="A4758">
        <f ca="1">A4757+IF(COUNTIF(A$9:A4757,A4757)=OFFSET(Series!$B$2,A4757-1,0),1,0)</f>
        <v>19</v>
      </c>
      <c r="B4758" t="str">
        <f ca="1">OFFSET($B$8,COUNTIF(A$9:A4758,A4758),0)</f>
        <v>L</v>
      </c>
      <c r="C4758">
        <f t="shared" ca="1" si="228"/>
        <v>-2.5</v>
      </c>
      <c r="D4758">
        <f t="shared" ca="1" si="229"/>
        <v>-8.7224318643354195</v>
      </c>
      <c r="E4758">
        <f t="shared" ca="1" si="230"/>
        <v>240</v>
      </c>
    </row>
    <row r="4759" spans="1:5">
      <c r="A4759">
        <f ca="1">A4758+IF(COUNTIF(A$9:A4758,A4758)=OFFSET(Series!$B$2,A4758-1,0),1,0)</f>
        <v>19</v>
      </c>
      <c r="B4759" t="str">
        <f ca="1">OFFSET($B$8,COUNTIF(A$9:A4759,A4759),0)</f>
        <v>R</v>
      </c>
      <c r="C4759">
        <f t="shared" ca="1" si="228"/>
        <v>-3</v>
      </c>
      <c r="D4759">
        <f t="shared" ca="1" si="229"/>
        <v>-7.8564064605509802</v>
      </c>
      <c r="E4759">
        <f t="shared" ca="1" si="230"/>
        <v>120</v>
      </c>
    </row>
    <row r="4760" spans="1:5">
      <c r="A4760">
        <f ca="1">A4759+IF(COUNTIF(A$9:A4759,A4759)=OFFSET(Series!$B$2,A4759-1,0),1,0)</f>
        <v>19</v>
      </c>
      <c r="B4760" t="str">
        <f ca="1">OFFSET($B$8,COUNTIF(A$9:A4760,A4760),0)</f>
        <v>L</v>
      </c>
      <c r="C4760">
        <f t="shared" ca="1" si="228"/>
        <v>-4</v>
      </c>
      <c r="D4760">
        <f t="shared" ca="1" si="229"/>
        <v>-7.8564064605509802</v>
      </c>
      <c r="E4760">
        <f t="shared" ca="1" si="230"/>
        <v>180</v>
      </c>
    </row>
    <row r="4761" spans="1:5">
      <c r="A4761">
        <f ca="1">A4760+IF(COUNTIF(A$9:A4760,A4760)=OFFSET(Series!$B$2,A4760-1,0),1,0)</f>
        <v>19</v>
      </c>
      <c r="B4761" t="str">
        <f ca="1">OFFSET($B$8,COUNTIF(A$9:A4761,A4761),0)</f>
        <v>L</v>
      </c>
      <c r="C4761">
        <f t="shared" ca="1" si="228"/>
        <v>-4.5</v>
      </c>
      <c r="D4761">
        <f t="shared" ca="1" si="229"/>
        <v>-8.7224318643354195</v>
      </c>
      <c r="E4761">
        <f t="shared" ca="1" si="230"/>
        <v>240</v>
      </c>
    </row>
    <row r="4762" spans="1:5">
      <c r="A4762">
        <f ca="1">A4761+IF(COUNTIF(A$9:A4761,A4761)=OFFSET(Series!$B$2,A4761-1,0),1,0)</f>
        <v>19</v>
      </c>
      <c r="B4762" t="str">
        <f ca="1">OFFSET($B$8,COUNTIF(A$9:A4762,A4762),0)</f>
        <v>R</v>
      </c>
      <c r="C4762">
        <f t="shared" ca="1" si="228"/>
        <v>-5</v>
      </c>
      <c r="D4762">
        <f t="shared" ca="1" si="229"/>
        <v>-7.8564064605509802</v>
      </c>
      <c r="E4762">
        <f t="shared" ca="1" si="230"/>
        <v>120</v>
      </c>
    </row>
    <row r="4763" spans="1:5">
      <c r="A4763">
        <f ca="1">A4762+IF(COUNTIF(A$9:A4762,A4762)=OFFSET(Series!$B$2,A4762-1,0),1,0)</f>
        <v>19</v>
      </c>
      <c r="B4763" t="str">
        <f ca="1">OFFSET($B$8,COUNTIF(A$9:A4763,A4763),0)</f>
        <v>L</v>
      </c>
      <c r="C4763">
        <f t="shared" ca="1" si="228"/>
        <v>-6</v>
      </c>
      <c r="D4763">
        <f t="shared" ca="1" si="229"/>
        <v>-7.8564064605509802</v>
      </c>
      <c r="E4763">
        <f t="shared" ca="1" si="230"/>
        <v>180</v>
      </c>
    </row>
    <row r="4764" spans="1:5">
      <c r="A4764">
        <f ca="1">A4763+IF(COUNTIF(A$9:A4763,A4763)=OFFSET(Series!$B$2,A4763-1,0),1,0)</f>
        <v>19</v>
      </c>
      <c r="B4764" t="str">
        <f ca="1">OFFSET($B$8,COUNTIF(A$9:A4764,A4764),0)</f>
        <v>R</v>
      </c>
      <c r="C4764">
        <f t="shared" ca="1" si="228"/>
        <v>-5.5</v>
      </c>
      <c r="D4764">
        <f t="shared" ca="1" si="229"/>
        <v>-6.9903810567665401</v>
      </c>
      <c r="E4764">
        <f t="shared" ca="1" si="230"/>
        <v>60</v>
      </c>
    </row>
    <row r="4765" spans="1:5">
      <c r="A4765">
        <f ca="1">A4764+IF(COUNTIF(A$9:A4764,A4764)=OFFSET(Series!$B$2,A4764-1,0),1,0)</f>
        <v>19</v>
      </c>
      <c r="B4765" t="str">
        <f ca="1">OFFSET($B$8,COUNTIF(A$9:A4765,A4765),0)</f>
        <v>L</v>
      </c>
      <c r="C4765">
        <f t="shared" ca="1" si="228"/>
        <v>-6</v>
      </c>
      <c r="D4765">
        <f t="shared" ca="1" si="229"/>
        <v>-6.1243556529820999</v>
      </c>
      <c r="E4765">
        <f t="shared" ca="1" si="230"/>
        <v>120</v>
      </c>
    </row>
    <row r="4766" spans="1:5">
      <c r="A4766">
        <f ca="1">A4765+IF(COUNTIF(A$9:A4765,A4765)=OFFSET(Series!$B$2,A4765-1,0),1,0)</f>
        <v>19</v>
      </c>
      <c r="B4766" t="str">
        <f ca="1">OFFSET($B$8,COUNTIF(A$9:A4766,A4766),0)</f>
        <v>L</v>
      </c>
      <c r="C4766">
        <f t="shared" ca="1" si="228"/>
        <v>-7</v>
      </c>
      <c r="D4766">
        <f t="shared" ca="1" si="229"/>
        <v>-6.1243556529820999</v>
      </c>
      <c r="E4766">
        <f t="shared" ca="1" si="230"/>
        <v>180</v>
      </c>
    </row>
    <row r="4767" spans="1:5">
      <c r="A4767">
        <f ca="1">A4766+IF(COUNTIF(A$9:A4766,A4766)=OFFSET(Series!$B$2,A4766-1,0),1,0)</f>
        <v>19</v>
      </c>
      <c r="B4767" t="str">
        <f ca="1">OFFSET($B$8,COUNTIF(A$9:A4767,A4767),0)</f>
        <v>R</v>
      </c>
      <c r="C4767">
        <f t="shared" ca="1" si="228"/>
        <v>-6.5</v>
      </c>
      <c r="D4767">
        <f t="shared" ca="1" si="229"/>
        <v>-5.2583302491976598</v>
      </c>
      <c r="E4767">
        <f t="shared" ca="1" si="230"/>
        <v>60</v>
      </c>
    </row>
    <row r="4768" spans="1:5">
      <c r="A4768">
        <f ca="1">A4767+IF(COUNTIF(A$9:A4767,A4767)=OFFSET(Series!$B$2,A4767-1,0),1,0)</f>
        <v>19</v>
      </c>
      <c r="B4768" t="str">
        <f ca="1">OFFSET($B$8,COUNTIF(A$9:A4768,A4768),0)</f>
        <v>L</v>
      </c>
      <c r="C4768">
        <f t="shared" ca="1" si="228"/>
        <v>-7</v>
      </c>
      <c r="D4768">
        <f t="shared" ca="1" si="229"/>
        <v>-4.3923048454132196</v>
      </c>
      <c r="E4768">
        <f t="shared" ca="1" si="230"/>
        <v>120</v>
      </c>
    </row>
    <row r="4769" spans="1:5">
      <c r="A4769">
        <f ca="1">A4768+IF(COUNTIF(A$9:A4768,A4768)=OFFSET(Series!$B$2,A4768-1,0),1,0)</f>
        <v>19</v>
      </c>
      <c r="B4769" t="str">
        <f ca="1">OFFSET($B$8,COUNTIF(A$9:A4769,A4769),0)</f>
        <v>L</v>
      </c>
      <c r="C4769">
        <f t="shared" ca="1" si="228"/>
        <v>-8</v>
      </c>
      <c r="D4769">
        <f t="shared" ca="1" si="229"/>
        <v>-4.3923048454132196</v>
      </c>
      <c r="E4769">
        <f t="shared" ca="1" si="230"/>
        <v>180</v>
      </c>
    </row>
    <row r="4770" spans="1:5">
      <c r="A4770">
        <f ca="1">A4769+IF(COUNTIF(A$9:A4769,A4769)=OFFSET(Series!$B$2,A4769-1,0),1,0)</f>
        <v>19</v>
      </c>
      <c r="B4770" t="str">
        <f ca="1">OFFSET($B$8,COUNTIF(A$9:A4770,A4770),0)</f>
        <v>R</v>
      </c>
      <c r="C4770">
        <f t="shared" ca="1" si="228"/>
        <v>-7.5</v>
      </c>
      <c r="D4770">
        <f t="shared" ca="1" si="229"/>
        <v>-3.5262794416287799</v>
      </c>
      <c r="E4770">
        <f t="shared" ca="1" si="230"/>
        <v>60</v>
      </c>
    </row>
    <row r="4771" spans="1:5">
      <c r="A4771">
        <f ca="1">A4770+IF(COUNTIF(A$9:A4770,A4770)=OFFSET(Series!$B$2,A4770-1,0),1,0)</f>
        <v>19</v>
      </c>
      <c r="B4771" t="str">
        <f ca="1">OFFSET($B$8,COUNTIF(A$9:A4771,A4771),0)</f>
        <v>L</v>
      </c>
      <c r="C4771">
        <f t="shared" ca="1" si="228"/>
        <v>-8</v>
      </c>
      <c r="D4771">
        <f t="shared" ca="1" si="229"/>
        <v>-2.6602540378443398</v>
      </c>
      <c r="E4771">
        <f t="shared" ca="1" si="230"/>
        <v>120</v>
      </c>
    </row>
    <row r="4772" spans="1:5">
      <c r="A4772">
        <f ca="1">A4771+IF(COUNTIF(A$9:A4771,A4771)=OFFSET(Series!$B$2,A4771-1,0),1,0)</f>
        <v>19</v>
      </c>
      <c r="B4772" t="str">
        <f ca="1">OFFSET($B$8,COUNTIF(A$9:A4772,A4772),0)</f>
        <v>R</v>
      </c>
      <c r="C4772">
        <f t="shared" ca="1" si="228"/>
        <v>-7</v>
      </c>
      <c r="D4772">
        <f t="shared" ca="1" si="229"/>
        <v>-2.6602540378443398</v>
      </c>
      <c r="E4772">
        <f t="shared" ca="1" si="230"/>
        <v>0</v>
      </c>
    </row>
    <row r="4773" spans="1:5">
      <c r="A4773">
        <f ca="1">A4772+IF(COUNTIF(A$9:A4772,A4772)=OFFSET(Series!$B$2,A4772-1,0),1,0)</f>
        <v>19</v>
      </c>
      <c r="B4773" t="str">
        <f ca="1">OFFSET($B$8,COUNTIF(A$9:A4773,A4773),0)</f>
        <v>L</v>
      </c>
      <c r="C4773">
        <f t="shared" ref="C4773:C4836" ca="1" si="231">ROUND(C4772+IF(B4773="L",$B$2,$B$3)*COS(PI()*E4773/180),15)</f>
        <v>-6.5</v>
      </c>
      <c r="D4773">
        <f t="shared" ref="D4773:D4836" ca="1" si="232">ROUND(D4772+IF(B4773="L",$B$2,$B$3)*SIN(PI()*E4773/180),15)</f>
        <v>-1.7942286340599001</v>
      </c>
      <c r="E4773">
        <f t="shared" ref="E4773:E4836" ca="1" si="233">MOD(360+E4772+IF(B4773="L",$C$2,$C$3),360)</f>
        <v>60</v>
      </c>
    </row>
    <row r="4774" spans="1:5">
      <c r="A4774">
        <f ca="1">A4773+IF(COUNTIF(A$9:A4773,A4773)=OFFSET(Series!$B$2,A4773-1,0),1,0)</f>
        <v>19</v>
      </c>
      <c r="B4774" t="str">
        <f ca="1">OFFSET($B$8,COUNTIF(A$9:A4774,A4774),0)</f>
        <v>L</v>
      </c>
      <c r="C4774">
        <f t="shared" ca="1" si="231"/>
        <v>-7</v>
      </c>
      <c r="D4774">
        <f t="shared" ca="1" si="232"/>
        <v>-0.92820323027546103</v>
      </c>
      <c r="E4774">
        <f t="shared" ca="1" si="233"/>
        <v>120</v>
      </c>
    </row>
    <row r="4775" spans="1:5">
      <c r="A4775">
        <f ca="1">A4774+IF(COUNTIF(A$9:A4774,A4774)=OFFSET(Series!$B$2,A4774-1,0),1,0)</f>
        <v>19</v>
      </c>
      <c r="B4775" t="str">
        <f ca="1">OFFSET($B$8,COUNTIF(A$9:A4775,A4775),0)</f>
        <v>R</v>
      </c>
      <c r="C4775">
        <f t="shared" ca="1" si="231"/>
        <v>-6</v>
      </c>
      <c r="D4775">
        <f t="shared" ca="1" si="232"/>
        <v>-0.92820323027546103</v>
      </c>
      <c r="E4775">
        <f t="shared" ca="1" si="233"/>
        <v>0</v>
      </c>
    </row>
    <row r="4776" spans="1:5">
      <c r="A4776">
        <f ca="1">A4775+IF(COUNTIF(A$9:A4775,A4775)=OFFSET(Series!$B$2,A4775-1,0),1,0)</f>
        <v>19</v>
      </c>
      <c r="B4776" t="str">
        <f ca="1">OFFSET($B$8,COUNTIF(A$9:A4776,A4776),0)</f>
        <v>L</v>
      </c>
      <c r="C4776">
        <f t="shared" ca="1" si="231"/>
        <v>-5.5</v>
      </c>
      <c r="D4776">
        <f t="shared" ca="1" si="232"/>
        <v>-6.2177826491021999E-2</v>
      </c>
      <c r="E4776">
        <f t="shared" ca="1" si="233"/>
        <v>60</v>
      </c>
    </row>
    <row r="4777" spans="1:5">
      <c r="A4777">
        <f ca="1">A4776+IF(COUNTIF(A$9:A4776,A4776)=OFFSET(Series!$B$2,A4776-1,0),1,0)</f>
        <v>19</v>
      </c>
      <c r="B4777" t="str">
        <f ca="1">OFFSET($B$8,COUNTIF(A$9:A4777,A4777),0)</f>
        <v>L</v>
      </c>
      <c r="C4777">
        <f t="shared" ca="1" si="231"/>
        <v>-6</v>
      </c>
      <c r="D4777">
        <f t="shared" ca="1" si="232"/>
        <v>0.80384757729341705</v>
      </c>
      <c r="E4777">
        <f t="shared" ca="1" si="233"/>
        <v>120</v>
      </c>
    </row>
    <row r="4778" spans="1:5">
      <c r="A4778">
        <f ca="1">A4777+IF(COUNTIF(A$9:A4777,A4777)=OFFSET(Series!$B$2,A4777-1,0),1,0)</f>
        <v>19</v>
      </c>
      <c r="B4778" t="str">
        <f ca="1">OFFSET($B$8,COUNTIF(A$9:A4778,A4778),0)</f>
        <v>R</v>
      </c>
      <c r="C4778">
        <f t="shared" ca="1" si="231"/>
        <v>-5</v>
      </c>
      <c r="D4778">
        <f t="shared" ca="1" si="232"/>
        <v>0.80384757729341705</v>
      </c>
      <c r="E4778">
        <f t="shared" ca="1" si="233"/>
        <v>0</v>
      </c>
    </row>
    <row r="4779" spans="1:5">
      <c r="A4779">
        <f ca="1">A4778+IF(COUNTIF(A$9:A4778,A4778)=OFFSET(Series!$B$2,A4778-1,0),1,0)</f>
        <v>19</v>
      </c>
      <c r="B4779" t="str">
        <f ca="1">OFFSET($B$8,COUNTIF(A$9:A4779,A4779),0)</f>
        <v>L</v>
      </c>
      <c r="C4779">
        <f t="shared" ca="1" si="231"/>
        <v>-4.5</v>
      </c>
      <c r="D4779">
        <f t="shared" ca="1" si="232"/>
        <v>1.6698729810778601</v>
      </c>
      <c r="E4779">
        <f t="shared" ca="1" si="233"/>
        <v>60</v>
      </c>
    </row>
    <row r="4780" spans="1:5">
      <c r="A4780">
        <f ca="1">A4779+IF(COUNTIF(A$9:A4779,A4779)=OFFSET(Series!$B$2,A4779-1,0),1,0)</f>
        <v>19</v>
      </c>
      <c r="B4780" t="str">
        <f ca="1">OFFSET($B$8,COUNTIF(A$9:A4780,A4780),0)</f>
        <v>R</v>
      </c>
      <c r="C4780">
        <f t="shared" ca="1" si="231"/>
        <v>-4</v>
      </c>
      <c r="D4780">
        <f t="shared" ca="1" si="232"/>
        <v>0.80384757729342105</v>
      </c>
      <c r="E4780">
        <f t="shared" ca="1" si="233"/>
        <v>300</v>
      </c>
    </row>
    <row r="4781" spans="1:5">
      <c r="A4781">
        <f ca="1">A4780+IF(COUNTIF(A$9:A4780,A4780)=OFFSET(Series!$B$2,A4780-1,0),1,0)</f>
        <v>19</v>
      </c>
      <c r="B4781" t="str">
        <f ca="1">OFFSET($B$8,COUNTIF(A$9:A4781,A4781),0)</f>
        <v>L</v>
      </c>
      <c r="C4781">
        <f t="shared" ca="1" si="231"/>
        <v>-3</v>
      </c>
      <c r="D4781">
        <f t="shared" ca="1" si="232"/>
        <v>0.80384757729342105</v>
      </c>
      <c r="E4781">
        <f t="shared" ca="1" si="233"/>
        <v>0</v>
      </c>
    </row>
    <row r="4782" spans="1:5">
      <c r="A4782">
        <f ca="1">A4781+IF(COUNTIF(A$9:A4781,A4781)=OFFSET(Series!$B$2,A4781-1,0),1,0)</f>
        <v>19</v>
      </c>
      <c r="B4782" t="str">
        <f ca="1">OFFSET($B$8,COUNTIF(A$9:A4782,A4782),0)</f>
        <v>L</v>
      </c>
      <c r="C4782">
        <f t="shared" ca="1" si="231"/>
        <v>-2.5</v>
      </c>
      <c r="D4782">
        <f t="shared" ca="1" si="232"/>
        <v>1.6698729810778601</v>
      </c>
      <c r="E4782">
        <f t="shared" ca="1" si="233"/>
        <v>60</v>
      </c>
    </row>
    <row r="4783" spans="1:5">
      <c r="A4783">
        <f ca="1">A4782+IF(COUNTIF(A$9:A4782,A4782)=OFFSET(Series!$B$2,A4782-1,0),1,0)</f>
        <v>19</v>
      </c>
      <c r="B4783" t="str">
        <f ca="1">OFFSET($B$8,COUNTIF(A$9:A4783,A4783),0)</f>
        <v>R</v>
      </c>
      <c r="C4783">
        <f t="shared" ca="1" si="231"/>
        <v>-2</v>
      </c>
      <c r="D4783">
        <f t="shared" ca="1" si="232"/>
        <v>0.80384757729342105</v>
      </c>
      <c r="E4783">
        <f t="shared" ca="1" si="233"/>
        <v>300</v>
      </c>
    </row>
    <row r="4784" spans="1:5">
      <c r="A4784">
        <f ca="1">A4783+IF(COUNTIF(A$9:A4783,A4783)=OFFSET(Series!$B$2,A4783-1,0),1,0)</f>
        <v>19</v>
      </c>
      <c r="B4784" t="str">
        <f ca="1">OFFSET($B$8,COUNTIF(A$9:A4784,A4784),0)</f>
        <v>L</v>
      </c>
      <c r="C4784">
        <f t="shared" ca="1" si="231"/>
        <v>-1</v>
      </c>
      <c r="D4784">
        <f t="shared" ca="1" si="232"/>
        <v>0.80384757729342105</v>
      </c>
      <c r="E4784">
        <f t="shared" ca="1" si="233"/>
        <v>0</v>
      </c>
    </row>
    <row r="4785" spans="1:5">
      <c r="A4785">
        <f ca="1">A4784+IF(COUNTIF(A$9:A4784,A4784)=OFFSET(Series!$B$2,A4784-1,0),1,0)</f>
        <v>19</v>
      </c>
      <c r="B4785" t="str">
        <f ca="1">OFFSET($B$8,COUNTIF(A$9:A4785,A4785),0)</f>
        <v>R</v>
      </c>
      <c r="C4785">
        <f t="shared" ca="1" si="231"/>
        <v>-1.5</v>
      </c>
      <c r="D4785">
        <f t="shared" ca="1" si="232"/>
        <v>-6.2177826491017003E-2</v>
      </c>
      <c r="E4785">
        <f t="shared" ca="1" si="233"/>
        <v>240</v>
      </c>
    </row>
    <row r="4786" spans="1:5">
      <c r="A4786">
        <f ca="1">A4785+IF(COUNTIF(A$9:A4785,A4785)=OFFSET(Series!$B$2,A4785-1,0),1,0)</f>
        <v>19</v>
      </c>
      <c r="B4786" t="str">
        <f ca="1">OFFSET($B$8,COUNTIF(A$9:A4786,A4786),0)</f>
        <v>L</v>
      </c>
      <c r="C4786">
        <f t="shared" ca="1" si="231"/>
        <v>-1</v>
      </c>
      <c r="D4786">
        <f t="shared" ca="1" si="232"/>
        <v>-0.92820323027545604</v>
      </c>
      <c r="E4786">
        <f t="shared" ca="1" si="233"/>
        <v>300</v>
      </c>
    </row>
    <row r="4787" spans="1:5">
      <c r="A4787">
        <f ca="1">A4786+IF(COUNTIF(A$9:A4786,A4786)=OFFSET(Series!$B$2,A4786-1,0),1,0)</f>
        <v>19</v>
      </c>
      <c r="B4787" t="str">
        <f ca="1">OFFSET($B$8,COUNTIF(A$9:A4787,A4787),0)</f>
        <v>L</v>
      </c>
      <c r="C4787">
        <f t="shared" ca="1" si="231"/>
        <v>0</v>
      </c>
      <c r="D4787">
        <f t="shared" ca="1" si="232"/>
        <v>-0.92820323027545604</v>
      </c>
      <c r="E4787">
        <f t="shared" ca="1" si="233"/>
        <v>0</v>
      </c>
    </row>
    <row r="4788" spans="1:5">
      <c r="A4788">
        <f ca="1">A4787+IF(COUNTIF(A$9:A4787,A4787)=OFFSET(Series!$B$2,A4787-1,0),1,0)</f>
        <v>19</v>
      </c>
      <c r="B4788" t="str">
        <f ca="1">OFFSET($B$8,COUNTIF(A$9:A4788,A4788),0)</f>
        <v>R</v>
      </c>
      <c r="C4788">
        <f t="shared" ca="1" si="231"/>
        <v>-0.5</v>
      </c>
      <c r="D4788">
        <f t="shared" ca="1" si="232"/>
        <v>-1.7942286340598901</v>
      </c>
      <c r="E4788">
        <f t="shared" ca="1" si="233"/>
        <v>240</v>
      </c>
    </row>
    <row r="4789" spans="1:5">
      <c r="A4789">
        <f ca="1">A4788+IF(COUNTIF(A$9:A4788,A4788)=OFFSET(Series!$B$2,A4788-1,0),1,0)</f>
        <v>19</v>
      </c>
      <c r="B4789" t="str">
        <f ca="1">OFFSET($B$8,COUNTIF(A$9:A4789,A4789),0)</f>
        <v>L</v>
      </c>
      <c r="C4789">
        <f t="shared" ca="1" si="231"/>
        <v>0</v>
      </c>
      <c r="D4789">
        <f t="shared" ca="1" si="232"/>
        <v>-2.66025403784433</v>
      </c>
      <c r="E4789">
        <f t="shared" ca="1" si="233"/>
        <v>300</v>
      </c>
    </row>
    <row r="4790" spans="1:5">
      <c r="A4790">
        <f ca="1">A4789+IF(COUNTIF(A$9:A4789,A4789)=OFFSET(Series!$B$2,A4789-1,0),1,0)</f>
        <v>19</v>
      </c>
      <c r="B4790" t="str">
        <f ca="1">OFFSET($B$8,COUNTIF(A$9:A4790,A4790),0)</f>
        <v>L</v>
      </c>
      <c r="C4790">
        <f t="shared" ca="1" si="231"/>
        <v>1</v>
      </c>
      <c r="D4790">
        <f t="shared" ca="1" si="232"/>
        <v>-2.66025403784433</v>
      </c>
      <c r="E4790">
        <f t="shared" ca="1" si="233"/>
        <v>0</v>
      </c>
    </row>
    <row r="4791" spans="1:5">
      <c r="A4791">
        <f ca="1">A4790+IF(COUNTIF(A$9:A4790,A4790)=OFFSET(Series!$B$2,A4790-1,0),1,0)</f>
        <v>19</v>
      </c>
      <c r="B4791" t="str">
        <f ca="1">OFFSET($B$8,COUNTIF(A$9:A4791,A4791),0)</f>
        <v>R</v>
      </c>
      <c r="C4791">
        <f t="shared" ca="1" si="231"/>
        <v>0.5</v>
      </c>
      <c r="D4791">
        <f t="shared" ca="1" si="232"/>
        <v>-3.5262794416287702</v>
      </c>
      <c r="E4791">
        <f t="shared" ca="1" si="233"/>
        <v>240</v>
      </c>
    </row>
    <row r="4792" spans="1:5">
      <c r="A4792">
        <f ca="1">A4791+IF(COUNTIF(A$9:A4791,A4791)=OFFSET(Series!$B$2,A4791-1,0),1,0)</f>
        <v>19</v>
      </c>
      <c r="B4792" t="str">
        <f ca="1">OFFSET($B$8,COUNTIF(A$9:A4792,A4792),0)</f>
        <v>L</v>
      </c>
      <c r="C4792">
        <f t="shared" ca="1" si="231"/>
        <v>1</v>
      </c>
      <c r="D4792">
        <f t="shared" ca="1" si="232"/>
        <v>-4.3923048454132099</v>
      </c>
      <c r="E4792">
        <f t="shared" ca="1" si="233"/>
        <v>300</v>
      </c>
    </row>
    <row r="4793" spans="1:5">
      <c r="A4793">
        <f ca="1">A4792+IF(COUNTIF(A$9:A4792,A4792)=OFFSET(Series!$B$2,A4792-1,0),1,0)</f>
        <v>19</v>
      </c>
      <c r="B4793" t="str">
        <f ca="1">OFFSET($B$8,COUNTIF(A$9:A4793,A4793),0)</f>
        <v>R</v>
      </c>
      <c r="C4793">
        <f t="shared" ca="1" si="231"/>
        <v>0</v>
      </c>
      <c r="D4793">
        <f t="shared" ca="1" si="232"/>
        <v>-4.3923048454132099</v>
      </c>
      <c r="E4793">
        <f t="shared" ca="1" si="233"/>
        <v>180</v>
      </c>
    </row>
    <row r="4794" spans="1:5">
      <c r="A4794">
        <f ca="1">A4793+IF(COUNTIF(A$9:A4793,A4793)=OFFSET(Series!$B$2,A4793-1,0),1,0)</f>
        <v>19</v>
      </c>
      <c r="B4794" t="str">
        <f ca="1">OFFSET($B$8,COUNTIF(A$9:A4794,A4794),0)</f>
        <v>L</v>
      </c>
      <c r="C4794">
        <f t="shared" ca="1" si="231"/>
        <v>-0.5</v>
      </c>
      <c r="D4794">
        <f t="shared" ca="1" si="232"/>
        <v>-5.25833024919765</v>
      </c>
      <c r="E4794">
        <f t="shared" ca="1" si="233"/>
        <v>240</v>
      </c>
    </row>
    <row r="4795" spans="1:5">
      <c r="A4795">
        <f ca="1">A4794+IF(COUNTIF(A$9:A4794,A4794)=OFFSET(Series!$B$2,A4794-1,0),1,0)</f>
        <v>19</v>
      </c>
      <c r="B4795" t="str">
        <f ca="1">OFFSET($B$8,COUNTIF(A$9:A4795,A4795),0)</f>
        <v>L</v>
      </c>
      <c r="C4795">
        <f t="shared" ca="1" si="231"/>
        <v>0</v>
      </c>
      <c r="D4795">
        <f t="shared" ca="1" si="232"/>
        <v>-6.1243556529820902</v>
      </c>
      <c r="E4795">
        <f t="shared" ca="1" si="233"/>
        <v>300</v>
      </c>
    </row>
    <row r="4796" spans="1:5">
      <c r="A4796">
        <f ca="1">A4795+IF(COUNTIF(A$9:A4795,A4795)=OFFSET(Series!$B$2,A4795-1,0),1,0)</f>
        <v>19</v>
      </c>
      <c r="B4796" t="str">
        <f ca="1">OFFSET($B$8,COUNTIF(A$9:A4796,A4796),0)</f>
        <v>R</v>
      </c>
      <c r="C4796">
        <f t="shared" ca="1" si="231"/>
        <v>-1</v>
      </c>
      <c r="D4796">
        <f t="shared" ca="1" si="232"/>
        <v>-6.1243556529820902</v>
      </c>
      <c r="E4796">
        <f t="shared" ca="1" si="233"/>
        <v>180</v>
      </c>
    </row>
    <row r="4797" spans="1:5">
      <c r="A4797">
        <f ca="1">A4796+IF(COUNTIF(A$9:A4796,A4796)=OFFSET(Series!$B$2,A4796-1,0),1,0)</f>
        <v>19</v>
      </c>
      <c r="B4797" t="str">
        <f ca="1">OFFSET($B$8,COUNTIF(A$9:A4797,A4797),0)</f>
        <v>L</v>
      </c>
      <c r="C4797">
        <f t="shared" ca="1" si="231"/>
        <v>-1.5</v>
      </c>
      <c r="D4797">
        <f t="shared" ca="1" si="232"/>
        <v>-6.9903810567665303</v>
      </c>
      <c r="E4797">
        <f t="shared" ca="1" si="233"/>
        <v>240</v>
      </c>
    </row>
    <row r="4798" spans="1:5">
      <c r="A4798">
        <f ca="1">A4797+IF(COUNTIF(A$9:A4797,A4797)=OFFSET(Series!$B$2,A4797-1,0),1,0)</f>
        <v>19</v>
      </c>
      <c r="B4798" t="str">
        <f ca="1">OFFSET($B$8,COUNTIF(A$9:A4798,A4798),0)</f>
        <v>L</v>
      </c>
      <c r="C4798">
        <f t="shared" ca="1" si="231"/>
        <v>-1</v>
      </c>
      <c r="D4798">
        <f t="shared" ca="1" si="232"/>
        <v>-7.8564064605509696</v>
      </c>
      <c r="E4798">
        <f t="shared" ca="1" si="233"/>
        <v>300</v>
      </c>
    </row>
    <row r="4799" spans="1:5">
      <c r="A4799">
        <f ca="1">A4798+IF(COUNTIF(A$9:A4798,A4798)=OFFSET(Series!$B$2,A4798-1,0),1,0)</f>
        <v>19</v>
      </c>
      <c r="B4799" t="str">
        <f ca="1">OFFSET($B$8,COUNTIF(A$9:A4799,A4799),0)</f>
        <v>R</v>
      </c>
      <c r="C4799">
        <f t="shared" ca="1" si="231"/>
        <v>-2</v>
      </c>
      <c r="D4799">
        <f t="shared" ca="1" si="232"/>
        <v>-7.8564064605509696</v>
      </c>
      <c r="E4799">
        <f t="shared" ca="1" si="233"/>
        <v>180</v>
      </c>
    </row>
    <row r="4800" spans="1:5">
      <c r="A4800">
        <f ca="1">A4799+IF(COUNTIF(A$9:A4799,A4799)=OFFSET(Series!$B$2,A4799-1,0),1,0)</f>
        <v>19</v>
      </c>
      <c r="B4800" t="str">
        <f ca="1">OFFSET($B$8,COUNTIF(A$9:A4800,A4800),0)</f>
        <v>L</v>
      </c>
      <c r="C4800">
        <f t="shared" ca="1" si="231"/>
        <v>-2.5</v>
      </c>
      <c r="D4800">
        <f t="shared" ca="1" si="232"/>
        <v>-8.7224318643354106</v>
      </c>
      <c r="E4800">
        <f t="shared" ca="1" si="233"/>
        <v>240</v>
      </c>
    </row>
    <row r="4801" spans="1:5">
      <c r="A4801">
        <f ca="1">A4800+IF(COUNTIF(A$9:A4800,A4800)=OFFSET(Series!$B$2,A4800-1,0),1,0)</f>
        <v>19</v>
      </c>
      <c r="B4801" t="str">
        <f ca="1">OFFSET($B$8,COUNTIF(A$9:A4801,A4801),0)</f>
        <v>R</v>
      </c>
      <c r="C4801">
        <f t="shared" ca="1" si="231"/>
        <v>-3</v>
      </c>
      <c r="D4801">
        <f t="shared" ca="1" si="232"/>
        <v>-7.8564064605509696</v>
      </c>
      <c r="E4801">
        <f t="shared" ca="1" si="233"/>
        <v>120</v>
      </c>
    </row>
    <row r="4802" spans="1:5">
      <c r="A4802">
        <f ca="1">A4801+IF(COUNTIF(A$9:A4801,A4801)=OFFSET(Series!$B$2,A4801-1,0),1,0)</f>
        <v>19</v>
      </c>
      <c r="B4802" t="str">
        <f ca="1">OFFSET($B$8,COUNTIF(A$9:A4802,A4802),0)</f>
        <v>L</v>
      </c>
      <c r="C4802">
        <f t="shared" ca="1" si="231"/>
        <v>-4</v>
      </c>
      <c r="D4802">
        <f t="shared" ca="1" si="232"/>
        <v>-7.8564064605509696</v>
      </c>
      <c r="E4802">
        <f t="shared" ca="1" si="233"/>
        <v>180</v>
      </c>
    </row>
    <row r="4803" spans="1:5">
      <c r="A4803">
        <f ca="1">A4802+IF(COUNTIF(A$9:A4802,A4802)=OFFSET(Series!$B$2,A4802-1,0),1,0)</f>
        <v>19</v>
      </c>
      <c r="B4803" t="str">
        <f ca="1">OFFSET($B$8,COUNTIF(A$9:A4803,A4803),0)</f>
        <v>L</v>
      </c>
      <c r="C4803">
        <f t="shared" ca="1" si="231"/>
        <v>-4.5</v>
      </c>
      <c r="D4803">
        <f t="shared" ca="1" si="232"/>
        <v>-8.7224318643354106</v>
      </c>
      <c r="E4803">
        <f t="shared" ca="1" si="233"/>
        <v>240</v>
      </c>
    </row>
    <row r="4804" spans="1:5">
      <c r="A4804">
        <f ca="1">A4803+IF(COUNTIF(A$9:A4803,A4803)=OFFSET(Series!$B$2,A4803-1,0),1,0)</f>
        <v>19</v>
      </c>
      <c r="B4804" t="str">
        <f ca="1">OFFSET($B$8,COUNTIF(A$9:A4804,A4804),0)</f>
        <v>R</v>
      </c>
      <c r="C4804">
        <f t="shared" ca="1" si="231"/>
        <v>-5</v>
      </c>
      <c r="D4804">
        <f t="shared" ca="1" si="232"/>
        <v>-7.8564064605509696</v>
      </c>
      <c r="E4804">
        <f t="shared" ca="1" si="233"/>
        <v>120</v>
      </c>
    </row>
    <row r="4805" spans="1:5">
      <c r="A4805">
        <f ca="1">A4804+IF(COUNTIF(A$9:A4804,A4804)=OFFSET(Series!$B$2,A4804-1,0),1,0)</f>
        <v>19</v>
      </c>
      <c r="B4805" t="str">
        <f ca="1">OFFSET($B$8,COUNTIF(A$9:A4805,A4805),0)</f>
        <v>L</v>
      </c>
      <c r="C4805">
        <f t="shared" ca="1" si="231"/>
        <v>-6</v>
      </c>
      <c r="D4805">
        <f t="shared" ca="1" si="232"/>
        <v>-7.8564064605509696</v>
      </c>
      <c r="E4805">
        <f t="shared" ca="1" si="233"/>
        <v>180</v>
      </c>
    </row>
    <row r="4806" spans="1:5">
      <c r="A4806">
        <f ca="1">A4805+IF(COUNTIF(A$9:A4805,A4805)=OFFSET(Series!$B$2,A4805-1,0),1,0)</f>
        <v>19</v>
      </c>
      <c r="B4806" t="str">
        <f ca="1">OFFSET($B$8,COUNTIF(A$9:A4806,A4806),0)</f>
        <v>R</v>
      </c>
      <c r="C4806">
        <f t="shared" ca="1" si="231"/>
        <v>-5.5</v>
      </c>
      <c r="D4806">
        <f t="shared" ca="1" si="232"/>
        <v>-6.9903810567665303</v>
      </c>
      <c r="E4806">
        <f t="shared" ca="1" si="233"/>
        <v>60</v>
      </c>
    </row>
    <row r="4807" spans="1:5">
      <c r="A4807">
        <f ca="1">A4806+IF(COUNTIF(A$9:A4806,A4806)=OFFSET(Series!$B$2,A4806-1,0),1,0)</f>
        <v>19</v>
      </c>
      <c r="B4807" t="str">
        <f ca="1">OFFSET($B$8,COUNTIF(A$9:A4807,A4807),0)</f>
        <v>L</v>
      </c>
      <c r="C4807">
        <f t="shared" ca="1" si="231"/>
        <v>-6</v>
      </c>
      <c r="D4807">
        <f t="shared" ca="1" si="232"/>
        <v>-6.1243556529820902</v>
      </c>
      <c r="E4807">
        <f t="shared" ca="1" si="233"/>
        <v>120</v>
      </c>
    </row>
    <row r="4808" spans="1:5">
      <c r="A4808">
        <f ca="1">A4807+IF(COUNTIF(A$9:A4807,A4807)=OFFSET(Series!$B$2,A4807-1,0),1,0)</f>
        <v>19</v>
      </c>
      <c r="B4808" t="str">
        <f ca="1">OFFSET($B$8,COUNTIF(A$9:A4808,A4808),0)</f>
        <v>L</v>
      </c>
      <c r="C4808">
        <f t="shared" ca="1" si="231"/>
        <v>-7</v>
      </c>
      <c r="D4808">
        <f t="shared" ca="1" si="232"/>
        <v>-6.1243556529820902</v>
      </c>
      <c r="E4808">
        <f t="shared" ca="1" si="233"/>
        <v>180</v>
      </c>
    </row>
    <row r="4809" spans="1:5">
      <c r="A4809">
        <f ca="1">A4808+IF(COUNTIF(A$9:A4808,A4808)=OFFSET(Series!$B$2,A4808-1,0),1,0)</f>
        <v>19</v>
      </c>
      <c r="B4809" t="str">
        <f ca="1">OFFSET($B$8,COUNTIF(A$9:A4809,A4809),0)</f>
        <v>R</v>
      </c>
      <c r="C4809">
        <f t="shared" ca="1" si="231"/>
        <v>-6.5</v>
      </c>
      <c r="D4809">
        <f t="shared" ca="1" si="232"/>
        <v>-5.25833024919765</v>
      </c>
      <c r="E4809">
        <f t="shared" ca="1" si="233"/>
        <v>60</v>
      </c>
    </row>
    <row r="4810" spans="1:5">
      <c r="A4810">
        <f ca="1">A4809+IF(COUNTIF(A$9:A4809,A4809)=OFFSET(Series!$B$2,A4809-1,0),1,0)</f>
        <v>19</v>
      </c>
      <c r="B4810" t="str">
        <f ca="1">OFFSET($B$8,COUNTIF(A$9:A4810,A4810),0)</f>
        <v>L</v>
      </c>
      <c r="C4810">
        <f t="shared" ca="1" si="231"/>
        <v>-7</v>
      </c>
      <c r="D4810">
        <f t="shared" ca="1" si="232"/>
        <v>-4.3923048454132099</v>
      </c>
      <c r="E4810">
        <f t="shared" ca="1" si="233"/>
        <v>120</v>
      </c>
    </row>
    <row r="4811" spans="1:5">
      <c r="A4811">
        <f ca="1">A4810+IF(COUNTIF(A$9:A4810,A4810)=OFFSET(Series!$B$2,A4810-1,0),1,0)</f>
        <v>19</v>
      </c>
      <c r="B4811" t="str">
        <f ca="1">OFFSET($B$8,COUNTIF(A$9:A4811,A4811),0)</f>
        <v>L</v>
      </c>
      <c r="C4811">
        <f t="shared" ca="1" si="231"/>
        <v>-8</v>
      </c>
      <c r="D4811">
        <f t="shared" ca="1" si="232"/>
        <v>-4.3923048454132099</v>
      </c>
      <c r="E4811">
        <f t="shared" ca="1" si="233"/>
        <v>180</v>
      </c>
    </row>
    <row r="4812" spans="1:5">
      <c r="A4812">
        <f ca="1">A4811+IF(COUNTIF(A$9:A4811,A4811)=OFFSET(Series!$B$2,A4811-1,0),1,0)</f>
        <v>19</v>
      </c>
      <c r="B4812" t="str">
        <f ca="1">OFFSET($B$8,COUNTIF(A$9:A4812,A4812),0)</f>
        <v>R</v>
      </c>
      <c r="C4812">
        <f t="shared" ca="1" si="231"/>
        <v>-7.5</v>
      </c>
      <c r="D4812">
        <f t="shared" ca="1" si="232"/>
        <v>-3.5262794416287702</v>
      </c>
      <c r="E4812">
        <f t="shared" ca="1" si="233"/>
        <v>60</v>
      </c>
    </row>
    <row r="4813" spans="1:5">
      <c r="A4813">
        <f ca="1">A4812+IF(COUNTIF(A$9:A4812,A4812)=OFFSET(Series!$B$2,A4812-1,0),1,0)</f>
        <v>19</v>
      </c>
      <c r="B4813" t="str">
        <f ca="1">OFFSET($B$8,COUNTIF(A$9:A4813,A4813),0)</f>
        <v>L</v>
      </c>
      <c r="C4813">
        <f t="shared" ca="1" si="231"/>
        <v>-8</v>
      </c>
      <c r="D4813">
        <f t="shared" ca="1" si="232"/>
        <v>-2.66025403784433</v>
      </c>
      <c r="E4813">
        <f t="shared" ca="1" si="233"/>
        <v>120</v>
      </c>
    </row>
    <row r="4814" spans="1:5">
      <c r="A4814">
        <f ca="1">A4813+IF(COUNTIF(A$9:A4813,A4813)=OFFSET(Series!$B$2,A4813-1,0),1,0)</f>
        <v>19</v>
      </c>
      <c r="B4814" t="str">
        <f ca="1">OFFSET($B$8,COUNTIF(A$9:A4814,A4814),0)</f>
        <v>R</v>
      </c>
      <c r="C4814">
        <f t="shared" ca="1" si="231"/>
        <v>-7</v>
      </c>
      <c r="D4814">
        <f t="shared" ca="1" si="232"/>
        <v>-2.66025403784433</v>
      </c>
      <c r="E4814">
        <f t="shared" ca="1" si="233"/>
        <v>0</v>
      </c>
    </row>
    <row r="4815" spans="1:5">
      <c r="A4815">
        <f ca="1">A4814+IF(COUNTIF(A$9:A4814,A4814)=OFFSET(Series!$B$2,A4814-1,0),1,0)</f>
        <v>19</v>
      </c>
      <c r="B4815" t="str">
        <f ca="1">OFFSET($B$8,COUNTIF(A$9:A4815,A4815),0)</f>
        <v>L</v>
      </c>
      <c r="C4815">
        <f t="shared" ca="1" si="231"/>
        <v>-6.5</v>
      </c>
      <c r="D4815">
        <f t="shared" ca="1" si="232"/>
        <v>-1.7942286340598901</v>
      </c>
      <c r="E4815">
        <f t="shared" ca="1" si="233"/>
        <v>60</v>
      </c>
    </row>
    <row r="4816" spans="1:5">
      <c r="A4816">
        <f ca="1">A4815+IF(COUNTIF(A$9:A4815,A4815)=OFFSET(Series!$B$2,A4815-1,0),1,0)</f>
        <v>19</v>
      </c>
      <c r="B4816" t="str">
        <f ca="1">OFFSET($B$8,COUNTIF(A$9:A4816,A4816),0)</f>
        <v>L</v>
      </c>
      <c r="C4816">
        <f t="shared" ca="1" si="231"/>
        <v>-7</v>
      </c>
      <c r="D4816">
        <f t="shared" ca="1" si="232"/>
        <v>-0.92820323027545104</v>
      </c>
      <c r="E4816">
        <f t="shared" ca="1" si="233"/>
        <v>120</v>
      </c>
    </row>
    <row r="4817" spans="1:5">
      <c r="A4817">
        <f ca="1">A4816+IF(COUNTIF(A$9:A4816,A4816)=OFFSET(Series!$B$2,A4816-1,0),1,0)</f>
        <v>19</v>
      </c>
      <c r="B4817" t="str">
        <f ca="1">OFFSET($B$8,COUNTIF(A$9:A4817,A4817),0)</f>
        <v>R</v>
      </c>
      <c r="C4817">
        <f t="shared" ca="1" si="231"/>
        <v>-6</v>
      </c>
      <c r="D4817">
        <f t="shared" ca="1" si="232"/>
        <v>-0.92820323027545104</v>
      </c>
      <c r="E4817">
        <f t="shared" ca="1" si="233"/>
        <v>0</v>
      </c>
    </row>
    <row r="4818" spans="1:5">
      <c r="A4818">
        <f ca="1">A4817+IF(COUNTIF(A$9:A4817,A4817)=OFFSET(Series!$B$2,A4817-1,0),1,0)</f>
        <v>19</v>
      </c>
      <c r="B4818" t="str">
        <f ca="1">OFFSET($B$8,COUNTIF(A$9:A4818,A4818),0)</f>
        <v>L</v>
      </c>
      <c r="C4818">
        <f t="shared" ca="1" si="231"/>
        <v>-5.5</v>
      </c>
      <c r="D4818">
        <f t="shared" ca="1" si="232"/>
        <v>-6.2177826491012E-2</v>
      </c>
      <c r="E4818">
        <f t="shared" ca="1" si="233"/>
        <v>60</v>
      </c>
    </row>
    <row r="4819" spans="1:5">
      <c r="A4819">
        <f ca="1">A4818+IF(COUNTIF(A$9:A4818,A4818)=OFFSET(Series!$B$2,A4818-1,0),1,0)</f>
        <v>19</v>
      </c>
      <c r="B4819" t="str">
        <f ca="1">OFFSET($B$8,COUNTIF(A$9:A4819,A4819),0)</f>
        <v>R</v>
      </c>
      <c r="C4819">
        <f t="shared" ca="1" si="231"/>
        <v>-5</v>
      </c>
      <c r="D4819">
        <f t="shared" ca="1" si="232"/>
        <v>-0.92820323027545104</v>
      </c>
      <c r="E4819">
        <f t="shared" ca="1" si="233"/>
        <v>300</v>
      </c>
    </row>
    <row r="4820" spans="1:5">
      <c r="A4820">
        <f ca="1">A4819+IF(COUNTIF(A$9:A4819,A4819)=OFFSET(Series!$B$2,A4819-1,0),1,0)</f>
        <v>19</v>
      </c>
      <c r="B4820" t="str">
        <f ca="1">OFFSET($B$8,COUNTIF(A$9:A4820,A4820),0)</f>
        <v>L</v>
      </c>
      <c r="C4820">
        <f t="shared" ca="1" si="231"/>
        <v>-4</v>
      </c>
      <c r="D4820">
        <f t="shared" ca="1" si="232"/>
        <v>-0.92820323027545104</v>
      </c>
      <c r="E4820">
        <f t="shared" ca="1" si="233"/>
        <v>0</v>
      </c>
    </row>
    <row r="4821" spans="1:5">
      <c r="A4821">
        <f ca="1">A4820+IF(COUNTIF(A$9:A4820,A4820)=OFFSET(Series!$B$2,A4820-1,0),1,0)</f>
        <v>19</v>
      </c>
      <c r="B4821" t="str">
        <f ca="1">OFFSET($B$8,COUNTIF(A$9:A4821,A4821),0)</f>
        <v>L</v>
      </c>
      <c r="C4821">
        <f t="shared" ca="1" si="231"/>
        <v>-3.5</v>
      </c>
      <c r="D4821">
        <f t="shared" ca="1" si="232"/>
        <v>-6.2177826491012E-2</v>
      </c>
      <c r="E4821">
        <f t="shared" ca="1" si="233"/>
        <v>60</v>
      </c>
    </row>
    <row r="4822" spans="1:5">
      <c r="A4822">
        <f ca="1">A4821+IF(COUNTIF(A$9:A4821,A4821)=OFFSET(Series!$B$2,A4821-1,0),1,0)</f>
        <v>19</v>
      </c>
      <c r="B4822" t="str">
        <f ca="1">OFFSET($B$8,COUNTIF(A$9:A4822,A4822),0)</f>
        <v>R</v>
      </c>
      <c r="C4822">
        <f t="shared" ca="1" si="231"/>
        <v>-3</v>
      </c>
      <c r="D4822">
        <f t="shared" ca="1" si="232"/>
        <v>-0.92820323027545104</v>
      </c>
      <c r="E4822">
        <f t="shared" ca="1" si="233"/>
        <v>300</v>
      </c>
    </row>
    <row r="4823" spans="1:5">
      <c r="A4823">
        <f ca="1">A4822+IF(COUNTIF(A$9:A4822,A4822)=OFFSET(Series!$B$2,A4822-1,0),1,0)</f>
        <v>19</v>
      </c>
      <c r="B4823" t="str">
        <f ca="1">OFFSET($B$8,COUNTIF(A$9:A4823,A4823),0)</f>
        <v>L</v>
      </c>
      <c r="C4823">
        <f t="shared" ca="1" si="231"/>
        <v>-2</v>
      </c>
      <c r="D4823">
        <f t="shared" ca="1" si="232"/>
        <v>-0.92820323027545104</v>
      </c>
      <c r="E4823">
        <f t="shared" ca="1" si="233"/>
        <v>0</v>
      </c>
    </row>
    <row r="4824" spans="1:5">
      <c r="A4824">
        <f ca="1">A4823+IF(COUNTIF(A$9:A4823,A4823)=OFFSET(Series!$B$2,A4823-1,0),1,0)</f>
        <v>19</v>
      </c>
      <c r="B4824" t="str">
        <f ca="1">OFFSET($B$8,COUNTIF(A$9:A4824,A4824),0)</f>
        <v>L</v>
      </c>
      <c r="C4824">
        <f t="shared" ca="1" si="231"/>
        <v>-1.5</v>
      </c>
      <c r="D4824">
        <f t="shared" ca="1" si="232"/>
        <v>-6.2177826491012E-2</v>
      </c>
      <c r="E4824">
        <f t="shared" ca="1" si="233"/>
        <v>60</v>
      </c>
    </row>
    <row r="4825" spans="1:5">
      <c r="A4825">
        <f ca="1">A4824+IF(COUNTIF(A$9:A4824,A4824)=OFFSET(Series!$B$2,A4824-1,0),1,0)</f>
        <v>19</v>
      </c>
      <c r="B4825" t="str">
        <f ca="1">OFFSET($B$8,COUNTIF(A$9:A4825,A4825),0)</f>
        <v>R</v>
      </c>
      <c r="C4825">
        <f t="shared" ca="1" si="231"/>
        <v>-1</v>
      </c>
      <c r="D4825">
        <f t="shared" ca="1" si="232"/>
        <v>-0.92820323027545104</v>
      </c>
      <c r="E4825">
        <f t="shared" ca="1" si="233"/>
        <v>300</v>
      </c>
    </row>
    <row r="4826" spans="1:5">
      <c r="A4826">
        <f ca="1">A4825+IF(COUNTIF(A$9:A4825,A4825)=OFFSET(Series!$B$2,A4825-1,0),1,0)</f>
        <v>19</v>
      </c>
      <c r="B4826" t="str">
        <f ca="1">OFFSET($B$8,COUNTIF(A$9:A4826,A4826),0)</f>
        <v>L</v>
      </c>
      <c r="C4826">
        <f t="shared" ca="1" si="231"/>
        <v>0</v>
      </c>
      <c r="D4826">
        <f t="shared" ca="1" si="232"/>
        <v>-0.92820323027545104</v>
      </c>
      <c r="E4826">
        <f t="shared" ca="1" si="233"/>
        <v>0</v>
      </c>
    </row>
    <row r="4827" spans="1:5">
      <c r="A4827">
        <f ca="1">A4826+IF(COUNTIF(A$9:A4826,A4826)=OFFSET(Series!$B$2,A4826-1,0),1,0)</f>
        <v>19</v>
      </c>
      <c r="B4827" t="str">
        <f ca="1">OFFSET($B$8,COUNTIF(A$9:A4827,A4827),0)</f>
        <v>R</v>
      </c>
      <c r="C4827">
        <f t="shared" ca="1" si="231"/>
        <v>-0.5</v>
      </c>
      <c r="D4827">
        <f t="shared" ca="1" si="232"/>
        <v>-1.7942286340598901</v>
      </c>
      <c r="E4827">
        <f t="shared" ca="1" si="233"/>
        <v>240</v>
      </c>
    </row>
    <row r="4828" spans="1:5">
      <c r="A4828">
        <f ca="1">A4827+IF(COUNTIF(A$9:A4827,A4827)=OFFSET(Series!$B$2,A4827-1,0),1,0)</f>
        <v>19</v>
      </c>
      <c r="B4828" t="str">
        <f ca="1">OFFSET($B$8,COUNTIF(A$9:A4828,A4828),0)</f>
        <v>L</v>
      </c>
      <c r="C4828">
        <f t="shared" ca="1" si="231"/>
        <v>0</v>
      </c>
      <c r="D4828">
        <f t="shared" ca="1" si="232"/>
        <v>-2.66025403784433</v>
      </c>
      <c r="E4828">
        <f t="shared" ca="1" si="233"/>
        <v>300</v>
      </c>
    </row>
    <row r="4829" spans="1:5">
      <c r="A4829">
        <f ca="1">A4828+IF(COUNTIF(A$9:A4828,A4828)=OFFSET(Series!$B$2,A4828-1,0),1,0)</f>
        <v>19</v>
      </c>
      <c r="B4829" t="str">
        <f ca="1">OFFSET($B$8,COUNTIF(A$9:A4829,A4829),0)</f>
        <v>L</v>
      </c>
      <c r="C4829">
        <f t="shared" ca="1" si="231"/>
        <v>1</v>
      </c>
      <c r="D4829">
        <f t="shared" ca="1" si="232"/>
        <v>-2.66025403784433</v>
      </c>
      <c r="E4829">
        <f t="shared" ca="1" si="233"/>
        <v>0</v>
      </c>
    </row>
    <row r="4830" spans="1:5">
      <c r="A4830">
        <f ca="1">A4829+IF(COUNTIF(A$9:A4829,A4829)=OFFSET(Series!$B$2,A4829-1,0),1,0)</f>
        <v>19</v>
      </c>
      <c r="B4830" t="str">
        <f ca="1">OFFSET($B$8,COUNTIF(A$9:A4830,A4830),0)</f>
        <v>R</v>
      </c>
      <c r="C4830">
        <f t="shared" ca="1" si="231"/>
        <v>0.5</v>
      </c>
      <c r="D4830">
        <f t="shared" ca="1" si="232"/>
        <v>-3.5262794416287702</v>
      </c>
      <c r="E4830">
        <f t="shared" ca="1" si="233"/>
        <v>240</v>
      </c>
    </row>
    <row r="4831" spans="1:5">
      <c r="A4831">
        <f ca="1">A4830+IF(COUNTIF(A$9:A4830,A4830)=OFFSET(Series!$B$2,A4830-1,0),1,0)</f>
        <v>19</v>
      </c>
      <c r="B4831" t="str">
        <f ca="1">OFFSET($B$8,COUNTIF(A$9:A4831,A4831),0)</f>
        <v>L</v>
      </c>
      <c r="C4831">
        <f t="shared" ca="1" si="231"/>
        <v>1</v>
      </c>
      <c r="D4831">
        <f t="shared" ca="1" si="232"/>
        <v>-4.3923048454132099</v>
      </c>
      <c r="E4831">
        <f t="shared" ca="1" si="233"/>
        <v>300</v>
      </c>
    </row>
    <row r="4832" spans="1:5">
      <c r="A4832">
        <f ca="1">A4831+IF(COUNTIF(A$9:A4831,A4831)=OFFSET(Series!$B$2,A4831-1,0),1,0)</f>
        <v>19</v>
      </c>
      <c r="B4832" t="str">
        <f ca="1">OFFSET($B$8,COUNTIF(A$9:A4832,A4832),0)</f>
        <v>L</v>
      </c>
      <c r="C4832">
        <f t="shared" ca="1" si="231"/>
        <v>2</v>
      </c>
      <c r="D4832">
        <f t="shared" ca="1" si="232"/>
        <v>-4.3923048454132099</v>
      </c>
      <c r="E4832">
        <f t="shared" ca="1" si="233"/>
        <v>0</v>
      </c>
    </row>
    <row r="4833" spans="1:5">
      <c r="A4833">
        <f ca="1">A4832+IF(COUNTIF(A$9:A4832,A4832)=OFFSET(Series!$B$2,A4832-1,0),1,0)</f>
        <v>19</v>
      </c>
      <c r="B4833" t="str">
        <f ca="1">OFFSET($B$8,COUNTIF(A$9:A4833,A4833),0)</f>
        <v>R</v>
      </c>
      <c r="C4833">
        <f t="shared" ca="1" si="231"/>
        <v>1.5</v>
      </c>
      <c r="D4833">
        <f t="shared" ca="1" si="232"/>
        <v>-5.25833024919765</v>
      </c>
      <c r="E4833">
        <f t="shared" ca="1" si="233"/>
        <v>240</v>
      </c>
    </row>
    <row r="4834" spans="1:5">
      <c r="A4834">
        <f ca="1">A4833+IF(COUNTIF(A$9:A4833,A4833)=OFFSET(Series!$B$2,A4833-1,0),1,0)</f>
        <v>19</v>
      </c>
      <c r="B4834" t="str">
        <f ca="1">OFFSET($B$8,COUNTIF(A$9:A4834,A4834),0)</f>
        <v>L</v>
      </c>
      <c r="C4834">
        <f t="shared" ca="1" si="231"/>
        <v>2</v>
      </c>
      <c r="D4834">
        <f t="shared" ca="1" si="232"/>
        <v>-6.1243556529820902</v>
      </c>
      <c r="E4834">
        <f t="shared" ca="1" si="233"/>
        <v>300</v>
      </c>
    </row>
    <row r="4835" spans="1:5">
      <c r="A4835">
        <f ca="1">A4834+IF(COUNTIF(A$9:A4834,A4834)=OFFSET(Series!$B$2,A4834-1,0),1,0)</f>
        <v>19</v>
      </c>
      <c r="B4835" t="str">
        <f ca="1">OFFSET($B$8,COUNTIF(A$9:A4835,A4835),0)</f>
        <v>R</v>
      </c>
      <c r="C4835">
        <f t="shared" ca="1" si="231"/>
        <v>1</v>
      </c>
      <c r="D4835">
        <f t="shared" ca="1" si="232"/>
        <v>-6.1243556529820902</v>
      </c>
      <c r="E4835">
        <f t="shared" ca="1" si="233"/>
        <v>180</v>
      </c>
    </row>
    <row r="4836" spans="1:5">
      <c r="A4836">
        <f ca="1">A4835+IF(COUNTIF(A$9:A4835,A4835)=OFFSET(Series!$B$2,A4835-1,0),1,0)</f>
        <v>19</v>
      </c>
      <c r="B4836" t="str">
        <f ca="1">OFFSET($B$8,COUNTIF(A$9:A4836,A4836),0)</f>
        <v>L</v>
      </c>
      <c r="C4836">
        <f t="shared" ca="1" si="231"/>
        <v>0.5</v>
      </c>
      <c r="D4836">
        <f t="shared" ca="1" si="232"/>
        <v>-6.9903810567665303</v>
      </c>
      <c r="E4836">
        <f t="shared" ca="1" si="233"/>
        <v>240</v>
      </c>
    </row>
    <row r="4837" spans="1:5">
      <c r="A4837">
        <f ca="1">A4836+IF(COUNTIF(A$9:A4836,A4836)=OFFSET(Series!$B$2,A4836-1,0),1,0)</f>
        <v>19</v>
      </c>
      <c r="B4837" t="str">
        <f ca="1">OFFSET($B$8,COUNTIF(A$9:A4837,A4837),0)</f>
        <v>L</v>
      </c>
      <c r="C4837">
        <f t="shared" ref="C4837:C4900" ca="1" si="234">ROUND(C4836+IF(B4837="L",$B$2,$B$3)*COS(PI()*E4837/180),15)</f>
        <v>1</v>
      </c>
      <c r="D4837">
        <f t="shared" ref="D4837:D4900" ca="1" si="235">ROUND(D4836+IF(B4837="L",$B$2,$B$3)*SIN(PI()*E4837/180),15)</f>
        <v>-7.8564064605509696</v>
      </c>
      <c r="E4837">
        <f t="shared" ref="E4837:E4900" ca="1" si="236">MOD(360+E4836+IF(B4837="L",$C$2,$C$3),360)</f>
        <v>300</v>
      </c>
    </row>
    <row r="4838" spans="1:5">
      <c r="A4838">
        <f ca="1">A4837+IF(COUNTIF(A$9:A4837,A4837)=OFFSET(Series!$B$2,A4837-1,0),1,0)</f>
        <v>19</v>
      </c>
      <c r="B4838" t="str">
        <f ca="1">OFFSET($B$8,COUNTIF(A$9:A4838,A4838),0)</f>
        <v>R</v>
      </c>
      <c r="C4838">
        <f t="shared" ca="1" si="234"/>
        <v>0</v>
      </c>
      <c r="D4838">
        <f t="shared" ca="1" si="235"/>
        <v>-7.8564064605509696</v>
      </c>
      <c r="E4838">
        <f t="shared" ca="1" si="236"/>
        <v>180</v>
      </c>
    </row>
    <row r="4839" spans="1:5">
      <c r="A4839">
        <f ca="1">A4838+IF(COUNTIF(A$9:A4838,A4838)=OFFSET(Series!$B$2,A4838-1,0),1,0)</f>
        <v>19</v>
      </c>
      <c r="B4839" t="str">
        <f ca="1">OFFSET($B$8,COUNTIF(A$9:A4839,A4839),0)</f>
        <v>L</v>
      </c>
      <c r="C4839">
        <f t="shared" ca="1" si="234"/>
        <v>-0.5</v>
      </c>
      <c r="D4839">
        <f t="shared" ca="1" si="235"/>
        <v>-8.7224318643354106</v>
      </c>
      <c r="E4839">
        <f t="shared" ca="1" si="236"/>
        <v>240</v>
      </c>
    </row>
    <row r="4840" spans="1:5">
      <c r="A4840">
        <f ca="1">A4839+IF(COUNTIF(A$9:A4839,A4839)=OFFSET(Series!$B$2,A4839-1,0),1,0)</f>
        <v>19</v>
      </c>
      <c r="B4840" t="str">
        <f ca="1">OFFSET($B$8,COUNTIF(A$9:A4840,A4840),0)</f>
        <v>R</v>
      </c>
      <c r="C4840">
        <f t="shared" ca="1" si="234"/>
        <v>-1</v>
      </c>
      <c r="D4840">
        <f t="shared" ca="1" si="235"/>
        <v>-7.8564064605509696</v>
      </c>
      <c r="E4840">
        <f t="shared" ca="1" si="236"/>
        <v>120</v>
      </c>
    </row>
    <row r="4841" spans="1:5">
      <c r="A4841">
        <f ca="1">A4840+IF(COUNTIF(A$9:A4840,A4840)=OFFSET(Series!$B$2,A4840-1,0),1,0)</f>
        <v>19</v>
      </c>
      <c r="B4841" t="str">
        <f ca="1">OFFSET($B$8,COUNTIF(A$9:A4841,A4841),0)</f>
        <v>L</v>
      </c>
      <c r="C4841">
        <f t="shared" ca="1" si="234"/>
        <v>-2</v>
      </c>
      <c r="D4841">
        <f t="shared" ca="1" si="235"/>
        <v>-7.8564064605509696</v>
      </c>
      <c r="E4841">
        <f t="shared" ca="1" si="236"/>
        <v>180</v>
      </c>
    </row>
    <row r="4842" spans="1:5">
      <c r="A4842">
        <f ca="1">A4841+IF(COUNTIF(A$9:A4841,A4841)=OFFSET(Series!$B$2,A4841-1,0),1,0)</f>
        <v>19</v>
      </c>
      <c r="B4842" t="str">
        <f ca="1">OFFSET($B$8,COUNTIF(A$9:A4842,A4842),0)</f>
        <v>L</v>
      </c>
      <c r="C4842">
        <f t="shared" ca="1" si="234"/>
        <v>-2.5</v>
      </c>
      <c r="D4842">
        <f t="shared" ca="1" si="235"/>
        <v>-8.7224318643354106</v>
      </c>
      <c r="E4842">
        <f t="shared" ca="1" si="236"/>
        <v>240</v>
      </c>
    </row>
    <row r="4843" spans="1:5">
      <c r="A4843">
        <f ca="1">A4842+IF(COUNTIF(A$9:A4842,A4842)=OFFSET(Series!$B$2,A4842-1,0),1,0)</f>
        <v>19</v>
      </c>
      <c r="B4843" t="str">
        <f ca="1">OFFSET($B$8,COUNTIF(A$9:A4843,A4843),0)</f>
        <v>R</v>
      </c>
      <c r="C4843">
        <f t="shared" ca="1" si="234"/>
        <v>-3</v>
      </c>
      <c r="D4843">
        <f t="shared" ca="1" si="235"/>
        <v>-7.8564064605509696</v>
      </c>
      <c r="E4843">
        <f t="shared" ca="1" si="236"/>
        <v>120</v>
      </c>
    </row>
    <row r="4844" spans="1:5">
      <c r="A4844">
        <f ca="1">A4843+IF(COUNTIF(A$9:A4843,A4843)=OFFSET(Series!$B$2,A4843-1,0),1,0)</f>
        <v>19</v>
      </c>
      <c r="B4844" t="str">
        <f ca="1">OFFSET($B$8,COUNTIF(A$9:A4844,A4844),0)</f>
        <v>L</v>
      </c>
      <c r="C4844">
        <f t="shared" ca="1" si="234"/>
        <v>-4</v>
      </c>
      <c r="D4844">
        <f t="shared" ca="1" si="235"/>
        <v>-7.8564064605509696</v>
      </c>
      <c r="E4844">
        <f t="shared" ca="1" si="236"/>
        <v>180</v>
      </c>
    </row>
    <row r="4845" spans="1:5">
      <c r="A4845">
        <f ca="1">A4844+IF(COUNTIF(A$9:A4844,A4844)=OFFSET(Series!$B$2,A4844-1,0),1,0)</f>
        <v>19</v>
      </c>
      <c r="B4845" t="str">
        <f ca="1">OFFSET($B$8,COUNTIF(A$9:A4845,A4845),0)</f>
        <v>L</v>
      </c>
      <c r="C4845">
        <f t="shared" ca="1" si="234"/>
        <v>-4.5</v>
      </c>
      <c r="D4845">
        <f t="shared" ca="1" si="235"/>
        <v>-8.7224318643354106</v>
      </c>
      <c r="E4845">
        <f t="shared" ca="1" si="236"/>
        <v>240</v>
      </c>
    </row>
    <row r="4846" spans="1:5">
      <c r="A4846">
        <f ca="1">A4845+IF(COUNTIF(A$9:A4845,A4845)=OFFSET(Series!$B$2,A4845-1,0),1,0)</f>
        <v>19</v>
      </c>
      <c r="B4846" t="str">
        <f ca="1">OFFSET($B$8,COUNTIF(A$9:A4846,A4846),0)</f>
        <v>R</v>
      </c>
      <c r="C4846">
        <f t="shared" ca="1" si="234"/>
        <v>-5</v>
      </c>
      <c r="D4846">
        <f t="shared" ca="1" si="235"/>
        <v>-7.8564064605509696</v>
      </c>
      <c r="E4846">
        <f t="shared" ca="1" si="236"/>
        <v>120</v>
      </c>
    </row>
    <row r="4847" spans="1:5">
      <c r="A4847">
        <f ca="1">A4846+IF(COUNTIF(A$9:A4846,A4846)=OFFSET(Series!$B$2,A4846-1,0),1,0)</f>
        <v>19</v>
      </c>
      <c r="B4847" t="str">
        <f ca="1">OFFSET($B$8,COUNTIF(A$9:A4847,A4847),0)</f>
        <v>L</v>
      </c>
      <c r="C4847">
        <f t="shared" ca="1" si="234"/>
        <v>-6</v>
      </c>
      <c r="D4847">
        <f t="shared" ca="1" si="235"/>
        <v>-7.8564064605509696</v>
      </c>
      <c r="E4847">
        <f t="shared" ca="1" si="236"/>
        <v>180</v>
      </c>
    </row>
    <row r="4848" spans="1:5">
      <c r="A4848">
        <f ca="1">A4847+IF(COUNTIF(A$9:A4847,A4847)=OFFSET(Series!$B$2,A4847-1,0),1,0)</f>
        <v>19</v>
      </c>
      <c r="B4848" t="str">
        <f ca="1">OFFSET($B$8,COUNTIF(A$9:A4848,A4848),0)</f>
        <v>R</v>
      </c>
      <c r="C4848">
        <f t="shared" ca="1" si="234"/>
        <v>-5.5</v>
      </c>
      <c r="D4848">
        <f t="shared" ca="1" si="235"/>
        <v>-6.9903810567665303</v>
      </c>
      <c r="E4848">
        <f t="shared" ca="1" si="236"/>
        <v>60</v>
      </c>
    </row>
    <row r="4849" spans="1:5">
      <c r="A4849">
        <f ca="1">A4848+IF(COUNTIF(A$9:A4848,A4848)=OFFSET(Series!$B$2,A4848-1,0),1,0)</f>
        <v>19</v>
      </c>
      <c r="B4849" t="str">
        <f ca="1">OFFSET($B$8,COUNTIF(A$9:A4849,A4849),0)</f>
        <v>L</v>
      </c>
      <c r="C4849">
        <f t="shared" ca="1" si="234"/>
        <v>-6</v>
      </c>
      <c r="D4849">
        <f t="shared" ca="1" si="235"/>
        <v>-6.1243556529820902</v>
      </c>
      <c r="E4849">
        <f t="shared" ca="1" si="236"/>
        <v>120</v>
      </c>
    </row>
    <row r="4850" spans="1:5">
      <c r="A4850">
        <f ca="1">A4849+IF(COUNTIF(A$9:A4849,A4849)=OFFSET(Series!$B$2,A4849-1,0),1,0)</f>
        <v>19</v>
      </c>
      <c r="B4850" t="str">
        <f ca="1">OFFSET($B$8,COUNTIF(A$9:A4850,A4850),0)</f>
        <v>L</v>
      </c>
      <c r="C4850">
        <f t="shared" ca="1" si="234"/>
        <v>-7</v>
      </c>
      <c r="D4850">
        <f t="shared" ca="1" si="235"/>
        <v>-6.1243556529820902</v>
      </c>
      <c r="E4850">
        <f t="shared" ca="1" si="236"/>
        <v>180</v>
      </c>
    </row>
    <row r="4851" spans="1:5">
      <c r="A4851">
        <f ca="1">A4850+IF(COUNTIF(A$9:A4850,A4850)=OFFSET(Series!$B$2,A4850-1,0),1,0)</f>
        <v>19</v>
      </c>
      <c r="B4851" t="str">
        <f ca="1">OFFSET($B$8,COUNTIF(A$9:A4851,A4851),0)</f>
        <v>R</v>
      </c>
      <c r="C4851">
        <f t="shared" ca="1" si="234"/>
        <v>-6.5</v>
      </c>
      <c r="D4851">
        <f t="shared" ca="1" si="235"/>
        <v>-5.25833024919765</v>
      </c>
      <c r="E4851">
        <f t="shared" ca="1" si="236"/>
        <v>60</v>
      </c>
    </row>
    <row r="4852" spans="1:5">
      <c r="A4852">
        <f ca="1">A4851+IF(COUNTIF(A$9:A4851,A4851)=OFFSET(Series!$B$2,A4851-1,0),1,0)</f>
        <v>19</v>
      </c>
      <c r="B4852" t="str">
        <f ca="1">OFFSET($B$8,COUNTIF(A$9:A4852,A4852),0)</f>
        <v>L</v>
      </c>
      <c r="C4852">
        <f t="shared" ca="1" si="234"/>
        <v>-7</v>
      </c>
      <c r="D4852">
        <f t="shared" ca="1" si="235"/>
        <v>-4.3923048454132099</v>
      </c>
      <c r="E4852">
        <f t="shared" ca="1" si="236"/>
        <v>120</v>
      </c>
    </row>
    <row r="4853" spans="1:5">
      <c r="A4853">
        <f ca="1">A4852+IF(COUNTIF(A$9:A4852,A4852)=OFFSET(Series!$B$2,A4852-1,0),1,0)</f>
        <v>19</v>
      </c>
      <c r="B4853" t="str">
        <f ca="1">OFFSET($B$8,COUNTIF(A$9:A4853,A4853),0)</f>
        <v>R</v>
      </c>
      <c r="C4853">
        <f t="shared" ca="1" si="234"/>
        <v>-6</v>
      </c>
      <c r="D4853">
        <f t="shared" ca="1" si="235"/>
        <v>-4.3923048454132099</v>
      </c>
      <c r="E4853">
        <f t="shared" ca="1" si="236"/>
        <v>0</v>
      </c>
    </row>
    <row r="4854" spans="1:5">
      <c r="A4854">
        <f ca="1">A4853+IF(COUNTIF(A$9:A4853,A4853)=OFFSET(Series!$B$2,A4853-1,0),1,0)</f>
        <v>19</v>
      </c>
      <c r="B4854" t="str">
        <f ca="1">OFFSET($B$8,COUNTIF(A$9:A4854,A4854),0)</f>
        <v>L</v>
      </c>
      <c r="C4854">
        <f t="shared" ca="1" si="234"/>
        <v>-5.5</v>
      </c>
      <c r="D4854">
        <f t="shared" ca="1" si="235"/>
        <v>-3.5262794416287702</v>
      </c>
      <c r="E4854">
        <f t="shared" ca="1" si="236"/>
        <v>60</v>
      </c>
    </row>
    <row r="4855" spans="1:5">
      <c r="A4855">
        <f ca="1">A4854+IF(COUNTIF(A$9:A4854,A4854)=OFFSET(Series!$B$2,A4854-1,0),1,0)</f>
        <v>19</v>
      </c>
      <c r="B4855" t="str">
        <f ca="1">OFFSET($B$8,COUNTIF(A$9:A4855,A4855),0)</f>
        <v>L</v>
      </c>
      <c r="C4855">
        <f t="shared" ca="1" si="234"/>
        <v>-6</v>
      </c>
      <c r="D4855">
        <f t="shared" ca="1" si="235"/>
        <v>-2.66025403784433</v>
      </c>
      <c r="E4855">
        <f t="shared" ca="1" si="236"/>
        <v>120</v>
      </c>
    </row>
    <row r="4856" spans="1:5">
      <c r="A4856">
        <f ca="1">A4855+IF(COUNTIF(A$9:A4855,A4855)=OFFSET(Series!$B$2,A4855-1,0),1,0)</f>
        <v>19</v>
      </c>
      <c r="B4856" t="str">
        <f ca="1">OFFSET($B$8,COUNTIF(A$9:A4856,A4856),0)</f>
        <v>R</v>
      </c>
      <c r="C4856">
        <f t="shared" ca="1" si="234"/>
        <v>-5</v>
      </c>
      <c r="D4856">
        <f t="shared" ca="1" si="235"/>
        <v>-2.66025403784433</v>
      </c>
      <c r="E4856">
        <f t="shared" ca="1" si="236"/>
        <v>0</v>
      </c>
    </row>
    <row r="4857" spans="1:5">
      <c r="A4857">
        <f ca="1">A4856+IF(COUNTIF(A$9:A4856,A4856)=OFFSET(Series!$B$2,A4856-1,0),1,0)</f>
        <v>19</v>
      </c>
      <c r="B4857" t="str">
        <f ca="1">OFFSET($B$8,COUNTIF(A$9:A4857,A4857),0)</f>
        <v>L</v>
      </c>
      <c r="C4857">
        <f t="shared" ca="1" si="234"/>
        <v>-4.5</v>
      </c>
      <c r="D4857">
        <f t="shared" ca="1" si="235"/>
        <v>-1.7942286340598901</v>
      </c>
      <c r="E4857">
        <f t="shared" ca="1" si="236"/>
        <v>60</v>
      </c>
    </row>
    <row r="4858" spans="1:5">
      <c r="A4858">
        <f ca="1">A4857+IF(COUNTIF(A$9:A4857,A4857)=OFFSET(Series!$B$2,A4857-1,0),1,0)</f>
        <v>19</v>
      </c>
      <c r="B4858" t="str">
        <f ca="1">OFFSET($B$8,COUNTIF(A$9:A4858,A4858),0)</f>
        <v>L</v>
      </c>
      <c r="C4858">
        <f t="shared" ca="1" si="234"/>
        <v>-5</v>
      </c>
      <c r="D4858">
        <f t="shared" ca="1" si="235"/>
        <v>-0.92820323027545104</v>
      </c>
      <c r="E4858">
        <f t="shared" ca="1" si="236"/>
        <v>120</v>
      </c>
    </row>
    <row r="4859" spans="1:5">
      <c r="A4859">
        <f ca="1">A4858+IF(COUNTIF(A$9:A4858,A4858)=OFFSET(Series!$B$2,A4858-1,0),1,0)</f>
        <v>19</v>
      </c>
      <c r="B4859" t="str">
        <f ca="1">OFFSET($B$8,COUNTIF(A$9:A4859,A4859),0)</f>
        <v>R</v>
      </c>
      <c r="C4859">
        <f t="shared" ca="1" si="234"/>
        <v>-4</v>
      </c>
      <c r="D4859">
        <f t="shared" ca="1" si="235"/>
        <v>-0.92820323027545104</v>
      </c>
      <c r="E4859">
        <f t="shared" ca="1" si="236"/>
        <v>0</v>
      </c>
    </row>
    <row r="4860" spans="1:5">
      <c r="A4860">
        <f ca="1">A4859+IF(COUNTIF(A$9:A4859,A4859)=OFFSET(Series!$B$2,A4859-1,0),1,0)</f>
        <v>19</v>
      </c>
      <c r="B4860" t="str">
        <f ca="1">OFFSET($B$8,COUNTIF(A$9:A4860,A4860),0)</f>
        <v>L</v>
      </c>
      <c r="C4860">
        <f t="shared" ca="1" si="234"/>
        <v>-3.5</v>
      </c>
      <c r="D4860">
        <f t="shared" ca="1" si="235"/>
        <v>-6.2177826491012E-2</v>
      </c>
      <c r="E4860">
        <f t="shared" ca="1" si="236"/>
        <v>60</v>
      </c>
    </row>
    <row r="4861" spans="1:5">
      <c r="A4861">
        <f ca="1">A4860+IF(COUNTIF(A$9:A4860,A4860)=OFFSET(Series!$B$2,A4860-1,0),1,0)</f>
        <v>19</v>
      </c>
      <c r="B4861" t="str">
        <f ca="1">OFFSET($B$8,COUNTIF(A$9:A4861,A4861),0)</f>
        <v>R</v>
      </c>
      <c r="C4861">
        <f t="shared" ca="1" si="234"/>
        <v>-3</v>
      </c>
      <c r="D4861">
        <f t="shared" ca="1" si="235"/>
        <v>-0.92820323027545104</v>
      </c>
      <c r="E4861">
        <f t="shared" ca="1" si="236"/>
        <v>300</v>
      </c>
    </row>
    <row r="4862" spans="1:5">
      <c r="A4862">
        <f ca="1">A4861+IF(COUNTIF(A$9:A4861,A4861)=OFFSET(Series!$B$2,A4861-1,0),1,0)</f>
        <v>19</v>
      </c>
      <c r="B4862" t="str">
        <f ca="1">OFFSET($B$8,COUNTIF(A$9:A4862,A4862),0)</f>
        <v>L</v>
      </c>
      <c r="C4862">
        <f t="shared" ca="1" si="234"/>
        <v>-2</v>
      </c>
      <c r="D4862">
        <f t="shared" ca="1" si="235"/>
        <v>-0.92820323027545104</v>
      </c>
      <c r="E4862">
        <f t="shared" ca="1" si="236"/>
        <v>0</v>
      </c>
    </row>
    <row r="4863" spans="1:5">
      <c r="A4863">
        <f ca="1">A4862+IF(COUNTIF(A$9:A4862,A4862)=OFFSET(Series!$B$2,A4862-1,0),1,0)</f>
        <v>19</v>
      </c>
      <c r="B4863" t="str">
        <f ca="1">OFFSET($B$8,COUNTIF(A$9:A4863,A4863),0)</f>
        <v>L</v>
      </c>
      <c r="C4863">
        <f t="shared" ca="1" si="234"/>
        <v>-1.5</v>
      </c>
      <c r="D4863">
        <f t="shared" ca="1" si="235"/>
        <v>-6.2177826491012E-2</v>
      </c>
      <c r="E4863">
        <f t="shared" ca="1" si="236"/>
        <v>60</v>
      </c>
    </row>
    <row r="4864" spans="1:5">
      <c r="A4864">
        <f ca="1">A4863+IF(COUNTIF(A$9:A4863,A4863)=OFFSET(Series!$B$2,A4863-1,0),1,0)</f>
        <v>19</v>
      </c>
      <c r="B4864" t="str">
        <f ca="1">OFFSET($B$8,COUNTIF(A$9:A4864,A4864),0)</f>
        <v>R</v>
      </c>
      <c r="C4864">
        <f t="shared" ca="1" si="234"/>
        <v>-1</v>
      </c>
      <c r="D4864">
        <f t="shared" ca="1" si="235"/>
        <v>-0.92820323027545104</v>
      </c>
      <c r="E4864">
        <f t="shared" ca="1" si="236"/>
        <v>300</v>
      </c>
    </row>
    <row r="4865" spans="1:5">
      <c r="A4865">
        <f ca="1">A4864+IF(COUNTIF(A$9:A4864,A4864)=OFFSET(Series!$B$2,A4864-1,0),1,0)</f>
        <v>19</v>
      </c>
      <c r="B4865" t="str">
        <f ca="1">OFFSET($B$8,COUNTIF(A$9:A4865,A4865),0)</f>
        <v>L</v>
      </c>
      <c r="C4865">
        <f t="shared" ca="1" si="234"/>
        <v>0</v>
      </c>
      <c r="D4865">
        <f t="shared" ca="1" si="235"/>
        <v>-0.92820323027545104</v>
      </c>
      <c r="E4865">
        <f t="shared" ca="1" si="236"/>
        <v>0</v>
      </c>
    </row>
    <row r="4866" spans="1:5">
      <c r="A4866">
        <f ca="1">A4865+IF(COUNTIF(A$9:A4865,A4865)=OFFSET(Series!$B$2,A4865-1,0),1,0)</f>
        <v>19</v>
      </c>
      <c r="B4866" t="str">
        <f ca="1">OFFSET($B$8,COUNTIF(A$9:A4866,A4866),0)</f>
        <v>L</v>
      </c>
      <c r="C4866">
        <f t="shared" ca="1" si="234"/>
        <v>0.5</v>
      </c>
      <c r="D4866">
        <f t="shared" ca="1" si="235"/>
        <v>-6.2177826491012E-2</v>
      </c>
      <c r="E4866">
        <f t="shared" ca="1" si="236"/>
        <v>60</v>
      </c>
    </row>
    <row r="4867" spans="1:5">
      <c r="A4867">
        <f ca="1">A4866+IF(COUNTIF(A$9:A4866,A4866)=OFFSET(Series!$B$2,A4866-1,0),1,0)</f>
        <v>19</v>
      </c>
      <c r="B4867" t="str">
        <f ca="1">OFFSET($B$8,COUNTIF(A$9:A4867,A4867),0)</f>
        <v>R</v>
      </c>
      <c r="C4867">
        <f t="shared" ca="1" si="234"/>
        <v>1</v>
      </c>
      <c r="D4867">
        <f t="shared" ca="1" si="235"/>
        <v>-0.92820323027545104</v>
      </c>
      <c r="E4867">
        <f t="shared" ca="1" si="236"/>
        <v>300</v>
      </c>
    </row>
    <row r="4868" spans="1:5">
      <c r="A4868">
        <f ca="1">A4867+IF(COUNTIF(A$9:A4867,A4867)=OFFSET(Series!$B$2,A4867-1,0),1,0)</f>
        <v>19</v>
      </c>
      <c r="B4868" t="str">
        <f ca="1">OFFSET($B$8,COUNTIF(A$9:A4868,A4868),0)</f>
        <v>L</v>
      </c>
      <c r="C4868">
        <f t="shared" ca="1" si="234"/>
        <v>2</v>
      </c>
      <c r="D4868">
        <f t="shared" ca="1" si="235"/>
        <v>-0.92820323027545104</v>
      </c>
      <c r="E4868">
        <f t="shared" ca="1" si="236"/>
        <v>0</v>
      </c>
    </row>
    <row r="4869" spans="1:5">
      <c r="A4869">
        <f ca="1">A4868+IF(COUNTIF(A$9:A4868,A4868)=OFFSET(Series!$B$2,A4868-1,0),1,0)</f>
        <v>19</v>
      </c>
      <c r="B4869" t="str">
        <f ca="1">OFFSET($B$8,COUNTIF(A$9:A4869,A4869),0)</f>
        <v>R</v>
      </c>
      <c r="C4869">
        <f t="shared" ca="1" si="234"/>
        <v>1.5</v>
      </c>
      <c r="D4869">
        <f t="shared" ca="1" si="235"/>
        <v>-1.7942286340598901</v>
      </c>
      <c r="E4869">
        <f t="shared" ca="1" si="236"/>
        <v>240</v>
      </c>
    </row>
    <row r="4870" spans="1:5">
      <c r="A4870">
        <f ca="1">A4869+IF(COUNTIF(A$9:A4869,A4869)=OFFSET(Series!$B$2,A4869-1,0),1,0)</f>
        <v>19</v>
      </c>
      <c r="B4870" t="str">
        <f ca="1">OFFSET($B$8,COUNTIF(A$9:A4870,A4870),0)</f>
        <v>L</v>
      </c>
      <c r="C4870">
        <f t="shared" ca="1" si="234"/>
        <v>2</v>
      </c>
      <c r="D4870">
        <f t="shared" ca="1" si="235"/>
        <v>-2.66025403784433</v>
      </c>
      <c r="E4870">
        <f t="shared" ca="1" si="236"/>
        <v>300</v>
      </c>
    </row>
    <row r="4871" spans="1:5">
      <c r="A4871">
        <f ca="1">A4870+IF(COUNTIF(A$9:A4870,A4870)=OFFSET(Series!$B$2,A4870-1,0),1,0)</f>
        <v>19</v>
      </c>
      <c r="B4871" t="str">
        <f ca="1">OFFSET($B$8,COUNTIF(A$9:A4871,A4871),0)</f>
        <v>L</v>
      </c>
      <c r="C4871">
        <f t="shared" ca="1" si="234"/>
        <v>3</v>
      </c>
      <c r="D4871">
        <f t="shared" ca="1" si="235"/>
        <v>-2.66025403784433</v>
      </c>
      <c r="E4871">
        <f t="shared" ca="1" si="236"/>
        <v>0</v>
      </c>
    </row>
    <row r="4872" spans="1:5">
      <c r="A4872">
        <f ca="1">A4871+IF(COUNTIF(A$9:A4871,A4871)=OFFSET(Series!$B$2,A4871-1,0),1,0)</f>
        <v>19</v>
      </c>
      <c r="B4872" t="str">
        <f ca="1">OFFSET($B$8,COUNTIF(A$9:A4872,A4872),0)</f>
        <v>R</v>
      </c>
      <c r="C4872">
        <f t="shared" ca="1" si="234"/>
        <v>2.5</v>
      </c>
      <c r="D4872">
        <f t="shared" ca="1" si="235"/>
        <v>-3.5262794416287702</v>
      </c>
      <c r="E4872">
        <f t="shared" ca="1" si="236"/>
        <v>240</v>
      </c>
    </row>
    <row r="4873" spans="1:5">
      <c r="A4873">
        <f ca="1">A4872+IF(COUNTIF(A$9:A4872,A4872)=OFFSET(Series!$B$2,A4872-1,0),1,0)</f>
        <v>19</v>
      </c>
      <c r="B4873" t="str">
        <f ca="1">OFFSET($B$8,COUNTIF(A$9:A4873,A4873),0)</f>
        <v>L</v>
      </c>
      <c r="C4873">
        <f t="shared" ca="1" si="234"/>
        <v>3</v>
      </c>
      <c r="D4873">
        <f t="shared" ca="1" si="235"/>
        <v>-4.3923048454132099</v>
      </c>
      <c r="E4873">
        <f t="shared" ca="1" si="236"/>
        <v>300</v>
      </c>
    </row>
    <row r="4874" spans="1:5">
      <c r="A4874">
        <f ca="1">A4873+IF(COUNTIF(A$9:A4873,A4873)=OFFSET(Series!$B$2,A4873-1,0),1,0)</f>
        <v>19</v>
      </c>
      <c r="B4874" t="str">
        <f ca="1">OFFSET($B$8,COUNTIF(A$9:A4874,A4874),0)</f>
        <v>R</v>
      </c>
      <c r="C4874">
        <f t="shared" ca="1" si="234"/>
        <v>2</v>
      </c>
      <c r="D4874">
        <f t="shared" ca="1" si="235"/>
        <v>-4.3923048454132099</v>
      </c>
      <c r="E4874">
        <f t="shared" ca="1" si="236"/>
        <v>180</v>
      </c>
    </row>
    <row r="4875" spans="1:5">
      <c r="A4875">
        <f ca="1">A4874+IF(COUNTIF(A$9:A4874,A4874)=OFFSET(Series!$B$2,A4874-1,0),1,0)</f>
        <v>19</v>
      </c>
      <c r="B4875" t="str">
        <f ca="1">OFFSET($B$8,COUNTIF(A$9:A4875,A4875),0)</f>
        <v>L</v>
      </c>
      <c r="C4875">
        <f t="shared" ca="1" si="234"/>
        <v>1.5</v>
      </c>
      <c r="D4875">
        <f t="shared" ca="1" si="235"/>
        <v>-5.25833024919765</v>
      </c>
      <c r="E4875">
        <f t="shared" ca="1" si="236"/>
        <v>240</v>
      </c>
    </row>
    <row r="4876" spans="1:5">
      <c r="A4876">
        <f ca="1">A4875+IF(COUNTIF(A$9:A4875,A4875)=OFFSET(Series!$B$2,A4875-1,0),1,0)</f>
        <v>19</v>
      </c>
      <c r="B4876" t="str">
        <f ca="1">OFFSET($B$8,COUNTIF(A$9:A4876,A4876),0)</f>
        <v>L</v>
      </c>
      <c r="C4876">
        <f t="shared" ca="1" si="234"/>
        <v>2</v>
      </c>
      <c r="D4876">
        <f t="shared" ca="1" si="235"/>
        <v>-6.1243556529820902</v>
      </c>
      <c r="E4876">
        <f t="shared" ca="1" si="236"/>
        <v>300</v>
      </c>
    </row>
    <row r="4877" spans="1:5">
      <c r="A4877">
        <f ca="1">A4876+IF(COUNTIF(A$9:A4876,A4876)=OFFSET(Series!$B$2,A4876-1,0),1,0)</f>
        <v>19</v>
      </c>
      <c r="B4877" t="str">
        <f ca="1">OFFSET($B$8,COUNTIF(A$9:A4877,A4877),0)</f>
        <v>R</v>
      </c>
      <c r="C4877">
        <f t="shared" ca="1" si="234"/>
        <v>1</v>
      </c>
      <c r="D4877">
        <f t="shared" ca="1" si="235"/>
        <v>-6.1243556529820902</v>
      </c>
      <c r="E4877">
        <f t="shared" ca="1" si="236"/>
        <v>180</v>
      </c>
    </row>
    <row r="4878" spans="1:5">
      <c r="A4878">
        <f ca="1">A4877+IF(COUNTIF(A$9:A4877,A4877)=OFFSET(Series!$B$2,A4877-1,0),1,0)</f>
        <v>19</v>
      </c>
      <c r="B4878" t="str">
        <f ca="1">OFFSET($B$8,COUNTIF(A$9:A4878,A4878),0)</f>
        <v>L</v>
      </c>
      <c r="C4878">
        <f t="shared" ca="1" si="234"/>
        <v>0.5</v>
      </c>
      <c r="D4878">
        <f t="shared" ca="1" si="235"/>
        <v>-6.9903810567665303</v>
      </c>
      <c r="E4878">
        <f t="shared" ca="1" si="236"/>
        <v>240</v>
      </c>
    </row>
    <row r="4879" spans="1:5">
      <c r="A4879">
        <f ca="1">A4878+IF(COUNTIF(A$9:A4878,A4878)=OFFSET(Series!$B$2,A4878-1,0),1,0)</f>
        <v>19</v>
      </c>
      <c r="B4879" t="str">
        <f ca="1">OFFSET($B$8,COUNTIF(A$9:A4879,A4879),0)</f>
        <v>L</v>
      </c>
      <c r="C4879">
        <f t="shared" ca="1" si="234"/>
        <v>1</v>
      </c>
      <c r="D4879">
        <f t="shared" ca="1" si="235"/>
        <v>-7.8564064605509696</v>
      </c>
      <c r="E4879">
        <f t="shared" ca="1" si="236"/>
        <v>300</v>
      </c>
    </row>
    <row r="4880" spans="1:5">
      <c r="A4880">
        <f ca="1">A4879+IF(COUNTIF(A$9:A4879,A4879)=OFFSET(Series!$B$2,A4879-1,0),1,0)</f>
        <v>19</v>
      </c>
      <c r="B4880" t="str">
        <f ca="1">OFFSET($B$8,COUNTIF(A$9:A4880,A4880),0)</f>
        <v>R</v>
      </c>
      <c r="C4880">
        <f t="shared" ca="1" si="234"/>
        <v>0</v>
      </c>
      <c r="D4880">
        <f t="shared" ca="1" si="235"/>
        <v>-7.8564064605509696</v>
      </c>
      <c r="E4880">
        <f t="shared" ca="1" si="236"/>
        <v>180</v>
      </c>
    </row>
    <row r="4881" spans="1:5">
      <c r="A4881">
        <f ca="1">A4880+IF(COUNTIF(A$9:A4880,A4880)=OFFSET(Series!$B$2,A4880-1,0),1,0)</f>
        <v>19</v>
      </c>
      <c r="B4881" t="str">
        <f ca="1">OFFSET($B$8,COUNTIF(A$9:A4881,A4881),0)</f>
        <v>L</v>
      </c>
      <c r="C4881">
        <f t="shared" ca="1" si="234"/>
        <v>-0.5</v>
      </c>
      <c r="D4881">
        <f t="shared" ca="1" si="235"/>
        <v>-8.7224318643354106</v>
      </c>
      <c r="E4881">
        <f t="shared" ca="1" si="236"/>
        <v>240</v>
      </c>
    </row>
    <row r="4882" spans="1:5">
      <c r="A4882">
        <f ca="1">A4881+IF(COUNTIF(A$9:A4881,A4881)=OFFSET(Series!$B$2,A4881-1,0),1,0)</f>
        <v>19</v>
      </c>
      <c r="B4882" t="str">
        <f ca="1">OFFSET($B$8,COUNTIF(A$9:A4882,A4882),0)</f>
        <v>R</v>
      </c>
      <c r="C4882">
        <f t="shared" ca="1" si="234"/>
        <v>-1</v>
      </c>
      <c r="D4882">
        <f t="shared" ca="1" si="235"/>
        <v>-7.8564064605509696</v>
      </c>
      <c r="E4882">
        <f t="shared" ca="1" si="236"/>
        <v>120</v>
      </c>
    </row>
    <row r="4883" spans="1:5">
      <c r="A4883">
        <f ca="1">A4882+IF(COUNTIF(A$9:A4882,A4882)=OFFSET(Series!$B$2,A4882-1,0),1,0)</f>
        <v>19</v>
      </c>
      <c r="B4883" t="str">
        <f ca="1">OFFSET($B$8,COUNTIF(A$9:A4883,A4883),0)</f>
        <v>L</v>
      </c>
      <c r="C4883">
        <f t="shared" ca="1" si="234"/>
        <v>-2</v>
      </c>
      <c r="D4883">
        <f t="shared" ca="1" si="235"/>
        <v>-7.8564064605509696</v>
      </c>
      <c r="E4883">
        <f t="shared" ca="1" si="236"/>
        <v>180</v>
      </c>
    </row>
    <row r="4884" spans="1:5">
      <c r="A4884">
        <f ca="1">A4883+IF(COUNTIF(A$9:A4883,A4883)=OFFSET(Series!$B$2,A4883-1,0),1,0)</f>
        <v>19</v>
      </c>
      <c r="B4884" t="str">
        <f ca="1">OFFSET($B$8,COUNTIF(A$9:A4884,A4884),0)</f>
        <v>L</v>
      </c>
      <c r="C4884">
        <f t="shared" ca="1" si="234"/>
        <v>-2.5</v>
      </c>
      <c r="D4884">
        <f t="shared" ca="1" si="235"/>
        <v>-8.7224318643354106</v>
      </c>
      <c r="E4884">
        <f t="shared" ca="1" si="236"/>
        <v>240</v>
      </c>
    </row>
    <row r="4885" spans="1:5">
      <c r="A4885">
        <f ca="1">A4884+IF(COUNTIF(A$9:A4884,A4884)=OFFSET(Series!$B$2,A4884-1,0),1,0)</f>
        <v>19</v>
      </c>
      <c r="B4885" t="str">
        <f ca="1">OFFSET($B$8,COUNTIF(A$9:A4885,A4885),0)</f>
        <v>R</v>
      </c>
      <c r="C4885">
        <f t="shared" ca="1" si="234"/>
        <v>-3</v>
      </c>
      <c r="D4885">
        <f t="shared" ca="1" si="235"/>
        <v>-7.8564064605509696</v>
      </c>
      <c r="E4885">
        <f t="shared" ca="1" si="236"/>
        <v>120</v>
      </c>
    </row>
    <row r="4886" spans="1:5">
      <c r="A4886">
        <f ca="1">A4885+IF(COUNTIF(A$9:A4885,A4885)=OFFSET(Series!$B$2,A4885-1,0),1,0)</f>
        <v>19</v>
      </c>
      <c r="B4886" t="str">
        <f ca="1">OFFSET($B$8,COUNTIF(A$9:A4886,A4886),0)</f>
        <v>L</v>
      </c>
      <c r="C4886">
        <f t="shared" ca="1" si="234"/>
        <v>-4</v>
      </c>
      <c r="D4886">
        <f t="shared" ca="1" si="235"/>
        <v>-7.8564064605509696</v>
      </c>
      <c r="E4886">
        <f t="shared" ca="1" si="236"/>
        <v>180</v>
      </c>
    </row>
    <row r="4887" spans="1:5">
      <c r="A4887">
        <f ca="1">A4886+IF(COUNTIF(A$9:A4886,A4886)=OFFSET(Series!$B$2,A4886-1,0),1,0)</f>
        <v>19</v>
      </c>
      <c r="B4887" t="str">
        <f ca="1">OFFSET($B$8,COUNTIF(A$9:A4887,A4887),0)</f>
        <v>L</v>
      </c>
      <c r="C4887">
        <f t="shared" ca="1" si="234"/>
        <v>-4.5</v>
      </c>
      <c r="D4887">
        <f t="shared" ca="1" si="235"/>
        <v>-8.7224318643354106</v>
      </c>
      <c r="E4887">
        <f t="shared" ca="1" si="236"/>
        <v>240</v>
      </c>
    </row>
    <row r="4888" spans="1:5">
      <c r="A4888">
        <f ca="1">A4887+IF(COUNTIF(A$9:A4887,A4887)=OFFSET(Series!$B$2,A4887-1,0),1,0)</f>
        <v>19</v>
      </c>
      <c r="B4888" t="str">
        <f ca="1">OFFSET($B$8,COUNTIF(A$9:A4888,A4888),0)</f>
        <v>R</v>
      </c>
      <c r="C4888">
        <f t="shared" ca="1" si="234"/>
        <v>-5</v>
      </c>
      <c r="D4888">
        <f t="shared" ca="1" si="235"/>
        <v>-7.8564064605509696</v>
      </c>
      <c r="E4888">
        <f t="shared" ca="1" si="236"/>
        <v>120</v>
      </c>
    </row>
    <row r="4889" spans="1:5">
      <c r="A4889">
        <f ca="1">A4888+IF(COUNTIF(A$9:A4888,A4888)=OFFSET(Series!$B$2,A4888-1,0),1,0)</f>
        <v>19</v>
      </c>
      <c r="B4889" t="str">
        <f ca="1">OFFSET($B$8,COUNTIF(A$9:A4889,A4889),0)</f>
        <v>L</v>
      </c>
      <c r="C4889">
        <f t="shared" ca="1" si="234"/>
        <v>-6</v>
      </c>
      <c r="D4889">
        <f t="shared" ca="1" si="235"/>
        <v>-7.8564064605509696</v>
      </c>
      <c r="E4889">
        <f t="shared" ca="1" si="236"/>
        <v>180</v>
      </c>
    </row>
    <row r="4890" spans="1:5">
      <c r="A4890">
        <f ca="1">A4889+IF(COUNTIF(A$9:A4889,A4889)=OFFSET(Series!$B$2,A4889-1,0),1,0)</f>
        <v>19</v>
      </c>
      <c r="B4890" t="str">
        <f ca="1">OFFSET($B$8,COUNTIF(A$9:A4890,A4890),0)</f>
        <v>R</v>
      </c>
      <c r="C4890">
        <f t="shared" ca="1" si="234"/>
        <v>-5.5</v>
      </c>
      <c r="D4890">
        <f t="shared" ca="1" si="235"/>
        <v>-6.9903810567665303</v>
      </c>
      <c r="E4890">
        <f t="shared" ca="1" si="236"/>
        <v>60</v>
      </c>
    </row>
    <row r="4891" spans="1:5">
      <c r="A4891">
        <f ca="1">A4890+IF(COUNTIF(A$9:A4890,A4890)=OFFSET(Series!$B$2,A4890-1,0),1,0)</f>
        <v>19</v>
      </c>
      <c r="B4891" t="str">
        <f ca="1">OFFSET($B$8,COUNTIF(A$9:A4891,A4891),0)</f>
        <v>L</v>
      </c>
      <c r="C4891">
        <f t="shared" ca="1" si="234"/>
        <v>-6</v>
      </c>
      <c r="D4891">
        <f t="shared" ca="1" si="235"/>
        <v>-6.1243556529820902</v>
      </c>
      <c r="E4891">
        <f t="shared" ca="1" si="236"/>
        <v>120</v>
      </c>
    </row>
    <row r="4892" spans="1:5">
      <c r="A4892">
        <f ca="1">A4891+IF(COUNTIF(A$9:A4891,A4891)=OFFSET(Series!$B$2,A4891-1,0),1,0)</f>
        <v>19</v>
      </c>
      <c r="B4892" t="str">
        <f ca="1">OFFSET($B$8,COUNTIF(A$9:A4892,A4892),0)</f>
        <v>L</v>
      </c>
      <c r="C4892">
        <f t="shared" ca="1" si="234"/>
        <v>-7</v>
      </c>
      <c r="D4892">
        <f t="shared" ca="1" si="235"/>
        <v>-6.1243556529820902</v>
      </c>
      <c r="E4892">
        <f t="shared" ca="1" si="236"/>
        <v>180</v>
      </c>
    </row>
    <row r="4893" spans="1:5">
      <c r="A4893">
        <f ca="1">A4892+IF(COUNTIF(A$9:A4892,A4892)=OFFSET(Series!$B$2,A4892-1,0),1,0)</f>
        <v>19</v>
      </c>
      <c r="B4893" t="str">
        <f ca="1">OFFSET($B$8,COUNTIF(A$9:A4893,A4893),0)</f>
        <v>R</v>
      </c>
      <c r="C4893">
        <f t="shared" ca="1" si="234"/>
        <v>-6.5</v>
      </c>
      <c r="D4893">
        <f t="shared" ca="1" si="235"/>
        <v>-5.25833024919765</v>
      </c>
      <c r="E4893">
        <f t="shared" ca="1" si="236"/>
        <v>60</v>
      </c>
    </row>
    <row r="4894" spans="1:5">
      <c r="A4894">
        <f ca="1">A4893+IF(COUNTIF(A$9:A4893,A4893)=OFFSET(Series!$B$2,A4893-1,0),1,0)</f>
        <v>19</v>
      </c>
      <c r="B4894" t="str">
        <f ca="1">OFFSET($B$8,COUNTIF(A$9:A4894,A4894),0)</f>
        <v>L</v>
      </c>
      <c r="C4894">
        <f t="shared" ca="1" si="234"/>
        <v>-7</v>
      </c>
      <c r="D4894">
        <f t="shared" ca="1" si="235"/>
        <v>-4.3923048454132099</v>
      </c>
      <c r="E4894">
        <f t="shared" ca="1" si="236"/>
        <v>120</v>
      </c>
    </row>
    <row r="4895" spans="1:5">
      <c r="A4895">
        <f ca="1">A4894+IF(COUNTIF(A$9:A4894,A4894)=OFFSET(Series!$B$2,A4894-1,0),1,0)</f>
        <v>19</v>
      </c>
      <c r="B4895" t="str">
        <f ca="1">OFFSET($B$8,COUNTIF(A$9:A4895,A4895),0)</f>
        <v>R</v>
      </c>
      <c r="C4895">
        <f t="shared" ca="1" si="234"/>
        <v>-6</v>
      </c>
      <c r="D4895">
        <f t="shared" ca="1" si="235"/>
        <v>-4.3923048454132099</v>
      </c>
      <c r="E4895">
        <f t="shared" ca="1" si="236"/>
        <v>0</v>
      </c>
    </row>
    <row r="4896" spans="1:5">
      <c r="A4896">
        <f ca="1">A4895+IF(COUNTIF(A$9:A4895,A4895)=OFFSET(Series!$B$2,A4895-1,0),1,0)</f>
        <v>19</v>
      </c>
      <c r="B4896" t="str">
        <f ca="1">OFFSET($B$8,COUNTIF(A$9:A4896,A4896),0)</f>
        <v>L</v>
      </c>
      <c r="C4896">
        <f t="shared" ca="1" si="234"/>
        <v>-5.5</v>
      </c>
      <c r="D4896">
        <f t="shared" ca="1" si="235"/>
        <v>-3.5262794416287702</v>
      </c>
      <c r="E4896">
        <f t="shared" ca="1" si="236"/>
        <v>60</v>
      </c>
    </row>
    <row r="4897" spans="1:5">
      <c r="A4897">
        <f ca="1">A4896+IF(COUNTIF(A$9:A4896,A4896)=OFFSET(Series!$B$2,A4896-1,0),1,0)</f>
        <v>19</v>
      </c>
      <c r="B4897" t="str">
        <f ca="1">OFFSET($B$8,COUNTIF(A$9:A4897,A4897),0)</f>
        <v>L</v>
      </c>
      <c r="C4897">
        <f t="shared" ca="1" si="234"/>
        <v>-6</v>
      </c>
      <c r="D4897">
        <f t="shared" ca="1" si="235"/>
        <v>-2.66025403784433</v>
      </c>
      <c r="E4897">
        <f t="shared" ca="1" si="236"/>
        <v>120</v>
      </c>
    </row>
    <row r="4898" spans="1:5">
      <c r="A4898">
        <f ca="1">A4897+IF(COUNTIF(A$9:A4897,A4897)=OFFSET(Series!$B$2,A4897-1,0),1,0)</f>
        <v>19</v>
      </c>
      <c r="B4898" t="str">
        <f ca="1">OFFSET($B$8,COUNTIF(A$9:A4898,A4898),0)</f>
        <v>R</v>
      </c>
      <c r="C4898">
        <f t="shared" ca="1" si="234"/>
        <v>-5</v>
      </c>
      <c r="D4898">
        <f t="shared" ca="1" si="235"/>
        <v>-2.66025403784433</v>
      </c>
      <c r="E4898">
        <f t="shared" ca="1" si="236"/>
        <v>0</v>
      </c>
    </row>
    <row r="4899" spans="1:5">
      <c r="A4899">
        <f ca="1">A4898+IF(COUNTIF(A$9:A4898,A4898)=OFFSET(Series!$B$2,A4898-1,0),1,0)</f>
        <v>19</v>
      </c>
      <c r="B4899" t="str">
        <f ca="1">OFFSET($B$8,COUNTIF(A$9:A4899,A4899),0)</f>
        <v>L</v>
      </c>
      <c r="C4899">
        <f t="shared" ca="1" si="234"/>
        <v>-4.5</v>
      </c>
      <c r="D4899">
        <f t="shared" ca="1" si="235"/>
        <v>-1.7942286340598901</v>
      </c>
      <c r="E4899">
        <f t="shared" ca="1" si="236"/>
        <v>60</v>
      </c>
    </row>
    <row r="4900" spans="1:5">
      <c r="A4900">
        <f ca="1">A4899+IF(COUNTIF(A$9:A4899,A4899)=OFFSET(Series!$B$2,A4899-1,0),1,0)</f>
        <v>19</v>
      </c>
      <c r="B4900" t="str">
        <f ca="1">OFFSET($B$8,COUNTIF(A$9:A4900,A4900),0)</f>
        <v>L</v>
      </c>
      <c r="C4900">
        <f t="shared" ca="1" si="234"/>
        <v>-5</v>
      </c>
      <c r="D4900">
        <f t="shared" ca="1" si="235"/>
        <v>-0.92820323027545104</v>
      </c>
      <c r="E4900">
        <f t="shared" ca="1" si="236"/>
        <v>120</v>
      </c>
    </row>
    <row r="4901" spans="1:5">
      <c r="A4901">
        <f ca="1">A4900+IF(COUNTIF(A$9:A4900,A4900)=OFFSET(Series!$B$2,A4900-1,0),1,0)</f>
        <v>19</v>
      </c>
      <c r="B4901" t="str">
        <f ca="1">OFFSET($B$8,COUNTIF(A$9:A4901,A4901),0)</f>
        <v>R</v>
      </c>
      <c r="C4901">
        <f t="shared" ref="C4901:C4964" ca="1" si="237">ROUND(C4900+IF(B4901="L",$B$2,$B$3)*COS(PI()*E4901/180),15)</f>
        <v>-4</v>
      </c>
      <c r="D4901">
        <f t="shared" ref="D4901:D4964" ca="1" si="238">ROUND(D4900+IF(B4901="L",$B$2,$B$3)*SIN(PI()*E4901/180),15)</f>
        <v>-0.92820323027545104</v>
      </c>
      <c r="E4901">
        <f t="shared" ref="E4901:E4964" ca="1" si="239">MOD(360+E4900+IF(B4901="L",$C$2,$C$3),360)</f>
        <v>0</v>
      </c>
    </row>
    <row r="4902" spans="1:5">
      <c r="A4902">
        <f ca="1">A4901+IF(COUNTIF(A$9:A4901,A4901)=OFFSET(Series!$B$2,A4901-1,0),1,0)</f>
        <v>19</v>
      </c>
      <c r="B4902" t="str">
        <f ca="1">OFFSET($B$8,COUNTIF(A$9:A4902,A4902),0)</f>
        <v>L</v>
      </c>
      <c r="C4902">
        <f t="shared" ca="1" si="237"/>
        <v>-3.5</v>
      </c>
      <c r="D4902">
        <f t="shared" ca="1" si="238"/>
        <v>-6.2177826491012E-2</v>
      </c>
      <c r="E4902">
        <f t="shared" ca="1" si="239"/>
        <v>60</v>
      </c>
    </row>
    <row r="4903" spans="1:5">
      <c r="A4903">
        <f ca="1">A4902+IF(COUNTIF(A$9:A4902,A4902)=OFFSET(Series!$B$2,A4902-1,0),1,0)</f>
        <v>19</v>
      </c>
      <c r="B4903" t="str">
        <f ca="1">OFFSET($B$8,COUNTIF(A$9:A4903,A4903),0)</f>
        <v>R</v>
      </c>
      <c r="C4903">
        <f t="shared" ca="1" si="237"/>
        <v>-3</v>
      </c>
      <c r="D4903">
        <f t="shared" ca="1" si="238"/>
        <v>-0.92820323027545104</v>
      </c>
      <c r="E4903">
        <f t="shared" ca="1" si="239"/>
        <v>300</v>
      </c>
    </row>
    <row r="4904" spans="1:5">
      <c r="A4904">
        <f ca="1">A4903+IF(COUNTIF(A$9:A4903,A4903)=OFFSET(Series!$B$2,A4903-1,0),1,0)</f>
        <v>19</v>
      </c>
      <c r="B4904" t="str">
        <f ca="1">OFFSET($B$8,COUNTIF(A$9:A4904,A4904),0)</f>
        <v>L</v>
      </c>
      <c r="C4904">
        <f t="shared" ca="1" si="237"/>
        <v>-2</v>
      </c>
      <c r="D4904">
        <f t="shared" ca="1" si="238"/>
        <v>-0.92820323027545104</v>
      </c>
      <c r="E4904">
        <f t="shared" ca="1" si="239"/>
        <v>0</v>
      </c>
    </row>
    <row r="4905" spans="1:5">
      <c r="A4905">
        <f ca="1">A4904+IF(COUNTIF(A$9:A4904,A4904)=OFFSET(Series!$B$2,A4904-1,0),1,0)</f>
        <v>19</v>
      </c>
      <c r="B4905" t="str">
        <f ca="1">OFFSET($B$8,COUNTIF(A$9:A4905,A4905),0)</f>
        <v>L</v>
      </c>
      <c r="C4905">
        <f t="shared" ca="1" si="237"/>
        <v>-1.5</v>
      </c>
      <c r="D4905">
        <f t="shared" ca="1" si="238"/>
        <v>-6.2177826491012E-2</v>
      </c>
      <c r="E4905">
        <f t="shared" ca="1" si="239"/>
        <v>60</v>
      </c>
    </row>
    <row r="4906" spans="1:5">
      <c r="A4906">
        <f ca="1">A4905+IF(COUNTIF(A$9:A4905,A4905)=OFFSET(Series!$B$2,A4905-1,0),1,0)</f>
        <v>19</v>
      </c>
      <c r="B4906" t="str">
        <f ca="1">OFFSET($B$8,COUNTIF(A$9:A4906,A4906),0)</f>
        <v>R</v>
      </c>
      <c r="C4906">
        <f t="shared" ca="1" si="237"/>
        <v>-1</v>
      </c>
      <c r="D4906">
        <f t="shared" ca="1" si="238"/>
        <v>-0.92820323027545104</v>
      </c>
      <c r="E4906">
        <f t="shared" ca="1" si="239"/>
        <v>300</v>
      </c>
    </row>
    <row r="4907" spans="1:5">
      <c r="A4907">
        <f ca="1">A4906+IF(COUNTIF(A$9:A4906,A4906)=OFFSET(Series!$B$2,A4906-1,0),1,0)</f>
        <v>19</v>
      </c>
      <c r="B4907" t="str">
        <f ca="1">OFFSET($B$8,COUNTIF(A$9:A4907,A4907),0)</f>
        <v>L</v>
      </c>
      <c r="C4907">
        <f t="shared" ca="1" si="237"/>
        <v>0</v>
      </c>
      <c r="D4907">
        <f t="shared" ca="1" si="238"/>
        <v>-0.92820323027545104</v>
      </c>
      <c r="E4907">
        <f t="shared" ca="1" si="239"/>
        <v>0</v>
      </c>
    </row>
    <row r="4908" spans="1:5">
      <c r="A4908">
        <f ca="1">A4907+IF(COUNTIF(A$9:A4907,A4907)=OFFSET(Series!$B$2,A4907-1,0),1,0)</f>
        <v>19</v>
      </c>
      <c r="B4908" t="str">
        <f ca="1">OFFSET($B$8,COUNTIF(A$9:A4908,A4908),0)</f>
        <v>R</v>
      </c>
      <c r="C4908">
        <f t="shared" ca="1" si="237"/>
        <v>-0.5</v>
      </c>
      <c r="D4908">
        <f t="shared" ca="1" si="238"/>
        <v>-1.7942286340598901</v>
      </c>
      <c r="E4908">
        <f t="shared" ca="1" si="239"/>
        <v>240</v>
      </c>
    </row>
    <row r="4909" spans="1:5">
      <c r="A4909">
        <f ca="1">A4908+IF(COUNTIF(A$9:A4908,A4908)=OFFSET(Series!$B$2,A4908-1,0),1,0)</f>
        <v>19</v>
      </c>
      <c r="B4909" t="str">
        <f ca="1">OFFSET($B$8,COUNTIF(A$9:A4909,A4909),0)</f>
        <v>L</v>
      </c>
      <c r="C4909">
        <f t="shared" ca="1" si="237"/>
        <v>0</v>
      </c>
      <c r="D4909">
        <f t="shared" ca="1" si="238"/>
        <v>-2.66025403784433</v>
      </c>
      <c r="E4909">
        <f t="shared" ca="1" si="239"/>
        <v>300</v>
      </c>
    </row>
    <row r="4910" spans="1:5">
      <c r="A4910">
        <f ca="1">A4909+IF(COUNTIF(A$9:A4909,A4909)=OFFSET(Series!$B$2,A4909-1,0),1,0)</f>
        <v>19</v>
      </c>
      <c r="B4910" t="str">
        <f ca="1">OFFSET($B$8,COUNTIF(A$9:A4910,A4910),0)</f>
        <v>L</v>
      </c>
      <c r="C4910">
        <f t="shared" ca="1" si="237"/>
        <v>1</v>
      </c>
      <c r="D4910">
        <f t="shared" ca="1" si="238"/>
        <v>-2.66025403784433</v>
      </c>
      <c r="E4910">
        <f t="shared" ca="1" si="239"/>
        <v>0</v>
      </c>
    </row>
    <row r="4911" spans="1:5">
      <c r="A4911">
        <f ca="1">A4910+IF(COUNTIF(A$9:A4910,A4910)=OFFSET(Series!$B$2,A4910-1,0),1,0)</f>
        <v>19</v>
      </c>
      <c r="B4911" t="str">
        <f ca="1">OFFSET($B$8,COUNTIF(A$9:A4911,A4911),0)</f>
        <v>R</v>
      </c>
      <c r="C4911">
        <f t="shared" ca="1" si="237"/>
        <v>0.5</v>
      </c>
      <c r="D4911">
        <f t="shared" ca="1" si="238"/>
        <v>-3.5262794416287702</v>
      </c>
      <c r="E4911">
        <f t="shared" ca="1" si="239"/>
        <v>240</v>
      </c>
    </row>
    <row r="4912" spans="1:5">
      <c r="A4912">
        <f ca="1">A4911+IF(COUNTIF(A$9:A4911,A4911)=OFFSET(Series!$B$2,A4911-1,0),1,0)</f>
        <v>19</v>
      </c>
      <c r="B4912" t="str">
        <f ca="1">OFFSET($B$8,COUNTIF(A$9:A4912,A4912),0)</f>
        <v>L</v>
      </c>
      <c r="C4912">
        <f t="shared" ca="1" si="237"/>
        <v>1</v>
      </c>
      <c r="D4912">
        <f t="shared" ca="1" si="238"/>
        <v>-4.3923048454132099</v>
      </c>
      <c r="E4912">
        <f t="shared" ca="1" si="239"/>
        <v>300</v>
      </c>
    </row>
    <row r="4913" spans="1:5">
      <c r="A4913">
        <f ca="1">A4912+IF(COUNTIF(A$9:A4912,A4912)=OFFSET(Series!$B$2,A4912-1,0),1,0)</f>
        <v>19</v>
      </c>
      <c r="B4913" t="str">
        <f ca="1">OFFSET($B$8,COUNTIF(A$9:A4913,A4913),0)</f>
        <v>L</v>
      </c>
      <c r="C4913">
        <f t="shared" ca="1" si="237"/>
        <v>2</v>
      </c>
      <c r="D4913">
        <f t="shared" ca="1" si="238"/>
        <v>-4.3923048454132099</v>
      </c>
      <c r="E4913">
        <f t="shared" ca="1" si="239"/>
        <v>0</v>
      </c>
    </row>
    <row r="4914" spans="1:5">
      <c r="A4914">
        <f ca="1">A4913+IF(COUNTIF(A$9:A4913,A4913)=OFFSET(Series!$B$2,A4913-1,0),1,0)</f>
        <v>19</v>
      </c>
      <c r="B4914" t="str">
        <f ca="1">OFFSET($B$8,COUNTIF(A$9:A4914,A4914),0)</f>
        <v>R</v>
      </c>
      <c r="C4914">
        <f t="shared" ca="1" si="237"/>
        <v>1.5</v>
      </c>
      <c r="D4914">
        <f t="shared" ca="1" si="238"/>
        <v>-5.25833024919765</v>
      </c>
      <c r="E4914">
        <f t="shared" ca="1" si="239"/>
        <v>240</v>
      </c>
    </row>
    <row r="4915" spans="1:5">
      <c r="A4915">
        <f ca="1">A4914+IF(COUNTIF(A$9:A4914,A4914)=OFFSET(Series!$B$2,A4914-1,0),1,0)</f>
        <v>19</v>
      </c>
      <c r="B4915" t="str">
        <f ca="1">OFFSET($B$8,COUNTIF(A$9:A4915,A4915),0)</f>
        <v>L</v>
      </c>
      <c r="C4915">
        <f t="shared" ca="1" si="237"/>
        <v>2</v>
      </c>
      <c r="D4915">
        <f t="shared" ca="1" si="238"/>
        <v>-6.1243556529820902</v>
      </c>
      <c r="E4915">
        <f t="shared" ca="1" si="239"/>
        <v>300</v>
      </c>
    </row>
    <row r="4916" spans="1:5">
      <c r="A4916">
        <f ca="1">A4915+IF(COUNTIF(A$9:A4915,A4915)=OFFSET(Series!$B$2,A4915-1,0),1,0)</f>
        <v>19</v>
      </c>
      <c r="B4916" t="str">
        <f ca="1">OFFSET($B$8,COUNTIF(A$9:A4916,A4916),0)</f>
        <v>R</v>
      </c>
      <c r="C4916">
        <f t="shared" ca="1" si="237"/>
        <v>1</v>
      </c>
      <c r="D4916">
        <f t="shared" ca="1" si="238"/>
        <v>-6.1243556529820902</v>
      </c>
      <c r="E4916">
        <f t="shared" ca="1" si="239"/>
        <v>180</v>
      </c>
    </row>
    <row r="4917" spans="1:5">
      <c r="A4917">
        <f ca="1">A4916+IF(COUNTIF(A$9:A4916,A4916)=OFFSET(Series!$B$2,A4916-1,0),1,0)</f>
        <v>19</v>
      </c>
      <c r="B4917" t="str">
        <f ca="1">OFFSET($B$8,COUNTIF(A$9:A4917,A4917),0)</f>
        <v>L</v>
      </c>
      <c r="C4917">
        <f t="shared" ca="1" si="237"/>
        <v>0.5</v>
      </c>
      <c r="D4917">
        <f t="shared" ca="1" si="238"/>
        <v>-6.9903810567665303</v>
      </c>
      <c r="E4917">
        <f t="shared" ca="1" si="239"/>
        <v>240</v>
      </c>
    </row>
    <row r="4918" spans="1:5">
      <c r="A4918">
        <f ca="1">A4917+IF(COUNTIF(A$9:A4917,A4917)=OFFSET(Series!$B$2,A4917-1,0),1,0)</f>
        <v>19</v>
      </c>
      <c r="B4918" t="str">
        <f ca="1">OFFSET($B$8,COUNTIF(A$9:A4918,A4918),0)</f>
        <v>L</v>
      </c>
      <c r="C4918">
        <f t="shared" ca="1" si="237"/>
        <v>1</v>
      </c>
      <c r="D4918">
        <f t="shared" ca="1" si="238"/>
        <v>-7.8564064605509696</v>
      </c>
      <c r="E4918">
        <f t="shared" ca="1" si="239"/>
        <v>300</v>
      </c>
    </row>
    <row r="4919" spans="1:5">
      <c r="A4919">
        <f ca="1">A4918+IF(COUNTIF(A$9:A4918,A4918)=OFFSET(Series!$B$2,A4918-1,0),1,0)</f>
        <v>19</v>
      </c>
      <c r="B4919" t="str">
        <f ca="1">OFFSET($B$8,COUNTIF(A$9:A4919,A4919),0)</f>
        <v>R</v>
      </c>
      <c r="C4919">
        <f t="shared" ca="1" si="237"/>
        <v>0</v>
      </c>
      <c r="D4919">
        <f t="shared" ca="1" si="238"/>
        <v>-7.8564064605509696</v>
      </c>
      <c r="E4919">
        <f t="shared" ca="1" si="239"/>
        <v>180</v>
      </c>
    </row>
    <row r="4920" spans="1:5">
      <c r="A4920">
        <f ca="1">A4919+IF(COUNTIF(A$9:A4919,A4919)=OFFSET(Series!$B$2,A4919-1,0),1,0)</f>
        <v>19</v>
      </c>
      <c r="B4920" t="str">
        <f ca="1">OFFSET($B$8,COUNTIF(A$9:A4920,A4920),0)</f>
        <v>L</v>
      </c>
      <c r="C4920">
        <f t="shared" ca="1" si="237"/>
        <v>-0.5</v>
      </c>
      <c r="D4920">
        <f t="shared" ca="1" si="238"/>
        <v>-8.7224318643354106</v>
      </c>
      <c r="E4920">
        <f t="shared" ca="1" si="239"/>
        <v>240</v>
      </c>
    </row>
    <row r="4921" spans="1:5">
      <c r="A4921">
        <f ca="1">A4920+IF(COUNTIF(A$9:A4920,A4920)=OFFSET(Series!$B$2,A4920-1,0),1,0)</f>
        <v>19</v>
      </c>
      <c r="B4921" t="str">
        <f ca="1">OFFSET($B$8,COUNTIF(A$9:A4921,A4921),0)</f>
        <v>L</v>
      </c>
      <c r="C4921">
        <f t="shared" ca="1" si="237"/>
        <v>0</v>
      </c>
      <c r="D4921">
        <f t="shared" ca="1" si="238"/>
        <v>-9.5884572681198499</v>
      </c>
      <c r="E4921">
        <f t="shared" ca="1" si="239"/>
        <v>300</v>
      </c>
    </row>
    <row r="4922" spans="1:5">
      <c r="A4922">
        <f ca="1">A4921+IF(COUNTIF(A$9:A4921,A4921)=OFFSET(Series!$B$2,A4921-1,0),1,0)</f>
        <v>19</v>
      </c>
      <c r="B4922" t="str">
        <f ca="1">OFFSET($B$8,COUNTIF(A$9:A4922,A4922),0)</f>
        <v>R</v>
      </c>
      <c r="C4922">
        <f t="shared" ca="1" si="237"/>
        <v>-1</v>
      </c>
      <c r="D4922">
        <f t="shared" ca="1" si="238"/>
        <v>-9.5884572681198499</v>
      </c>
      <c r="E4922">
        <f t="shared" ca="1" si="239"/>
        <v>180</v>
      </c>
    </row>
    <row r="4923" spans="1:5">
      <c r="A4923">
        <f ca="1">A4922+IF(COUNTIF(A$9:A4922,A4922)=OFFSET(Series!$B$2,A4922-1,0),1,0)</f>
        <v>19</v>
      </c>
      <c r="B4923" t="str">
        <f ca="1">OFFSET($B$8,COUNTIF(A$9:A4923,A4923),0)</f>
        <v>L</v>
      </c>
      <c r="C4923">
        <f t="shared" ca="1" si="237"/>
        <v>-1.5</v>
      </c>
      <c r="D4923">
        <f t="shared" ca="1" si="238"/>
        <v>-10.4544826719043</v>
      </c>
      <c r="E4923">
        <f t="shared" ca="1" si="239"/>
        <v>240</v>
      </c>
    </row>
    <row r="4924" spans="1:5">
      <c r="A4924">
        <f ca="1">A4923+IF(COUNTIF(A$9:A4923,A4923)=OFFSET(Series!$B$2,A4923-1,0),1,0)</f>
        <v>19</v>
      </c>
      <c r="B4924" t="str">
        <f ca="1">OFFSET($B$8,COUNTIF(A$9:A4924,A4924),0)</f>
        <v>R</v>
      </c>
      <c r="C4924">
        <f t="shared" ca="1" si="237"/>
        <v>-2</v>
      </c>
      <c r="D4924">
        <f t="shared" ca="1" si="238"/>
        <v>-9.5884572681198605</v>
      </c>
      <c r="E4924">
        <f t="shared" ca="1" si="239"/>
        <v>120</v>
      </c>
    </row>
    <row r="4925" spans="1:5">
      <c r="A4925">
        <f ca="1">A4924+IF(COUNTIF(A$9:A4924,A4924)=OFFSET(Series!$B$2,A4924-1,0),1,0)</f>
        <v>19</v>
      </c>
      <c r="B4925" t="str">
        <f ca="1">OFFSET($B$8,COUNTIF(A$9:A4925,A4925),0)</f>
        <v>L</v>
      </c>
      <c r="C4925">
        <f t="shared" ca="1" si="237"/>
        <v>-3</v>
      </c>
      <c r="D4925">
        <f t="shared" ca="1" si="238"/>
        <v>-9.5884572681198605</v>
      </c>
      <c r="E4925">
        <f t="shared" ca="1" si="239"/>
        <v>180</v>
      </c>
    </row>
    <row r="4926" spans="1:5">
      <c r="A4926">
        <f ca="1">A4925+IF(COUNTIF(A$9:A4925,A4925)=OFFSET(Series!$B$2,A4925-1,0),1,0)</f>
        <v>19</v>
      </c>
      <c r="B4926" t="str">
        <f ca="1">OFFSET($B$8,COUNTIF(A$9:A4926,A4926),0)</f>
        <v>L</v>
      </c>
      <c r="C4926">
        <f t="shared" ca="1" si="237"/>
        <v>-3.5</v>
      </c>
      <c r="D4926">
        <f t="shared" ca="1" si="238"/>
        <v>-10.4544826719043</v>
      </c>
      <c r="E4926">
        <f t="shared" ca="1" si="239"/>
        <v>240</v>
      </c>
    </row>
    <row r="4927" spans="1:5">
      <c r="A4927">
        <f ca="1">A4926+IF(COUNTIF(A$9:A4926,A4926)=OFFSET(Series!$B$2,A4926-1,0),1,0)</f>
        <v>19</v>
      </c>
      <c r="B4927" t="str">
        <f ca="1">OFFSET($B$8,COUNTIF(A$9:A4927,A4927),0)</f>
        <v>R</v>
      </c>
      <c r="C4927">
        <f t="shared" ca="1" si="237"/>
        <v>-4</v>
      </c>
      <c r="D4927">
        <f t="shared" ca="1" si="238"/>
        <v>-9.5884572681198605</v>
      </c>
      <c r="E4927">
        <f t="shared" ca="1" si="239"/>
        <v>120</v>
      </c>
    </row>
    <row r="4928" spans="1:5">
      <c r="A4928">
        <f ca="1">A4927+IF(COUNTIF(A$9:A4927,A4927)=OFFSET(Series!$B$2,A4927-1,0),1,0)</f>
        <v>19</v>
      </c>
      <c r="B4928" t="str">
        <f ca="1">OFFSET($B$8,COUNTIF(A$9:A4928,A4928),0)</f>
        <v>L</v>
      </c>
      <c r="C4928">
        <f t="shared" ca="1" si="237"/>
        <v>-5</v>
      </c>
      <c r="D4928">
        <f t="shared" ca="1" si="238"/>
        <v>-9.5884572681198605</v>
      </c>
      <c r="E4928">
        <f t="shared" ca="1" si="239"/>
        <v>180</v>
      </c>
    </row>
    <row r="4929" spans="1:5">
      <c r="A4929">
        <f ca="1">A4928+IF(COUNTIF(A$9:A4928,A4928)=OFFSET(Series!$B$2,A4928-1,0),1,0)</f>
        <v>19</v>
      </c>
      <c r="B4929" t="str">
        <f ca="1">OFFSET($B$8,COUNTIF(A$9:A4929,A4929),0)</f>
        <v>R</v>
      </c>
      <c r="C4929">
        <f t="shared" ca="1" si="237"/>
        <v>-4.5</v>
      </c>
      <c r="D4929">
        <f t="shared" ca="1" si="238"/>
        <v>-8.7224318643354195</v>
      </c>
      <c r="E4929">
        <f t="shared" ca="1" si="239"/>
        <v>60</v>
      </c>
    </row>
    <row r="4930" spans="1:5">
      <c r="A4930">
        <f ca="1">A4929+IF(COUNTIF(A$9:A4929,A4929)=OFFSET(Series!$B$2,A4929-1,0),1,0)</f>
        <v>19</v>
      </c>
      <c r="B4930" t="str">
        <f ca="1">OFFSET($B$8,COUNTIF(A$9:A4930,A4930),0)</f>
        <v>L</v>
      </c>
      <c r="C4930">
        <f t="shared" ca="1" si="237"/>
        <v>-5</v>
      </c>
      <c r="D4930">
        <f t="shared" ca="1" si="238"/>
        <v>-7.8564064605509802</v>
      </c>
      <c r="E4930">
        <f t="shared" ca="1" si="239"/>
        <v>120</v>
      </c>
    </row>
    <row r="4931" spans="1:5">
      <c r="A4931">
        <f ca="1">A4930+IF(COUNTIF(A$9:A4930,A4930)=OFFSET(Series!$B$2,A4930-1,0),1,0)</f>
        <v>19</v>
      </c>
      <c r="B4931" t="str">
        <f ca="1">OFFSET($B$8,COUNTIF(A$9:A4931,A4931),0)</f>
        <v>L</v>
      </c>
      <c r="C4931">
        <f t="shared" ca="1" si="237"/>
        <v>-6</v>
      </c>
      <c r="D4931">
        <f t="shared" ca="1" si="238"/>
        <v>-7.8564064605509802</v>
      </c>
      <c r="E4931">
        <f t="shared" ca="1" si="239"/>
        <v>180</v>
      </c>
    </row>
    <row r="4932" spans="1:5">
      <c r="A4932">
        <f ca="1">A4931+IF(COUNTIF(A$9:A4931,A4931)=OFFSET(Series!$B$2,A4931-1,0),1,0)</f>
        <v>19</v>
      </c>
      <c r="B4932" t="str">
        <f ca="1">OFFSET($B$8,COUNTIF(A$9:A4932,A4932),0)</f>
        <v>R</v>
      </c>
      <c r="C4932">
        <f t="shared" ca="1" si="237"/>
        <v>-5.5</v>
      </c>
      <c r="D4932">
        <f t="shared" ca="1" si="238"/>
        <v>-6.9903810567665401</v>
      </c>
      <c r="E4932">
        <f t="shared" ca="1" si="239"/>
        <v>60</v>
      </c>
    </row>
    <row r="4933" spans="1:5">
      <c r="A4933">
        <f ca="1">A4932+IF(COUNTIF(A$9:A4932,A4932)=OFFSET(Series!$B$2,A4932-1,0),1,0)</f>
        <v>19</v>
      </c>
      <c r="B4933" t="str">
        <f ca="1">OFFSET($B$8,COUNTIF(A$9:A4933,A4933),0)</f>
        <v>L</v>
      </c>
      <c r="C4933">
        <f t="shared" ca="1" si="237"/>
        <v>-6</v>
      </c>
      <c r="D4933">
        <f t="shared" ca="1" si="238"/>
        <v>-6.1243556529820999</v>
      </c>
      <c r="E4933">
        <f t="shared" ca="1" si="239"/>
        <v>120</v>
      </c>
    </row>
    <row r="4934" spans="1:5">
      <c r="A4934">
        <f ca="1">A4933+IF(COUNTIF(A$9:A4933,A4933)=OFFSET(Series!$B$2,A4933-1,0),1,0)</f>
        <v>19</v>
      </c>
      <c r="B4934" t="str">
        <f ca="1">OFFSET($B$8,COUNTIF(A$9:A4934,A4934),0)</f>
        <v>L</v>
      </c>
      <c r="C4934">
        <f t="shared" ca="1" si="237"/>
        <v>-7</v>
      </c>
      <c r="D4934">
        <f t="shared" ca="1" si="238"/>
        <v>-6.1243556529820999</v>
      </c>
      <c r="E4934">
        <f t="shared" ca="1" si="239"/>
        <v>180</v>
      </c>
    </row>
    <row r="4935" spans="1:5">
      <c r="A4935">
        <f ca="1">A4934+IF(COUNTIF(A$9:A4934,A4934)=OFFSET(Series!$B$2,A4934-1,0),1,0)</f>
        <v>19</v>
      </c>
      <c r="B4935" t="str">
        <f ca="1">OFFSET($B$8,COUNTIF(A$9:A4935,A4935),0)</f>
        <v>R</v>
      </c>
      <c r="C4935">
        <f t="shared" ca="1" si="237"/>
        <v>-6.5</v>
      </c>
      <c r="D4935">
        <f t="shared" ca="1" si="238"/>
        <v>-5.2583302491976598</v>
      </c>
      <c r="E4935">
        <f t="shared" ca="1" si="239"/>
        <v>60</v>
      </c>
    </row>
    <row r="4936" spans="1:5">
      <c r="A4936">
        <f ca="1">A4935+IF(COUNTIF(A$9:A4935,A4935)=OFFSET(Series!$B$2,A4935-1,0),1,0)</f>
        <v>19</v>
      </c>
      <c r="B4936" t="str">
        <f ca="1">OFFSET($B$8,COUNTIF(A$9:A4936,A4936),0)</f>
        <v>L</v>
      </c>
      <c r="C4936">
        <f t="shared" ca="1" si="237"/>
        <v>-7</v>
      </c>
      <c r="D4936">
        <f t="shared" ca="1" si="238"/>
        <v>-4.3923048454132196</v>
      </c>
      <c r="E4936">
        <f t="shared" ca="1" si="239"/>
        <v>120</v>
      </c>
    </row>
    <row r="4937" spans="1:5">
      <c r="A4937">
        <f ca="1">A4936+IF(COUNTIF(A$9:A4936,A4936)=OFFSET(Series!$B$2,A4936-1,0),1,0)</f>
        <v>19</v>
      </c>
      <c r="B4937" t="str">
        <f ca="1">OFFSET($B$8,COUNTIF(A$9:A4937,A4937),0)</f>
        <v>R</v>
      </c>
      <c r="C4937">
        <f t="shared" ca="1" si="237"/>
        <v>-6</v>
      </c>
      <c r="D4937">
        <f t="shared" ca="1" si="238"/>
        <v>-4.3923048454132196</v>
      </c>
      <c r="E4937">
        <f t="shared" ca="1" si="239"/>
        <v>0</v>
      </c>
    </row>
    <row r="4938" spans="1:5">
      <c r="A4938">
        <f ca="1">A4937+IF(COUNTIF(A$9:A4937,A4937)=OFFSET(Series!$B$2,A4937-1,0),1,0)</f>
        <v>19</v>
      </c>
      <c r="B4938" t="str">
        <f ca="1">OFFSET($B$8,COUNTIF(A$9:A4938,A4938),0)</f>
        <v>L</v>
      </c>
      <c r="C4938">
        <f t="shared" ca="1" si="237"/>
        <v>-5.5</v>
      </c>
      <c r="D4938">
        <f t="shared" ca="1" si="238"/>
        <v>-3.5262794416287799</v>
      </c>
      <c r="E4938">
        <f t="shared" ca="1" si="239"/>
        <v>60</v>
      </c>
    </row>
    <row r="4939" spans="1:5">
      <c r="A4939">
        <f ca="1">A4938+IF(COUNTIF(A$9:A4938,A4938)=OFFSET(Series!$B$2,A4938-1,0),1,0)</f>
        <v>19</v>
      </c>
      <c r="B4939" t="str">
        <f ca="1">OFFSET($B$8,COUNTIF(A$9:A4939,A4939),0)</f>
        <v>L</v>
      </c>
      <c r="C4939">
        <f t="shared" ca="1" si="237"/>
        <v>-6</v>
      </c>
      <c r="D4939">
        <f t="shared" ca="1" si="238"/>
        <v>-2.6602540378443398</v>
      </c>
      <c r="E4939">
        <f t="shared" ca="1" si="239"/>
        <v>120</v>
      </c>
    </row>
    <row r="4940" spans="1:5">
      <c r="A4940">
        <f ca="1">A4939+IF(COUNTIF(A$9:A4939,A4939)=OFFSET(Series!$B$2,A4939-1,0),1,0)</f>
        <v>19</v>
      </c>
      <c r="B4940" t="str">
        <f ca="1">OFFSET($B$8,COUNTIF(A$9:A4940,A4940),0)</f>
        <v>R</v>
      </c>
      <c r="C4940">
        <f t="shared" ca="1" si="237"/>
        <v>-5</v>
      </c>
      <c r="D4940">
        <f t="shared" ca="1" si="238"/>
        <v>-2.6602540378443398</v>
      </c>
      <c r="E4940">
        <f t="shared" ca="1" si="239"/>
        <v>0</v>
      </c>
    </row>
    <row r="4941" spans="1:5">
      <c r="A4941">
        <f ca="1">A4940+IF(COUNTIF(A$9:A4940,A4940)=OFFSET(Series!$B$2,A4940-1,0),1,0)</f>
        <v>19</v>
      </c>
      <c r="B4941" t="str">
        <f ca="1">OFFSET($B$8,COUNTIF(A$9:A4941,A4941),0)</f>
        <v>L</v>
      </c>
      <c r="C4941">
        <f t="shared" ca="1" si="237"/>
        <v>-4.5</v>
      </c>
      <c r="D4941">
        <f t="shared" ca="1" si="238"/>
        <v>-1.7942286340599001</v>
      </c>
      <c r="E4941">
        <f t="shared" ca="1" si="239"/>
        <v>60</v>
      </c>
    </row>
    <row r="4942" spans="1:5">
      <c r="A4942">
        <f ca="1">A4941+IF(COUNTIF(A$9:A4941,A4941)=OFFSET(Series!$B$2,A4941-1,0),1,0)</f>
        <v>19</v>
      </c>
      <c r="B4942" t="str">
        <f ca="1">OFFSET($B$8,COUNTIF(A$9:A4942,A4942),0)</f>
        <v>R</v>
      </c>
      <c r="C4942">
        <f t="shared" ca="1" si="237"/>
        <v>-4</v>
      </c>
      <c r="D4942">
        <f t="shared" ca="1" si="238"/>
        <v>-2.6602540378443398</v>
      </c>
      <c r="E4942">
        <f t="shared" ca="1" si="239"/>
        <v>300</v>
      </c>
    </row>
    <row r="4943" spans="1:5">
      <c r="A4943">
        <f ca="1">A4942+IF(COUNTIF(A$9:A4942,A4942)=OFFSET(Series!$B$2,A4942-1,0),1,0)</f>
        <v>19</v>
      </c>
      <c r="B4943" t="str">
        <f ca="1">OFFSET($B$8,COUNTIF(A$9:A4943,A4943),0)</f>
        <v>L</v>
      </c>
      <c r="C4943">
        <f t="shared" ca="1" si="237"/>
        <v>-3</v>
      </c>
      <c r="D4943">
        <f t="shared" ca="1" si="238"/>
        <v>-2.6602540378443398</v>
      </c>
      <c r="E4943">
        <f t="shared" ca="1" si="239"/>
        <v>0</v>
      </c>
    </row>
    <row r="4944" spans="1:5">
      <c r="A4944">
        <f ca="1">A4943+IF(COUNTIF(A$9:A4943,A4943)=OFFSET(Series!$B$2,A4943-1,0),1,0)</f>
        <v>19</v>
      </c>
      <c r="B4944" t="str">
        <f ca="1">OFFSET($B$8,COUNTIF(A$9:A4944,A4944),0)</f>
        <v>L</v>
      </c>
      <c r="C4944">
        <f t="shared" ca="1" si="237"/>
        <v>-2.5</v>
      </c>
      <c r="D4944">
        <f t="shared" ca="1" si="238"/>
        <v>-1.7942286340599001</v>
      </c>
      <c r="E4944">
        <f t="shared" ca="1" si="239"/>
        <v>60</v>
      </c>
    </row>
    <row r="4945" spans="1:5">
      <c r="A4945">
        <f ca="1">A4944+IF(COUNTIF(A$9:A4944,A4944)=OFFSET(Series!$B$2,A4944-1,0),1,0)</f>
        <v>19</v>
      </c>
      <c r="B4945" t="str">
        <f ca="1">OFFSET($B$8,COUNTIF(A$9:A4945,A4945),0)</f>
        <v>R</v>
      </c>
      <c r="C4945">
        <f t="shared" ca="1" si="237"/>
        <v>-2</v>
      </c>
      <c r="D4945">
        <f t="shared" ca="1" si="238"/>
        <v>-2.6602540378443398</v>
      </c>
      <c r="E4945">
        <f t="shared" ca="1" si="239"/>
        <v>300</v>
      </c>
    </row>
    <row r="4946" spans="1:5">
      <c r="A4946">
        <f ca="1">A4945+IF(COUNTIF(A$9:A4945,A4945)=OFFSET(Series!$B$2,A4945-1,0),1,0)</f>
        <v>19</v>
      </c>
      <c r="B4946" t="str">
        <f ca="1">OFFSET($B$8,COUNTIF(A$9:A4946,A4946),0)</f>
        <v>L</v>
      </c>
      <c r="C4946">
        <f t="shared" ca="1" si="237"/>
        <v>-1</v>
      </c>
      <c r="D4946">
        <f t="shared" ca="1" si="238"/>
        <v>-2.6602540378443398</v>
      </c>
      <c r="E4946">
        <f t="shared" ca="1" si="239"/>
        <v>0</v>
      </c>
    </row>
    <row r="4947" spans="1:5">
      <c r="A4947">
        <f ca="1">A4946+IF(COUNTIF(A$9:A4946,A4946)=OFFSET(Series!$B$2,A4946-1,0),1,0)</f>
        <v>19</v>
      </c>
      <c r="B4947" t="str">
        <f ca="1">OFFSET($B$8,COUNTIF(A$9:A4947,A4947),0)</f>
        <v>L</v>
      </c>
      <c r="C4947">
        <f t="shared" ca="1" si="237"/>
        <v>-0.5</v>
      </c>
      <c r="D4947">
        <f t="shared" ca="1" si="238"/>
        <v>-1.7942286340599001</v>
      </c>
      <c r="E4947">
        <f t="shared" ca="1" si="239"/>
        <v>60</v>
      </c>
    </row>
    <row r="4948" spans="1:5">
      <c r="A4948">
        <f ca="1">A4947+IF(COUNTIF(A$9:A4947,A4947)=OFFSET(Series!$B$2,A4947-1,0),1,0)</f>
        <v>19</v>
      </c>
      <c r="B4948" t="str">
        <f ca="1">OFFSET($B$8,COUNTIF(A$9:A4948,A4948),0)</f>
        <v>R</v>
      </c>
      <c r="C4948">
        <f t="shared" ca="1" si="237"/>
        <v>0</v>
      </c>
      <c r="D4948">
        <f t="shared" ca="1" si="238"/>
        <v>-2.6602540378443398</v>
      </c>
      <c r="E4948">
        <f t="shared" ca="1" si="239"/>
        <v>300</v>
      </c>
    </row>
    <row r="4949" spans="1:5">
      <c r="A4949">
        <f ca="1">A4948+IF(COUNTIF(A$9:A4948,A4948)=OFFSET(Series!$B$2,A4948-1,0),1,0)</f>
        <v>19</v>
      </c>
      <c r="B4949" t="str">
        <f ca="1">OFFSET($B$8,COUNTIF(A$9:A4949,A4949),0)</f>
        <v>L</v>
      </c>
      <c r="C4949">
        <f t="shared" ca="1" si="237"/>
        <v>1</v>
      </c>
      <c r="D4949">
        <f t="shared" ca="1" si="238"/>
        <v>-2.6602540378443398</v>
      </c>
      <c r="E4949">
        <f t="shared" ca="1" si="239"/>
        <v>0</v>
      </c>
    </row>
    <row r="4950" spans="1:5">
      <c r="A4950">
        <f ca="1">A4949+IF(COUNTIF(A$9:A4949,A4949)=OFFSET(Series!$B$2,A4949-1,0),1,0)</f>
        <v>19</v>
      </c>
      <c r="B4950" t="str">
        <f ca="1">OFFSET($B$8,COUNTIF(A$9:A4950,A4950),0)</f>
        <v>R</v>
      </c>
      <c r="C4950">
        <f t="shared" ca="1" si="237"/>
        <v>0.5</v>
      </c>
      <c r="D4950">
        <f t="shared" ca="1" si="238"/>
        <v>-3.5262794416287799</v>
      </c>
      <c r="E4950">
        <f t="shared" ca="1" si="239"/>
        <v>240</v>
      </c>
    </row>
    <row r="4951" spans="1:5">
      <c r="A4951">
        <f ca="1">A4950+IF(COUNTIF(A$9:A4950,A4950)=OFFSET(Series!$B$2,A4950-1,0),1,0)</f>
        <v>19</v>
      </c>
      <c r="B4951" t="str">
        <f ca="1">OFFSET($B$8,COUNTIF(A$9:A4951,A4951),0)</f>
        <v>L</v>
      </c>
      <c r="C4951">
        <f t="shared" ca="1" si="237"/>
        <v>1</v>
      </c>
      <c r="D4951">
        <f t="shared" ca="1" si="238"/>
        <v>-4.3923048454132196</v>
      </c>
      <c r="E4951">
        <f t="shared" ca="1" si="239"/>
        <v>300</v>
      </c>
    </row>
    <row r="4952" spans="1:5">
      <c r="A4952">
        <f ca="1">A4951+IF(COUNTIF(A$9:A4951,A4951)=OFFSET(Series!$B$2,A4951-1,0),1,0)</f>
        <v>19</v>
      </c>
      <c r="B4952" t="str">
        <f ca="1">OFFSET($B$8,COUNTIF(A$9:A4952,A4952),0)</f>
        <v>L</v>
      </c>
      <c r="C4952">
        <f t="shared" ca="1" si="237"/>
        <v>2</v>
      </c>
      <c r="D4952">
        <f t="shared" ca="1" si="238"/>
        <v>-4.3923048454132196</v>
      </c>
      <c r="E4952">
        <f t="shared" ca="1" si="239"/>
        <v>0</v>
      </c>
    </row>
    <row r="4953" spans="1:5">
      <c r="A4953">
        <f ca="1">A4952+IF(COUNTIF(A$9:A4952,A4952)=OFFSET(Series!$B$2,A4952-1,0),1,0)</f>
        <v>19</v>
      </c>
      <c r="B4953" t="str">
        <f ca="1">OFFSET($B$8,COUNTIF(A$9:A4953,A4953),0)</f>
        <v>R</v>
      </c>
      <c r="C4953">
        <f t="shared" ca="1" si="237"/>
        <v>1.5</v>
      </c>
      <c r="D4953">
        <f t="shared" ca="1" si="238"/>
        <v>-5.2583302491976598</v>
      </c>
      <c r="E4953">
        <f t="shared" ca="1" si="239"/>
        <v>240</v>
      </c>
    </row>
    <row r="4954" spans="1:5">
      <c r="A4954">
        <f ca="1">A4953+IF(COUNTIF(A$9:A4953,A4953)=OFFSET(Series!$B$2,A4953-1,0),1,0)</f>
        <v>19</v>
      </c>
      <c r="B4954" t="str">
        <f ca="1">OFFSET($B$8,COUNTIF(A$9:A4954,A4954),0)</f>
        <v>L</v>
      </c>
      <c r="C4954">
        <f t="shared" ca="1" si="237"/>
        <v>2</v>
      </c>
      <c r="D4954">
        <f t="shared" ca="1" si="238"/>
        <v>-6.1243556529820999</v>
      </c>
      <c r="E4954">
        <f t="shared" ca="1" si="239"/>
        <v>300</v>
      </c>
    </row>
    <row r="4955" spans="1:5">
      <c r="A4955">
        <f ca="1">A4954+IF(COUNTIF(A$9:A4954,A4954)=OFFSET(Series!$B$2,A4954-1,0),1,0)</f>
        <v>19</v>
      </c>
      <c r="B4955" t="str">
        <f ca="1">OFFSET($B$8,COUNTIF(A$9:A4955,A4955),0)</f>
        <v>L</v>
      </c>
      <c r="C4955">
        <f t="shared" ca="1" si="237"/>
        <v>3</v>
      </c>
      <c r="D4955">
        <f t="shared" ca="1" si="238"/>
        <v>-6.1243556529820999</v>
      </c>
      <c r="E4955">
        <f t="shared" ca="1" si="239"/>
        <v>0</v>
      </c>
    </row>
    <row r="4956" spans="1:5">
      <c r="A4956">
        <f ca="1">A4955+IF(COUNTIF(A$9:A4955,A4955)=OFFSET(Series!$B$2,A4955-1,0),1,0)</f>
        <v>19</v>
      </c>
      <c r="B4956" t="str">
        <f ca="1">OFFSET($B$8,COUNTIF(A$9:A4956,A4956),0)</f>
        <v>R</v>
      </c>
      <c r="C4956">
        <f t="shared" ca="1" si="237"/>
        <v>2.5</v>
      </c>
      <c r="D4956">
        <f t="shared" ca="1" si="238"/>
        <v>-6.9903810567665401</v>
      </c>
      <c r="E4956">
        <f t="shared" ca="1" si="239"/>
        <v>240</v>
      </c>
    </row>
    <row r="4957" spans="1:5">
      <c r="A4957">
        <f ca="1">A4956+IF(COUNTIF(A$9:A4956,A4956)=OFFSET(Series!$B$2,A4956-1,0),1,0)</f>
        <v>19</v>
      </c>
      <c r="B4957" t="str">
        <f ca="1">OFFSET($B$8,COUNTIF(A$9:A4957,A4957),0)</f>
        <v>L</v>
      </c>
      <c r="C4957">
        <f t="shared" ca="1" si="237"/>
        <v>3</v>
      </c>
      <c r="D4957">
        <f t="shared" ca="1" si="238"/>
        <v>-7.8564064605509802</v>
      </c>
      <c r="E4957">
        <f t="shared" ca="1" si="239"/>
        <v>300</v>
      </c>
    </row>
    <row r="4958" spans="1:5">
      <c r="A4958">
        <f ca="1">A4957+IF(COUNTIF(A$9:A4957,A4957)=OFFSET(Series!$B$2,A4957-1,0),1,0)</f>
        <v>19</v>
      </c>
      <c r="B4958" t="str">
        <f ca="1">OFFSET($B$8,COUNTIF(A$9:A4958,A4958),0)</f>
        <v>R</v>
      </c>
      <c r="C4958">
        <f t="shared" ca="1" si="237"/>
        <v>2</v>
      </c>
      <c r="D4958">
        <f t="shared" ca="1" si="238"/>
        <v>-7.8564064605509802</v>
      </c>
      <c r="E4958">
        <f t="shared" ca="1" si="239"/>
        <v>180</v>
      </c>
    </row>
    <row r="4959" spans="1:5">
      <c r="A4959">
        <f ca="1">A4958+IF(COUNTIF(A$9:A4958,A4958)=OFFSET(Series!$B$2,A4958-1,0),1,0)</f>
        <v>19</v>
      </c>
      <c r="B4959" t="str">
        <f ca="1">OFFSET($B$8,COUNTIF(A$9:A4959,A4959),0)</f>
        <v>L</v>
      </c>
      <c r="C4959">
        <f t="shared" ca="1" si="237"/>
        <v>1.5</v>
      </c>
      <c r="D4959">
        <f t="shared" ca="1" si="238"/>
        <v>-8.7224318643354195</v>
      </c>
      <c r="E4959">
        <f t="shared" ca="1" si="239"/>
        <v>240</v>
      </c>
    </row>
    <row r="4960" spans="1:5">
      <c r="A4960">
        <f ca="1">A4959+IF(COUNTIF(A$9:A4959,A4959)=OFFSET(Series!$B$2,A4959-1,0),1,0)</f>
        <v>19</v>
      </c>
      <c r="B4960" t="str">
        <f ca="1">OFFSET($B$8,COUNTIF(A$9:A4960,A4960),0)</f>
        <v>L</v>
      </c>
      <c r="C4960">
        <f t="shared" ca="1" si="237"/>
        <v>2</v>
      </c>
      <c r="D4960">
        <f t="shared" ca="1" si="238"/>
        <v>-9.5884572681198605</v>
      </c>
      <c r="E4960">
        <f t="shared" ca="1" si="239"/>
        <v>300</v>
      </c>
    </row>
    <row r="4961" spans="1:5">
      <c r="A4961">
        <f ca="1">A4960+IF(COUNTIF(A$9:A4960,A4960)=OFFSET(Series!$B$2,A4960-1,0),1,0)</f>
        <v>19</v>
      </c>
      <c r="B4961" t="str">
        <f ca="1">OFFSET($B$8,COUNTIF(A$9:A4961,A4961),0)</f>
        <v>R</v>
      </c>
      <c r="C4961">
        <f t="shared" ca="1" si="237"/>
        <v>1</v>
      </c>
      <c r="D4961">
        <f t="shared" ca="1" si="238"/>
        <v>-9.5884572681198605</v>
      </c>
      <c r="E4961">
        <f t="shared" ca="1" si="239"/>
        <v>180</v>
      </c>
    </row>
    <row r="4962" spans="1:5">
      <c r="A4962">
        <f ca="1">A4961+IF(COUNTIF(A$9:A4961,A4961)=OFFSET(Series!$B$2,A4961-1,0),1,0)</f>
        <v>19</v>
      </c>
      <c r="B4962" t="str">
        <f ca="1">OFFSET($B$8,COUNTIF(A$9:A4962,A4962),0)</f>
        <v>L</v>
      </c>
      <c r="C4962">
        <f t="shared" ca="1" si="237"/>
        <v>0.5</v>
      </c>
      <c r="D4962">
        <f t="shared" ca="1" si="238"/>
        <v>-10.4544826719043</v>
      </c>
      <c r="E4962">
        <f t="shared" ca="1" si="239"/>
        <v>240</v>
      </c>
    </row>
    <row r="4963" spans="1:5">
      <c r="A4963">
        <f ca="1">A4962+IF(COUNTIF(A$9:A4962,A4962)=OFFSET(Series!$B$2,A4962-1,0),1,0)</f>
        <v>19</v>
      </c>
      <c r="B4963" t="str">
        <f ca="1">OFFSET($B$8,COUNTIF(A$9:A4963,A4963),0)</f>
        <v>R</v>
      </c>
      <c r="C4963">
        <f t="shared" ca="1" si="237"/>
        <v>0</v>
      </c>
      <c r="D4963">
        <f t="shared" ca="1" si="238"/>
        <v>-9.5884572681198605</v>
      </c>
      <c r="E4963">
        <f t="shared" ca="1" si="239"/>
        <v>120</v>
      </c>
    </row>
    <row r="4964" spans="1:5">
      <c r="A4964">
        <f ca="1">A4963+IF(COUNTIF(A$9:A4963,A4963)=OFFSET(Series!$B$2,A4963-1,0),1,0)</f>
        <v>19</v>
      </c>
      <c r="B4964" t="str">
        <f ca="1">OFFSET($B$8,COUNTIF(A$9:A4964,A4964),0)</f>
        <v>L</v>
      </c>
      <c r="C4964">
        <f t="shared" ca="1" si="237"/>
        <v>-1</v>
      </c>
      <c r="D4964">
        <f t="shared" ca="1" si="238"/>
        <v>-9.5884572681198605</v>
      </c>
      <c r="E4964">
        <f t="shared" ca="1" si="239"/>
        <v>180</v>
      </c>
    </row>
    <row r="4965" spans="1:5">
      <c r="A4965">
        <f ca="1">A4964+IF(COUNTIF(A$9:A4964,A4964)=OFFSET(Series!$B$2,A4964-1,0),1,0)</f>
        <v>19</v>
      </c>
      <c r="B4965" t="str">
        <f ca="1">OFFSET($B$8,COUNTIF(A$9:A4965,A4965),0)</f>
        <v>L</v>
      </c>
      <c r="C4965">
        <f t="shared" ref="C4965:C5008" ca="1" si="240">ROUND(C4964+IF(B4965="L",$B$2,$B$3)*COS(PI()*E4965/180),15)</f>
        <v>-1.5</v>
      </c>
      <c r="D4965">
        <f t="shared" ref="D4965:D5008" ca="1" si="241">ROUND(D4964+IF(B4965="L",$B$2,$B$3)*SIN(PI()*E4965/180),15)</f>
        <v>-10.4544826719043</v>
      </c>
      <c r="E4965">
        <f t="shared" ref="E4965:E5008" ca="1" si="242">MOD(360+E4964+IF(B4965="L",$C$2,$C$3),360)</f>
        <v>240</v>
      </c>
    </row>
    <row r="4966" spans="1:5">
      <c r="A4966">
        <f ca="1">A4965+IF(COUNTIF(A$9:A4965,A4965)=OFFSET(Series!$B$2,A4965-1,0),1,0)</f>
        <v>19</v>
      </c>
      <c r="B4966" t="str">
        <f ca="1">OFFSET($B$8,COUNTIF(A$9:A4966,A4966),0)</f>
        <v>R</v>
      </c>
      <c r="C4966">
        <f t="shared" ca="1" si="240"/>
        <v>-2</v>
      </c>
      <c r="D4966">
        <f t="shared" ca="1" si="241"/>
        <v>-9.5884572681198605</v>
      </c>
      <c r="E4966">
        <f t="shared" ca="1" si="242"/>
        <v>120</v>
      </c>
    </row>
    <row r="4967" spans="1:5">
      <c r="A4967">
        <f ca="1">A4966+IF(COUNTIF(A$9:A4966,A4966)=OFFSET(Series!$B$2,A4966-1,0),1,0)</f>
        <v>19</v>
      </c>
      <c r="B4967" t="str">
        <f ca="1">OFFSET($B$8,COUNTIF(A$9:A4967,A4967),0)</f>
        <v>L</v>
      </c>
      <c r="C4967">
        <f t="shared" ca="1" si="240"/>
        <v>-3</v>
      </c>
      <c r="D4967">
        <f t="shared" ca="1" si="241"/>
        <v>-9.5884572681198605</v>
      </c>
      <c r="E4967">
        <f t="shared" ca="1" si="242"/>
        <v>180</v>
      </c>
    </row>
    <row r="4968" spans="1:5">
      <c r="A4968">
        <f ca="1">A4967+IF(COUNTIF(A$9:A4967,A4967)=OFFSET(Series!$B$2,A4967-1,0),1,0)</f>
        <v>19</v>
      </c>
      <c r="B4968" t="str">
        <f ca="1">OFFSET($B$8,COUNTIF(A$9:A4968,A4968),0)</f>
        <v>L</v>
      </c>
      <c r="C4968">
        <f t="shared" ca="1" si="240"/>
        <v>-3.5</v>
      </c>
      <c r="D4968">
        <f t="shared" ca="1" si="241"/>
        <v>-10.4544826719043</v>
      </c>
      <c r="E4968">
        <f t="shared" ca="1" si="242"/>
        <v>240</v>
      </c>
    </row>
    <row r="4969" spans="1:5">
      <c r="A4969">
        <f ca="1">A4968+IF(COUNTIF(A$9:A4968,A4968)=OFFSET(Series!$B$2,A4968-1,0),1,0)</f>
        <v>19</v>
      </c>
      <c r="B4969" t="str">
        <f ca="1">OFFSET($B$8,COUNTIF(A$9:A4969,A4969),0)</f>
        <v>R</v>
      </c>
      <c r="C4969">
        <f t="shared" ca="1" si="240"/>
        <v>-4</v>
      </c>
      <c r="D4969">
        <f t="shared" ca="1" si="241"/>
        <v>-9.5884572681198605</v>
      </c>
      <c r="E4969">
        <f t="shared" ca="1" si="242"/>
        <v>120</v>
      </c>
    </row>
    <row r="4970" spans="1:5">
      <c r="A4970">
        <f ca="1">A4969+IF(COUNTIF(A$9:A4969,A4969)=OFFSET(Series!$B$2,A4969-1,0),1,0)</f>
        <v>19</v>
      </c>
      <c r="B4970" t="str">
        <f ca="1">OFFSET($B$8,COUNTIF(A$9:A4970,A4970),0)</f>
        <v>L</v>
      </c>
      <c r="C4970">
        <f t="shared" ca="1" si="240"/>
        <v>-5</v>
      </c>
      <c r="D4970">
        <f t="shared" ca="1" si="241"/>
        <v>-9.5884572681198605</v>
      </c>
      <c r="E4970">
        <f t="shared" ca="1" si="242"/>
        <v>180</v>
      </c>
    </row>
    <row r="4971" spans="1:5">
      <c r="A4971">
        <f ca="1">A4970+IF(COUNTIF(A$9:A4970,A4970)=OFFSET(Series!$B$2,A4970-1,0),1,0)</f>
        <v>19</v>
      </c>
      <c r="B4971" t="str">
        <f ca="1">OFFSET($B$8,COUNTIF(A$9:A4971,A4971),0)</f>
        <v>R</v>
      </c>
      <c r="C4971">
        <f t="shared" ca="1" si="240"/>
        <v>-4.5</v>
      </c>
      <c r="D4971">
        <f t="shared" ca="1" si="241"/>
        <v>-8.7224318643354195</v>
      </c>
      <c r="E4971">
        <f t="shared" ca="1" si="242"/>
        <v>60</v>
      </c>
    </row>
    <row r="4972" spans="1:5">
      <c r="A4972">
        <f ca="1">A4971+IF(COUNTIF(A$9:A4971,A4971)=OFFSET(Series!$B$2,A4971-1,0),1,0)</f>
        <v>19</v>
      </c>
      <c r="B4972" t="str">
        <f ca="1">OFFSET($B$8,COUNTIF(A$9:A4972,A4972),0)</f>
        <v>L</v>
      </c>
      <c r="C4972">
        <f t="shared" ca="1" si="240"/>
        <v>-5</v>
      </c>
      <c r="D4972">
        <f t="shared" ca="1" si="241"/>
        <v>-7.8564064605509802</v>
      </c>
      <c r="E4972">
        <f t="shared" ca="1" si="242"/>
        <v>120</v>
      </c>
    </row>
    <row r="4973" spans="1:5">
      <c r="A4973">
        <f ca="1">A4972+IF(COUNTIF(A$9:A4972,A4972)=OFFSET(Series!$B$2,A4972-1,0),1,0)</f>
        <v>19</v>
      </c>
      <c r="B4973" t="str">
        <f ca="1">OFFSET($B$8,COUNTIF(A$9:A4973,A4973),0)</f>
        <v>L</v>
      </c>
      <c r="C4973">
        <f t="shared" ca="1" si="240"/>
        <v>-6</v>
      </c>
      <c r="D4973">
        <f t="shared" ca="1" si="241"/>
        <v>-7.8564064605509802</v>
      </c>
      <c r="E4973">
        <f t="shared" ca="1" si="242"/>
        <v>180</v>
      </c>
    </row>
    <row r="4974" spans="1:5">
      <c r="A4974">
        <f ca="1">A4973+IF(COUNTIF(A$9:A4973,A4973)=OFFSET(Series!$B$2,A4973-1,0),1,0)</f>
        <v>19</v>
      </c>
      <c r="B4974" t="str">
        <f ca="1">OFFSET($B$8,COUNTIF(A$9:A4974,A4974),0)</f>
        <v>R</v>
      </c>
      <c r="C4974">
        <f t="shared" ca="1" si="240"/>
        <v>-5.5</v>
      </c>
      <c r="D4974">
        <f t="shared" ca="1" si="241"/>
        <v>-6.9903810567665401</v>
      </c>
      <c r="E4974">
        <f t="shared" ca="1" si="242"/>
        <v>60</v>
      </c>
    </row>
    <row r="4975" spans="1:5">
      <c r="A4975">
        <f ca="1">A4974+IF(COUNTIF(A$9:A4974,A4974)=OFFSET(Series!$B$2,A4974-1,0),1,0)</f>
        <v>19</v>
      </c>
      <c r="B4975" t="str">
        <f ca="1">OFFSET($B$8,COUNTIF(A$9:A4975,A4975),0)</f>
        <v>L</v>
      </c>
      <c r="C4975">
        <f t="shared" ca="1" si="240"/>
        <v>-6</v>
      </c>
      <c r="D4975">
        <f t="shared" ca="1" si="241"/>
        <v>-6.1243556529820999</v>
      </c>
      <c r="E4975">
        <f t="shared" ca="1" si="242"/>
        <v>120</v>
      </c>
    </row>
    <row r="4976" spans="1:5">
      <c r="A4976">
        <f ca="1">A4975+IF(COUNTIF(A$9:A4975,A4975)=OFFSET(Series!$B$2,A4975-1,0),1,0)</f>
        <v>19</v>
      </c>
      <c r="B4976" t="str">
        <f ca="1">OFFSET($B$8,COUNTIF(A$9:A4976,A4976),0)</f>
        <v>L</v>
      </c>
      <c r="C4976">
        <f t="shared" ca="1" si="240"/>
        <v>-7</v>
      </c>
      <c r="D4976">
        <f t="shared" ca="1" si="241"/>
        <v>-6.1243556529820999</v>
      </c>
      <c r="E4976">
        <f t="shared" ca="1" si="242"/>
        <v>180</v>
      </c>
    </row>
    <row r="4977" spans="1:5">
      <c r="A4977">
        <f ca="1">A4976+IF(COUNTIF(A$9:A4976,A4976)=OFFSET(Series!$B$2,A4976-1,0),1,0)</f>
        <v>19</v>
      </c>
      <c r="B4977" t="str">
        <f ca="1">OFFSET($B$8,COUNTIF(A$9:A4977,A4977),0)</f>
        <v>R</v>
      </c>
      <c r="C4977">
        <f t="shared" ca="1" si="240"/>
        <v>-6.5</v>
      </c>
      <c r="D4977">
        <f t="shared" ca="1" si="241"/>
        <v>-5.2583302491976598</v>
      </c>
      <c r="E4977">
        <f t="shared" ca="1" si="242"/>
        <v>60</v>
      </c>
    </row>
    <row r="4978" spans="1:5">
      <c r="A4978">
        <f ca="1">A4977+IF(COUNTIF(A$9:A4977,A4977)=OFFSET(Series!$B$2,A4977-1,0),1,0)</f>
        <v>19</v>
      </c>
      <c r="B4978" t="str">
        <f ca="1">OFFSET($B$8,COUNTIF(A$9:A4978,A4978),0)</f>
        <v>L</v>
      </c>
      <c r="C4978">
        <f t="shared" ca="1" si="240"/>
        <v>-7</v>
      </c>
      <c r="D4978">
        <f t="shared" ca="1" si="241"/>
        <v>-4.3923048454132196</v>
      </c>
      <c r="E4978">
        <f t="shared" ca="1" si="242"/>
        <v>120</v>
      </c>
    </row>
    <row r="4979" spans="1:5">
      <c r="A4979">
        <f ca="1">A4978+IF(COUNTIF(A$9:A4978,A4978)=OFFSET(Series!$B$2,A4978-1,0),1,0)</f>
        <v>19</v>
      </c>
      <c r="B4979" t="str">
        <f ca="1">OFFSET($B$8,COUNTIF(A$9:A4979,A4979),0)</f>
        <v>R</v>
      </c>
      <c r="C4979">
        <f t="shared" ca="1" si="240"/>
        <v>-6</v>
      </c>
      <c r="D4979">
        <f t="shared" ca="1" si="241"/>
        <v>-4.3923048454132196</v>
      </c>
      <c r="E4979">
        <f t="shared" ca="1" si="242"/>
        <v>0</v>
      </c>
    </row>
    <row r="4980" spans="1:5">
      <c r="A4980">
        <f ca="1">A4979+IF(COUNTIF(A$9:A4979,A4979)=OFFSET(Series!$B$2,A4979-1,0),1,0)</f>
        <v>19</v>
      </c>
      <c r="B4980" t="str">
        <f ca="1">OFFSET($B$8,COUNTIF(A$9:A4980,A4980),0)</f>
        <v>L</v>
      </c>
      <c r="C4980">
        <f t="shared" ca="1" si="240"/>
        <v>-5.5</v>
      </c>
      <c r="D4980">
        <f t="shared" ca="1" si="241"/>
        <v>-3.5262794416287799</v>
      </c>
      <c r="E4980">
        <f t="shared" ca="1" si="242"/>
        <v>60</v>
      </c>
    </row>
    <row r="4981" spans="1:5">
      <c r="A4981">
        <f ca="1">A4980+IF(COUNTIF(A$9:A4980,A4980)=OFFSET(Series!$B$2,A4980-1,0),1,0)</f>
        <v>19</v>
      </c>
      <c r="B4981" t="str">
        <f ca="1">OFFSET($B$8,COUNTIF(A$9:A4981,A4981),0)</f>
        <v>L</v>
      </c>
      <c r="C4981">
        <f t="shared" ca="1" si="240"/>
        <v>-6</v>
      </c>
      <c r="D4981">
        <f t="shared" ca="1" si="241"/>
        <v>-2.6602540378443398</v>
      </c>
      <c r="E4981">
        <f t="shared" ca="1" si="242"/>
        <v>120</v>
      </c>
    </row>
    <row r="4982" spans="1:5">
      <c r="A4982">
        <f ca="1">A4981+IF(COUNTIF(A$9:A4981,A4981)=OFFSET(Series!$B$2,A4981-1,0),1,0)</f>
        <v>19</v>
      </c>
      <c r="B4982" t="str">
        <f ca="1">OFFSET($B$8,COUNTIF(A$9:A4982,A4982),0)</f>
        <v>R</v>
      </c>
      <c r="C4982">
        <f t="shared" ca="1" si="240"/>
        <v>-5</v>
      </c>
      <c r="D4982">
        <f t="shared" ca="1" si="241"/>
        <v>-2.6602540378443398</v>
      </c>
      <c r="E4982">
        <f t="shared" ca="1" si="242"/>
        <v>0</v>
      </c>
    </row>
    <row r="4983" spans="1:5">
      <c r="A4983">
        <f ca="1">A4982+IF(COUNTIF(A$9:A4982,A4982)=OFFSET(Series!$B$2,A4982-1,0),1,0)</f>
        <v>19</v>
      </c>
      <c r="B4983" t="str">
        <f ca="1">OFFSET($B$8,COUNTIF(A$9:A4983,A4983),0)</f>
        <v>L</v>
      </c>
      <c r="C4983">
        <f t="shared" ca="1" si="240"/>
        <v>-4.5</v>
      </c>
      <c r="D4983">
        <f t="shared" ca="1" si="241"/>
        <v>-1.7942286340599001</v>
      </c>
      <c r="E4983">
        <f t="shared" ca="1" si="242"/>
        <v>60</v>
      </c>
    </row>
    <row r="4984" spans="1:5">
      <c r="A4984">
        <f ca="1">A4983+IF(COUNTIF(A$9:A4983,A4983)=OFFSET(Series!$B$2,A4983-1,0),1,0)</f>
        <v>19</v>
      </c>
      <c r="B4984" t="str">
        <f ca="1">OFFSET($B$8,COUNTIF(A$9:A4984,A4984),0)</f>
        <v>R</v>
      </c>
      <c r="C4984">
        <f t="shared" ca="1" si="240"/>
        <v>-4</v>
      </c>
      <c r="D4984">
        <f t="shared" ca="1" si="241"/>
        <v>-2.6602540378443398</v>
      </c>
      <c r="E4984">
        <f t="shared" ca="1" si="242"/>
        <v>300</v>
      </c>
    </row>
    <row r="4985" spans="1:5">
      <c r="A4985">
        <f ca="1">A4984+IF(COUNTIF(A$9:A4984,A4984)=OFFSET(Series!$B$2,A4984-1,0),1,0)</f>
        <v>19</v>
      </c>
      <c r="B4985" t="str">
        <f ca="1">OFFSET($B$8,COUNTIF(A$9:A4985,A4985),0)</f>
        <v>L</v>
      </c>
      <c r="C4985">
        <f t="shared" ca="1" si="240"/>
        <v>-3</v>
      </c>
      <c r="D4985">
        <f t="shared" ca="1" si="241"/>
        <v>-2.6602540378443398</v>
      </c>
      <c r="E4985">
        <f t="shared" ca="1" si="242"/>
        <v>0</v>
      </c>
    </row>
    <row r="4986" spans="1:5">
      <c r="A4986">
        <f ca="1">A4985+IF(COUNTIF(A$9:A4985,A4985)=OFFSET(Series!$B$2,A4985-1,0),1,0)</f>
        <v>19</v>
      </c>
      <c r="B4986" t="str">
        <f ca="1">OFFSET($B$8,COUNTIF(A$9:A4986,A4986),0)</f>
        <v>L</v>
      </c>
      <c r="C4986">
        <f t="shared" ca="1" si="240"/>
        <v>-2.5</v>
      </c>
      <c r="D4986">
        <f t="shared" ca="1" si="241"/>
        <v>-1.7942286340599001</v>
      </c>
      <c r="E4986">
        <f t="shared" ca="1" si="242"/>
        <v>60</v>
      </c>
    </row>
    <row r="4987" spans="1:5">
      <c r="A4987">
        <f ca="1">A4986+IF(COUNTIF(A$9:A4986,A4986)=OFFSET(Series!$B$2,A4986-1,0),1,0)</f>
        <v>19</v>
      </c>
      <c r="B4987" t="str">
        <f ca="1">OFFSET($B$8,COUNTIF(A$9:A4987,A4987),0)</f>
        <v>R</v>
      </c>
      <c r="C4987">
        <f t="shared" ca="1" si="240"/>
        <v>-2</v>
      </c>
      <c r="D4987">
        <f t="shared" ca="1" si="241"/>
        <v>-2.6602540378443398</v>
      </c>
      <c r="E4987">
        <f t="shared" ca="1" si="242"/>
        <v>300</v>
      </c>
    </row>
    <row r="4988" spans="1:5">
      <c r="A4988">
        <f ca="1">A4987+IF(COUNTIF(A$9:A4987,A4987)=OFFSET(Series!$B$2,A4987-1,0),1,0)</f>
        <v>19</v>
      </c>
      <c r="B4988" t="str">
        <f ca="1">OFFSET($B$8,COUNTIF(A$9:A4988,A4988),0)</f>
        <v>L</v>
      </c>
      <c r="C4988">
        <f t="shared" ca="1" si="240"/>
        <v>-1</v>
      </c>
      <c r="D4988">
        <f t="shared" ca="1" si="241"/>
        <v>-2.6602540378443398</v>
      </c>
      <c r="E4988">
        <f t="shared" ca="1" si="242"/>
        <v>0</v>
      </c>
    </row>
    <row r="4989" spans="1:5">
      <c r="A4989">
        <f ca="1">A4988+IF(COUNTIF(A$9:A4988,A4988)=OFFSET(Series!$B$2,A4988-1,0),1,0)</f>
        <v>19</v>
      </c>
      <c r="B4989" t="str">
        <f ca="1">OFFSET($B$8,COUNTIF(A$9:A4989,A4989),0)</f>
        <v>L</v>
      </c>
      <c r="C4989">
        <f t="shared" ca="1" si="240"/>
        <v>-0.5</v>
      </c>
      <c r="D4989">
        <f t="shared" ca="1" si="241"/>
        <v>-1.7942286340599001</v>
      </c>
      <c r="E4989">
        <f t="shared" ca="1" si="242"/>
        <v>60</v>
      </c>
    </row>
    <row r="4990" spans="1:5">
      <c r="A4990">
        <f ca="1">A4989+IF(COUNTIF(A$9:A4989,A4989)=OFFSET(Series!$B$2,A4989-1,0),1,0)</f>
        <v>19</v>
      </c>
      <c r="B4990" t="str">
        <f ca="1">OFFSET($B$8,COUNTIF(A$9:A4990,A4990),0)</f>
        <v>R</v>
      </c>
      <c r="C4990">
        <f t="shared" ca="1" si="240"/>
        <v>0</v>
      </c>
      <c r="D4990">
        <f t="shared" ca="1" si="241"/>
        <v>-2.6602540378443398</v>
      </c>
      <c r="E4990">
        <f t="shared" ca="1" si="242"/>
        <v>300</v>
      </c>
    </row>
    <row r="4991" spans="1:5">
      <c r="A4991">
        <f ca="1">A4990+IF(COUNTIF(A$9:A4990,A4990)=OFFSET(Series!$B$2,A4990-1,0),1,0)</f>
        <v>19</v>
      </c>
      <c r="B4991" t="str">
        <f ca="1">OFFSET($B$8,COUNTIF(A$9:A4991,A4991),0)</f>
        <v>L</v>
      </c>
      <c r="C4991">
        <f t="shared" ca="1" si="240"/>
        <v>1</v>
      </c>
      <c r="D4991">
        <f t="shared" ca="1" si="241"/>
        <v>-2.6602540378443398</v>
      </c>
      <c r="E4991">
        <f t="shared" ca="1" si="242"/>
        <v>0</v>
      </c>
    </row>
    <row r="4992" spans="1:5">
      <c r="A4992">
        <f ca="1">A4991+IF(COUNTIF(A$9:A4991,A4991)=OFFSET(Series!$B$2,A4991-1,0),1,0)</f>
        <v>19</v>
      </c>
      <c r="B4992" t="str">
        <f ca="1">OFFSET($B$8,COUNTIF(A$9:A4992,A4992),0)</f>
        <v>R</v>
      </c>
      <c r="C4992">
        <f t="shared" ca="1" si="240"/>
        <v>0.5</v>
      </c>
      <c r="D4992">
        <f t="shared" ca="1" si="241"/>
        <v>-3.5262794416287799</v>
      </c>
      <c r="E4992">
        <f t="shared" ca="1" si="242"/>
        <v>240</v>
      </c>
    </row>
    <row r="4993" spans="1:5">
      <c r="A4993">
        <f ca="1">A4992+IF(COUNTIF(A$9:A4992,A4992)=OFFSET(Series!$B$2,A4992-1,0),1,0)</f>
        <v>19</v>
      </c>
      <c r="B4993" t="str">
        <f ca="1">OFFSET($B$8,COUNTIF(A$9:A4993,A4993),0)</f>
        <v>L</v>
      </c>
      <c r="C4993">
        <f t="shared" ca="1" si="240"/>
        <v>1</v>
      </c>
      <c r="D4993">
        <f t="shared" ca="1" si="241"/>
        <v>-4.3923048454132196</v>
      </c>
      <c r="E4993">
        <f t="shared" ca="1" si="242"/>
        <v>300</v>
      </c>
    </row>
    <row r="4994" spans="1:5">
      <c r="A4994">
        <f ca="1">A4993+IF(COUNTIF(A$9:A4993,A4993)=OFFSET(Series!$B$2,A4993-1,0),1,0)</f>
        <v>19</v>
      </c>
      <c r="B4994" t="str">
        <f ca="1">OFFSET($B$8,COUNTIF(A$9:A4994,A4994),0)</f>
        <v>L</v>
      </c>
      <c r="C4994">
        <f t="shared" ca="1" si="240"/>
        <v>2</v>
      </c>
      <c r="D4994">
        <f t="shared" ca="1" si="241"/>
        <v>-4.3923048454132196</v>
      </c>
      <c r="E4994">
        <f t="shared" ca="1" si="242"/>
        <v>0</v>
      </c>
    </row>
    <row r="4995" spans="1:5">
      <c r="A4995">
        <f ca="1">A4994+IF(COUNTIF(A$9:A4994,A4994)=OFFSET(Series!$B$2,A4994-1,0),1,0)</f>
        <v>19</v>
      </c>
      <c r="B4995" t="str">
        <f ca="1">OFFSET($B$8,COUNTIF(A$9:A4995,A4995),0)</f>
        <v>R</v>
      </c>
      <c r="C4995">
        <f t="shared" ca="1" si="240"/>
        <v>1.5</v>
      </c>
      <c r="D4995">
        <f t="shared" ca="1" si="241"/>
        <v>-5.2583302491976598</v>
      </c>
      <c r="E4995">
        <f t="shared" ca="1" si="242"/>
        <v>240</v>
      </c>
    </row>
    <row r="4996" spans="1:5">
      <c r="A4996">
        <f ca="1">A4995+IF(COUNTIF(A$9:A4995,A4995)=OFFSET(Series!$B$2,A4995-1,0),1,0)</f>
        <v>19</v>
      </c>
      <c r="B4996" t="str">
        <f ca="1">OFFSET($B$8,COUNTIF(A$9:A4996,A4996),0)</f>
        <v>L</v>
      </c>
      <c r="C4996">
        <f t="shared" ca="1" si="240"/>
        <v>2</v>
      </c>
      <c r="D4996">
        <f t="shared" ca="1" si="241"/>
        <v>-6.1243556529820999</v>
      </c>
      <c r="E4996">
        <f t="shared" ca="1" si="242"/>
        <v>300</v>
      </c>
    </row>
    <row r="4997" spans="1:5">
      <c r="A4997">
        <f ca="1">A4996+IF(COUNTIF(A$9:A4996,A4996)=OFFSET(Series!$B$2,A4996-1,0),1,0)</f>
        <v>19</v>
      </c>
      <c r="B4997" t="str">
        <f ca="1">OFFSET($B$8,COUNTIF(A$9:A4997,A4997),0)</f>
        <v>R</v>
      </c>
      <c r="C4997">
        <f t="shared" ca="1" si="240"/>
        <v>1</v>
      </c>
      <c r="D4997">
        <f t="shared" ca="1" si="241"/>
        <v>-6.1243556529820999</v>
      </c>
      <c r="E4997">
        <f t="shared" ca="1" si="242"/>
        <v>180</v>
      </c>
    </row>
    <row r="4998" spans="1:5">
      <c r="A4998">
        <f ca="1">A4997+IF(COUNTIF(A$9:A4997,A4997)=OFFSET(Series!$B$2,A4997-1,0),1,0)</f>
        <v>19</v>
      </c>
      <c r="B4998" t="str">
        <f ca="1">OFFSET($B$8,COUNTIF(A$9:A4998,A4998),0)</f>
        <v>L</v>
      </c>
      <c r="C4998">
        <f t="shared" ca="1" si="240"/>
        <v>0.5</v>
      </c>
      <c r="D4998">
        <f t="shared" ca="1" si="241"/>
        <v>-6.9903810567665401</v>
      </c>
      <c r="E4998">
        <f t="shared" ca="1" si="242"/>
        <v>240</v>
      </c>
    </row>
    <row r="4999" spans="1:5">
      <c r="A4999">
        <f ca="1">A4998+IF(COUNTIF(A$9:A4998,A4998)=OFFSET(Series!$B$2,A4998-1,0),1,0)</f>
        <v>19</v>
      </c>
      <c r="B4999" t="str">
        <f ca="1">OFFSET($B$8,COUNTIF(A$9:A4999,A4999),0)</f>
        <v>L</v>
      </c>
      <c r="C4999">
        <f t="shared" ca="1" si="240"/>
        <v>1</v>
      </c>
      <c r="D4999">
        <f t="shared" ca="1" si="241"/>
        <v>-7.8564064605509802</v>
      </c>
      <c r="E4999">
        <f t="shared" ca="1" si="242"/>
        <v>300</v>
      </c>
    </row>
    <row r="5000" spans="1:5">
      <c r="A5000">
        <f ca="1">A4999+IF(COUNTIF(A$9:A4999,A4999)=OFFSET(Series!$B$2,A4999-1,0),1,0)</f>
        <v>19</v>
      </c>
      <c r="B5000" t="str">
        <f ca="1">OFFSET($B$8,COUNTIF(A$9:A5000,A5000),0)</f>
        <v>R</v>
      </c>
      <c r="C5000">
        <f t="shared" ca="1" si="240"/>
        <v>0</v>
      </c>
      <c r="D5000">
        <f t="shared" ca="1" si="241"/>
        <v>-7.8564064605509802</v>
      </c>
      <c r="E5000">
        <f t="shared" ca="1" si="242"/>
        <v>180</v>
      </c>
    </row>
    <row r="5001" spans="1:5">
      <c r="A5001">
        <f ca="1">A5000+IF(COUNTIF(A$9:A5000,A5000)=OFFSET(Series!$B$2,A5000-1,0),1,0)</f>
        <v>19</v>
      </c>
      <c r="B5001" t="str">
        <f ca="1">OFFSET($B$8,COUNTIF(A$9:A5001,A5001),0)</f>
        <v>L</v>
      </c>
      <c r="C5001">
        <f t="shared" ca="1" si="240"/>
        <v>-0.5</v>
      </c>
      <c r="D5001">
        <f t="shared" ca="1" si="241"/>
        <v>-8.7224318643354195</v>
      </c>
      <c r="E5001">
        <f t="shared" ca="1" si="242"/>
        <v>240</v>
      </c>
    </row>
    <row r="5002" spans="1:5">
      <c r="A5002">
        <f ca="1">A5001+IF(COUNTIF(A$9:A5001,A5001)=OFFSET(Series!$B$2,A5001-1,0),1,0)</f>
        <v>19</v>
      </c>
      <c r="B5002" t="str">
        <f ca="1">OFFSET($B$8,COUNTIF(A$9:A5002,A5002),0)</f>
        <v>L</v>
      </c>
      <c r="C5002">
        <f t="shared" ca="1" si="240"/>
        <v>0</v>
      </c>
      <c r="D5002">
        <f t="shared" ca="1" si="241"/>
        <v>-9.5884572681198605</v>
      </c>
      <c r="E5002">
        <f t="shared" ca="1" si="242"/>
        <v>300</v>
      </c>
    </row>
    <row r="5003" spans="1:5">
      <c r="A5003">
        <f ca="1">A5002+IF(COUNTIF(A$9:A5002,A5002)=OFFSET(Series!$B$2,A5002-1,0),1,0)</f>
        <v>19</v>
      </c>
      <c r="B5003" t="str">
        <f ca="1">OFFSET($B$8,COUNTIF(A$9:A5003,A5003),0)</f>
        <v>R</v>
      </c>
      <c r="C5003">
        <f t="shared" ca="1" si="240"/>
        <v>-1</v>
      </c>
      <c r="D5003">
        <f t="shared" ca="1" si="241"/>
        <v>-9.5884572681198605</v>
      </c>
      <c r="E5003">
        <f t="shared" ca="1" si="242"/>
        <v>180</v>
      </c>
    </row>
    <row r="5004" spans="1:5">
      <c r="A5004">
        <f ca="1">A5003+IF(COUNTIF(A$9:A5003,A5003)=OFFSET(Series!$B$2,A5003-1,0),1,0)</f>
        <v>19</v>
      </c>
      <c r="B5004" t="str">
        <f ca="1">OFFSET($B$8,COUNTIF(A$9:A5004,A5004),0)</f>
        <v>L</v>
      </c>
      <c r="C5004">
        <f t="shared" ca="1" si="240"/>
        <v>-1.5</v>
      </c>
      <c r="D5004">
        <f t="shared" ca="1" si="241"/>
        <v>-10.4544826719043</v>
      </c>
      <c r="E5004">
        <f t="shared" ca="1" si="242"/>
        <v>240</v>
      </c>
    </row>
    <row r="5005" spans="1:5">
      <c r="A5005">
        <f ca="1">A5004+IF(COUNTIF(A$9:A5004,A5004)=OFFSET(Series!$B$2,A5004-1,0),1,0)</f>
        <v>19</v>
      </c>
      <c r="B5005" t="str">
        <f ca="1">OFFSET($B$8,COUNTIF(A$9:A5005,A5005),0)</f>
        <v>R</v>
      </c>
      <c r="C5005">
        <f t="shared" ca="1" si="240"/>
        <v>-2</v>
      </c>
      <c r="D5005">
        <f t="shared" ca="1" si="241"/>
        <v>-9.5884572681198605</v>
      </c>
      <c r="E5005">
        <f t="shared" ca="1" si="242"/>
        <v>120</v>
      </c>
    </row>
    <row r="5006" spans="1:5">
      <c r="A5006">
        <f ca="1">A5005+IF(COUNTIF(A$9:A5005,A5005)=OFFSET(Series!$B$2,A5005-1,0),1,0)</f>
        <v>19</v>
      </c>
      <c r="B5006" t="str">
        <f ca="1">OFFSET($B$8,COUNTIF(A$9:A5006,A5006),0)</f>
        <v>L</v>
      </c>
      <c r="C5006">
        <f t="shared" ca="1" si="240"/>
        <v>-3</v>
      </c>
      <c r="D5006">
        <f t="shared" ca="1" si="241"/>
        <v>-9.5884572681198605</v>
      </c>
      <c r="E5006">
        <f t="shared" ca="1" si="242"/>
        <v>180</v>
      </c>
    </row>
    <row r="5007" spans="1:5">
      <c r="A5007">
        <f ca="1">A5006+IF(COUNTIF(A$9:A5006,A5006)=OFFSET(Series!$B$2,A5006-1,0),1,0)</f>
        <v>19</v>
      </c>
      <c r="B5007" t="str">
        <f ca="1">OFFSET($B$8,COUNTIF(A$9:A5007,A5007),0)</f>
        <v>L</v>
      </c>
      <c r="C5007">
        <f t="shared" ca="1" si="240"/>
        <v>-3.5</v>
      </c>
      <c r="D5007">
        <f t="shared" ca="1" si="241"/>
        <v>-10.4544826719043</v>
      </c>
      <c r="E5007">
        <f t="shared" ca="1" si="242"/>
        <v>240</v>
      </c>
    </row>
    <row r="5008" spans="1:5">
      <c r="A5008">
        <f ca="1">A5007+IF(COUNTIF(A$9:A5007,A5007)=OFFSET(Series!$B$2,A5007-1,0),1,0)</f>
        <v>19</v>
      </c>
      <c r="B5008" t="str">
        <f ca="1">OFFSET($B$8,COUNTIF(A$9:A5008,A5008),0)</f>
        <v>R</v>
      </c>
      <c r="C5008">
        <f t="shared" ca="1" si="240"/>
        <v>-4</v>
      </c>
      <c r="D5008">
        <f t="shared" ca="1" si="241"/>
        <v>-9.5884572681198605</v>
      </c>
      <c r="E5008">
        <f t="shared" ca="1" si="242"/>
        <v>120</v>
      </c>
    </row>
    <row r="5009" spans="1:5">
      <c r="A5009">
        <f ca="1">A5008+IF(COUNTIF(A$9:A5008,A5008)=OFFSET(Series!$B$2,A5008-1,0),1,0)</f>
        <v>19</v>
      </c>
      <c r="B5009" t="str">
        <f ca="1">OFFSET($B$8,COUNTIF(A$9:A5009,A5009),0)</f>
        <v>L</v>
      </c>
      <c r="C5009">
        <f t="shared" ref="C5009:C5072" ca="1" si="243">ROUND(C5008+IF(B5009="L",$B$2,$B$3)*COS(PI()*E5009/180),15)</f>
        <v>-5</v>
      </c>
      <c r="D5009">
        <f t="shared" ref="D5009:D5072" ca="1" si="244">ROUND(D5008+IF(B5009="L",$B$2,$B$3)*SIN(PI()*E5009/180),15)</f>
        <v>-9.5884572681198605</v>
      </c>
      <c r="E5009">
        <f t="shared" ref="E5009:E5072" ca="1" si="245">MOD(360+E5008+IF(B5009="L",$C$2,$C$3),360)</f>
        <v>180</v>
      </c>
    </row>
    <row r="5010" spans="1:5">
      <c r="A5010">
        <f ca="1">A5009+IF(COUNTIF(A$9:A5009,A5009)=OFFSET(Series!$B$2,A5009-1,0),1,0)</f>
        <v>19</v>
      </c>
      <c r="B5010" t="str">
        <f ca="1">OFFSET($B$8,COUNTIF(A$9:A5010,A5010),0)</f>
        <v>L</v>
      </c>
      <c r="C5010">
        <f t="shared" ca="1" si="243"/>
        <v>-5.5</v>
      </c>
      <c r="D5010">
        <f t="shared" ca="1" si="244"/>
        <v>-10.4544826719043</v>
      </c>
      <c r="E5010">
        <f t="shared" ca="1" si="245"/>
        <v>240</v>
      </c>
    </row>
    <row r="5011" spans="1:5">
      <c r="A5011">
        <f ca="1">A5010+IF(COUNTIF(A$9:A5010,A5010)=OFFSET(Series!$B$2,A5010-1,0),1,0)</f>
        <v>19</v>
      </c>
      <c r="B5011" t="str">
        <f ca="1">OFFSET($B$8,COUNTIF(A$9:A5011,A5011),0)</f>
        <v>R</v>
      </c>
      <c r="C5011">
        <f t="shared" ca="1" si="243"/>
        <v>-6</v>
      </c>
      <c r="D5011">
        <f t="shared" ca="1" si="244"/>
        <v>-9.5884572681198605</v>
      </c>
      <c r="E5011">
        <f t="shared" ca="1" si="245"/>
        <v>120</v>
      </c>
    </row>
    <row r="5012" spans="1:5">
      <c r="A5012">
        <f ca="1">A5011+IF(COUNTIF(A$9:A5011,A5011)=OFFSET(Series!$B$2,A5011-1,0),1,0)</f>
        <v>19</v>
      </c>
      <c r="B5012" t="str">
        <f ca="1">OFFSET($B$8,COUNTIF(A$9:A5012,A5012),0)</f>
        <v>L</v>
      </c>
      <c r="C5012">
        <f t="shared" ca="1" si="243"/>
        <v>-7</v>
      </c>
      <c r="D5012">
        <f t="shared" ca="1" si="244"/>
        <v>-9.5884572681198605</v>
      </c>
      <c r="E5012">
        <f t="shared" ca="1" si="245"/>
        <v>180</v>
      </c>
    </row>
    <row r="5013" spans="1:5">
      <c r="A5013">
        <f ca="1">A5012+IF(COUNTIF(A$9:A5012,A5012)=OFFSET(Series!$B$2,A5012-1,0),1,0)</f>
        <v>19</v>
      </c>
      <c r="B5013" t="str">
        <f ca="1">OFFSET($B$8,COUNTIF(A$9:A5013,A5013),0)</f>
        <v>R</v>
      </c>
      <c r="C5013">
        <f t="shared" ca="1" si="243"/>
        <v>-6.5</v>
      </c>
      <c r="D5013">
        <f t="shared" ca="1" si="244"/>
        <v>-8.7224318643354195</v>
      </c>
      <c r="E5013">
        <f t="shared" ca="1" si="245"/>
        <v>60</v>
      </c>
    </row>
    <row r="5014" spans="1:5">
      <c r="A5014">
        <f ca="1">A5013+IF(COUNTIF(A$9:A5013,A5013)=OFFSET(Series!$B$2,A5013-1,0),1,0)</f>
        <v>19</v>
      </c>
      <c r="B5014" t="str">
        <f ca="1">OFFSET($B$8,COUNTIF(A$9:A5014,A5014),0)</f>
        <v>L</v>
      </c>
      <c r="C5014">
        <f t="shared" ca="1" si="243"/>
        <v>-7</v>
      </c>
      <c r="D5014">
        <f t="shared" ca="1" si="244"/>
        <v>-7.8564064605509802</v>
      </c>
      <c r="E5014">
        <f t="shared" ca="1" si="245"/>
        <v>120</v>
      </c>
    </row>
    <row r="5015" spans="1:5">
      <c r="A5015">
        <f ca="1">A5014+IF(COUNTIF(A$9:A5014,A5014)=OFFSET(Series!$B$2,A5014-1,0),1,0)</f>
        <v>19</v>
      </c>
      <c r="B5015" t="str">
        <f ca="1">OFFSET($B$8,COUNTIF(A$9:A5015,A5015),0)</f>
        <v>L</v>
      </c>
      <c r="C5015">
        <f t="shared" ca="1" si="243"/>
        <v>-8</v>
      </c>
      <c r="D5015">
        <f t="shared" ca="1" si="244"/>
        <v>-7.8564064605509802</v>
      </c>
      <c r="E5015">
        <f t="shared" ca="1" si="245"/>
        <v>180</v>
      </c>
    </row>
    <row r="5016" spans="1:5">
      <c r="A5016">
        <f ca="1">A5015+IF(COUNTIF(A$9:A5015,A5015)=OFFSET(Series!$B$2,A5015-1,0),1,0)</f>
        <v>19</v>
      </c>
      <c r="B5016" t="str">
        <f ca="1">OFFSET($B$8,COUNTIF(A$9:A5016,A5016),0)</f>
        <v>R</v>
      </c>
      <c r="C5016">
        <f t="shared" ca="1" si="243"/>
        <v>-7.5</v>
      </c>
      <c r="D5016">
        <f t="shared" ca="1" si="244"/>
        <v>-6.9903810567665401</v>
      </c>
      <c r="E5016">
        <f t="shared" ca="1" si="245"/>
        <v>60</v>
      </c>
    </row>
    <row r="5017" spans="1:5">
      <c r="A5017">
        <f ca="1">A5016+IF(COUNTIF(A$9:A5016,A5016)=OFFSET(Series!$B$2,A5016-1,0),1,0)</f>
        <v>19</v>
      </c>
      <c r="B5017" t="str">
        <f ca="1">OFFSET($B$8,COUNTIF(A$9:A5017,A5017),0)</f>
        <v>L</v>
      </c>
      <c r="C5017">
        <f t="shared" ca="1" si="243"/>
        <v>-8</v>
      </c>
      <c r="D5017">
        <f t="shared" ca="1" si="244"/>
        <v>-6.1243556529820999</v>
      </c>
      <c r="E5017">
        <f t="shared" ca="1" si="245"/>
        <v>120</v>
      </c>
    </row>
    <row r="5018" spans="1:5">
      <c r="A5018">
        <f ca="1">A5017+IF(COUNTIF(A$9:A5017,A5017)=OFFSET(Series!$B$2,A5017-1,0),1,0)</f>
        <v>19</v>
      </c>
      <c r="B5018" t="str">
        <f ca="1">OFFSET($B$8,COUNTIF(A$9:A5018,A5018),0)</f>
        <v>R</v>
      </c>
      <c r="C5018">
        <f t="shared" ca="1" si="243"/>
        <v>-7</v>
      </c>
      <c r="D5018">
        <f t="shared" ca="1" si="244"/>
        <v>-6.1243556529820999</v>
      </c>
      <c r="E5018">
        <f t="shared" ca="1" si="245"/>
        <v>0</v>
      </c>
    </row>
    <row r="5019" spans="1:5">
      <c r="A5019">
        <f ca="1">A5018+IF(COUNTIF(A$9:A5018,A5018)=OFFSET(Series!$B$2,A5018-1,0),1,0)</f>
        <v>19</v>
      </c>
      <c r="B5019" t="str">
        <f ca="1">OFFSET($B$8,COUNTIF(A$9:A5019,A5019),0)</f>
        <v>L</v>
      </c>
      <c r="C5019">
        <f t="shared" ca="1" si="243"/>
        <v>-6.5</v>
      </c>
      <c r="D5019">
        <f t="shared" ca="1" si="244"/>
        <v>-5.2583302491976598</v>
      </c>
      <c r="E5019">
        <f t="shared" ca="1" si="245"/>
        <v>60</v>
      </c>
    </row>
    <row r="5020" spans="1:5">
      <c r="A5020">
        <f ca="1">A5019+IF(COUNTIF(A$9:A5019,A5019)=OFFSET(Series!$B$2,A5019-1,0),1,0)</f>
        <v>19</v>
      </c>
      <c r="B5020" t="str">
        <f ca="1">OFFSET($B$8,COUNTIF(A$9:A5020,A5020),0)</f>
        <v>L</v>
      </c>
      <c r="C5020">
        <f t="shared" ca="1" si="243"/>
        <v>-7</v>
      </c>
      <c r="D5020">
        <f t="shared" ca="1" si="244"/>
        <v>-4.3923048454132196</v>
      </c>
      <c r="E5020">
        <f t="shared" ca="1" si="245"/>
        <v>120</v>
      </c>
    </row>
    <row r="5021" spans="1:5">
      <c r="A5021">
        <f ca="1">A5020+IF(COUNTIF(A$9:A5020,A5020)=OFFSET(Series!$B$2,A5020-1,0),1,0)</f>
        <v>19</v>
      </c>
      <c r="B5021" t="str">
        <f ca="1">OFFSET($B$8,COUNTIF(A$9:A5021,A5021),0)</f>
        <v>R</v>
      </c>
      <c r="C5021">
        <f t="shared" ca="1" si="243"/>
        <v>-6</v>
      </c>
      <c r="D5021">
        <f t="shared" ca="1" si="244"/>
        <v>-4.3923048454132196</v>
      </c>
      <c r="E5021">
        <f t="shared" ca="1" si="245"/>
        <v>0</v>
      </c>
    </row>
    <row r="5022" spans="1:5">
      <c r="A5022">
        <f ca="1">A5021+IF(COUNTIF(A$9:A5021,A5021)=OFFSET(Series!$B$2,A5021-1,0),1,0)</f>
        <v>19</v>
      </c>
      <c r="B5022" t="str">
        <f ca="1">OFFSET($B$8,COUNTIF(A$9:A5022,A5022),0)</f>
        <v>L</v>
      </c>
      <c r="C5022">
        <f t="shared" ca="1" si="243"/>
        <v>-5.5</v>
      </c>
      <c r="D5022">
        <f t="shared" ca="1" si="244"/>
        <v>-3.5262794416287799</v>
      </c>
      <c r="E5022">
        <f t="shared" ca="1" si="245"/>
        <v>60</v>
      </c>
    </row>
    <row r="5023" spans="1:5">
      <c r="A5023">
        <f ca="1">A5022+IF(COUNTIF(A$9:A5022,A5022)=OFFSET(Series!$B$2,A5022-1,0),1,0)</f>
        <v>19</v>
      </c>
      <c r="B5023" t="str">
        <f ca="1">OFFSET($B$8,COUNTIF(A$9:A5023,A5023),0)</f>
        <v>L</v>
      </c>
      <c r="C5023">
        <f t="shared" ca="1" si="243"/>
        <v>-6</v>
      </c>
      <c r="D5023">
        <f t="shared" ca="1" si="244"/>
        <v>-2.6602540378443398</v>
      </c>
      <c r="E5023">
        <f t="shared" ca="1" si="245"/>
        <v>120</v>
      </c>
    </row>
    <row r="5024" spans="1:5">
      <c r="A5024">
        <f ca="1">A5023+IF(COUNTIF(A$9:A5023,A5023)=OFFSET(Series!$B$2,A5023-1,0),1,0)</f>
        <v>19</v>
      </c>
      <c r="B5024" t="str">
        <f ca="1">OFFSET($B$8,COUNTIF(A$9:A5024,A5024),0)</f>
        <v>R</v>
      </c>
      <c r="C5024">
        <f t="shared" ca="1" si="243"/>
        <v>-5</v>
      </c>
      <c r="D5024">
        <f t="shared" ca="1" si="244"/>
        <v>-2.6602540378443398</v>
      </c>
      <c r="E5024">
        <f t="shared" ca="1" si="245"/>
        <v>0</v>
      </c>
    </row>
    <row r="5025" spans="1:5">
      <c r="A5025">
        <f ca="1">A5024+IF(COUNTIF(A$9:A5024,A5024)=OFFSET(Series!$B$2,A5024-1,0),1,0)</f>
        <v>19</v>
      </c>
      <c r="B5025" t="str">
        <f ca="1">OFFSET($B$8,COUNTIF(A$9:A5025,A5025),0)</f>
        <v>L</v>
      </c>
      <c r="C5025">
        <f t="shared" ca="1" si="243"/>
        <v>-4.5</v>
      </c>
      <c r="D5025">
        <f t="shared" ca="1" si="244"/>
        <v>-1.7942286340599001</v>
      </c>
      <c r="E5025">
        <f t="shared" ca="1" si="245"/>
        <v>60</v>
      </c>
    </row>
    <row r="5026" spans="1:5">
      <c r="A5026">
        <f ca="1">A5025+IF(COUNTIF(A$9:A5025,A5025)=OFFSET(Series!$B$2,A5025-1,0),1,0)</f>
        <v>19</v>
      </c>
      <c r="B5026" t="str">
        <f ca="1">OFFSET($B$8,COUNTIF(A$9:A5026,A5026),0)</f>
        <v>R</v>
      </c>
      <c r="C5026">
        <f t="shared" ca="1" si="243"/>
        <v>-4</v>
      </c>
      <c r="D5026">
        <f t="shared" ca="1" si="244"/>
        <v>-2.6602540378443398</v>
      </c>
      <c r="E5026">
        <f t="shared" ca="1" si="245"/>
        <v>300</v>
      </c>
    </row>
    <row r="5027" spans="1:5">
      <c r="A5027">
        <f ca="1">A5026+IF(COUNTIF(A$9:A5026,A5026)=OFFSET(Series!$B$2,A5026-1,0),1,0)</f>
        <v>19</v>
      </c>
      <c r="B5027" t="str">
        <f ca="1">OFFSET($B$8,COUNTIF(A$9:A5027,A5027),0)</f>
        <v>L</v>
      </c>
      <c r="C5027">
        <f t="shared" ca="1" si="243"/>
        <v>-3</v>
      </c>
      <c r="D5027">
        <f t="shared" ca="1" si="244"/>
        <v>-2.6602540378443398</v>
      </c>
      <c r="E5027">
        <f t="shared" ca="1" si="245"/>
        <v>0</v>
      </c>
    </row>
    <row r="5028" spans="1:5">
      <c r="A5028">
        <f ca="1">A5027+IF(COUNTIF(A$9:A5027,A5027)=OFFSET(Series!$B$2,A5027-1,0),1,0)</f>
        <v>19</v>
      </c>
      <c r="B5028" t="str">
        <f ca="1">OFFSET($B$8,COUNTIF(A$9:A5028,A5028),0)</f>
        <v>L</v>
      </c>
      <c r="C5028">
        <f t="shared" ca="1" si="243"/>
        <v>-2.5</v>
      </c>
      <c r="D5028">
        <f t="shared" ca="1" si="244"/>
        <v>-1.7942286340599001</v>
      </c>
      <c r="E5028">
        <f t="shared" ca="1" si="245"/>
        <v>60</v>
      </c>
    </row>
    <row r="5029" spans="1:5">
      <c r="A5029">
        <f ca="1">A5028+IF(COUNTIF(A$9:A5028,A5028)=OFFSET(Series!$B$2,A5028-1,0),1,0)</f>
        <v>19</v>
      </c>
      <c r="B5029" t="str">
        <f ca="1">OFFSET($B$8,COUNTIF(A$9:A5029,A5029),0)</f>
        <v>R</v>
      </c>
      <c r="C5029">
        <f t="shared" ca="1" si="243"/>
        <v>-2</v>
      </c>
      <c r="D5029">
        <f t="shared" ca="1" si="244"/>
        <v>-2.6602540378443398</v>
      </c>
      <c r="E5029">
        <f t="shared" ca="1" si="245"/>
        <v>300</v>
      </c>
    </row>
    <row r="5030" spans="1:5">
      <c r="A5030">
        <f ca="1">A5029+IF(COUNTIF(A$9:A5029,A5029)=OFFSET(Series!$B$2,A5029-1,0),1,0)</f>
        <v>19</v>
      </c>
      <c r="B5030" t="str">
        <f ca="1">OFFSET($B$8,COUNTIF(A$9:A5030,A5030),0)</f>
        <v>L</v>
      </c>
      <c r="C5030">
        <f t="shared" ca="1" si="243"/>
        <v>-1</v>
      </c>
      <c r="D5030">
        <f t="shared" ca="1" si="244"/>
        <v>-2.6602540378443398</v>
      </c>
      <c r="E5030">
        <f t="shared" ca="1" si="245"/>
        <v>0</v>
      </c>
    </row>
    <row r="5031" spans="1:5">
      <c r="A5031">
        <f ca="1">A5030+IF(COUNTIF(A$9:A5030,A5030)=OFFSET(Series!$B$2,A5030-1,0),1,0)</f>
        <v>19</v>
      </c>
      <c r="B5031" t="str">
        <f ca="1">OFFSET($B$8,COUNTIF(A$9:A5031,A5031),0)</f>
        <v>L</v>
      </c>
      <c r="C5031">
        <f t="shared" ca="1" si="243"/>
        <v>-0.5</v>
      </c>
      <c r="D5031">
        <f t="shared" ca="1" si="244"/>
        <v>-1.7942286340599001</v>
      </c>
      <c r="E5031">
        <f t="shared" ca="1" si="245"/>
        <v>60</v>
      </c>
    </row>
    <row r="5032" spans="1:5">
      <c r="A5032">
        <f ca="1">A5031+IF(COUNTIF(A$9:A5031,A5031)=OFFSET(Series!$B$2,A5031-1,0),1,0)</f>
        <v>19</v>
      </c>
      <c r="B5032" t="str">
        <f ca="1">OFFSET($B$8,COUNTIF(A$9:A5032,A5032),0)</f>
        <v>R</v>
      </c>
      <c r="C5032">
        <f t="shared" ca="1" si="243"/>
        <v>0</v>
      </c>
      <c r="D5032">
        <f t="shared" ca="1" si="244"/>
        <v>-2.6602540378443398</v>
      </c>
      <c r="E5032">
        <f t="shared" ca="1" si="245"/>
        <v>300</v>
      </c>
    </row>
    <row r="5033" spans="1:5">
      <c r="A5033">
        <f ca="1">A5032+IF(COUNTIF(A$9:A5032,A5032)=OFFSET(Series!$B$2,A5032-1,0),1,0)</f>
        <v>19</v>
      </c>
      <c r="B5033" t="str">
        <f ca="1">OFFSET($B$8,COUNTIF(A$9:A5033,A5033),0)</f>
        <v>L</v>
      </c>
      <c r="C5033">
        <f t="shared" ca="1" si="243"/>
        <v>1</v>
      </c>
      <c r="D5033">
        <f t="shared" ca="1" si="244"/>
        <v>-2.6602540378443398</v>
      </c>
      <c r="E5033">
        <f t="shared" ca="1" si="245"/>
        <v>0</v>
      </c>
    </row>
    <row r="5034" spans="1:5">
      <c r="A5034">
        <f ca="1">A5033+IF(COUNTIF(A$9:A5033,A5033)=OFFSET(Series!$B$2,A5033-1,0),1,0)</f>
        <v>19</v>
      </c>
      <c r="B5034" t="str">
        <f ca="1">OFFSET($B$8,COUNTIF(A$9:A5034,A5034),0)</f>
        <v>R</v>
      </c>
      <c r="C5034">
        <f t="shared" ca="1" si="243"/>
        <v>0.5</v>
      </c>
      <c r="D5034">
        <f t="shared" ca="1" si="244"/>
        <v>-3.5262794416287799</v>
      </c>
      <c r="E5034">
        <f t="shared" ca="1" si="245"/>
        <v>240</v>
      </c>
    </row>
    <row r="5035" spans="1:5">
      <c r="A5035">
        <f ca="1">A5034+IF(COUNTIF(A$9:A5034,A5034)=OFFSET(Series!$B$2,A5034-1,0),1,0)</f>
        <v>19</v>
      </c>
      <c r="B5035" t="str">
        <f ca="1">OFFSET($B$8,COUNTIF(A$9:A5035,A5035),0)</f>
        <v>L</v>
      </c>
      <c r="C5035">
        <f t="shared" ca="1" si="243"/>
        <v>1</v>
      </c>
      <c r="D5035">
        <f t="shared" ca="1" si="244"/>
        <v>-4.3923048454132196</v>
      </c>
      <c r="E5035">
        <f t="shared" ca="1" si="245"/>
        <v>300</v>
      </c>
    </row>
    <row r="5036" spans="1:5">
      <c r="A5036">
        <f ca="1">A5035+IF(COUNTIF(A$9:A5035,A5035)=OFFSET(Series!$B$2,A5035-1,0),1,0)</f>
        <v>19</v>
      </c>
      <c r="B5036" t="str">
        <f ca="1">OFFSET($B$8,COUNTIF(A$9:A5036,A5036),0)</f>
        <v>L</v>
      </c>
      <c r="C5036">
        <f t="shared" ca="1" si="243"/>
        <v>2</v>
      </c>
      <c r="D5036">
        <f t="shared" ca="1" si="244"/>
        <v>-4.3923048454132196</v>
      </c>
      <c r="E5036">
        <f t="shared" ca="1" si="245"/>
        <v>0</v>
      </c>
    </row>
    <row r="5037" spans="1:5">
      <c r="A5037">
        <f ca="1">A5036+IF(COUNTIF(A$9:A5036,A5036)=OFFSET(Series!$B$2,A5036-1,0),1,0)</f>
        <v>19</v>
      </c>
      <c r="B5037" t="str">
        <f ca="1">OFFSET($B$8,COUNTIF(A$9:A5037,A5037),0)</f>
        <v>R</v>
      </c>
      <c r="C5037">
        <f t="shared" ca="1" si="243"/>
        <v>1.5</v>
      </c>
      <c r="D5037">
        <f t="shared" ca="1" si="244"/>
        <v>-5.2583302491976598</v>
      </c>
      <c r="E5037">
        <f t="shared" ca="1" si="245"/>
        <v>240</v>
      </c>
    </row>
    <row r="5038" spans="1:5">
      <c r="A5038">
        <f ca="1">A5037+IF(COUNTIF(A$9:A5037,A5037)=OFFSET(Series!$B$2,A5037-1,0),1,0)</f>
        <v>19</v>
      </c>
      <c r="B5038" t="str">
        <f ca="1">OFFSET($B$8,COUNTIF(A$9:A5038,A5038),0)</f>
        <v>L</v>
      </c>
      <c r="C5038">
        <f t="shared" ca="1" si="243"/>
        <v>2</v>
      </c>
      <c r="D5038">
        <f t="shared" ca="1" si="244"/>
        <v>-6.1243556529820999</v>
      </c>
      <c r="E5038">
        <f t="shared" ca="1" si="245"/>
        <v>300</v>
      </c>
    </row>
    <row r="5039" spans="1:5">
      <c r="A5039">
        <f ca="1">A5038+IF(COUNTIF(A$9:A5038,A5038)=OFFSET(Series!$B$2,A5038-1,0),1,0)</f>
        <v>19</v>
      </c>
      <c r="B5039" t="str">
        <f ca="1">OFFSET($B$8,COUNTIF(A$9:A5039,A5039),0)</f>
        <v>R</v>
      </c>
      <c r="C5039">
        <f t="shared" ca="1" si="243"/>
        <v>1</v>
      </c>
      <c r="D5039">
        <f t="shared" ca="1" si="244"/>
        <v>-6.1243556529820999</v>
      </c>
      <c r="E5039">
        <f t="shared" ca="1" si="245"/>
        <v>180</v>
      </c>
    </row>
    <row r="5040" spans="1:5">
      <c r="A5040">
        <f ca="1">A5039+IF(COUNTIF(A$9:A5039,A5039)=OFFSET(Series!$B$2,A5039-1,0),1,0)</f>
        <v>19</v>
      </c>
      <c r="B5040" t="str">
        <f ca="1">OFFSET($B$8,COUNTIF(A$9:A5040,A5040),0)</f>
        <v>L</v>
      </c>
      <c r="C5040">
        <f t="shared" ca="1" si="243"/>
        <v>0.5</v>
      </c>
      <c r="D5040">
        <f t="shared" ca="1" si="244"/>
        <v>-6.9903810567665401</v>
      </c>
      <c r="E5040">
        <f t="shared" ca="1" si="245"/>
        <v>240</v>
      </c>
    </row>
    <row r="5041" spans="1:5">
      <c r="A5041">
        <f ca="1">A5040+IF(COUNTIF(A$9:A5040,A5040)=OFFSET(Series!$B$2,A5040-1,0),1,0)</f>
        <v>19</v>
      </c>
      <c r="B5041" t="str">
        <f ca="1">OFFSET($B$8,COUNTIF(A$9:A5041,A5041),0)</f>
        <v>L</v>
      </c>
      <c r="C5041">
        <f t="shared" ca="1" si="243"/>
        <v>1</v>
      </c>
      <c r="D5041">
        <f t="shared" ca="1" si="244"/>
        <v>-7.8564064605509802</v>
      </c>
      <c r="E5041">
        <f t="shared" ca="1" si="245"/>
        <v>300</v>
      </c>
    </row>
    <row r="5042" spans="1:5">
      <c r="A5042">
        <f ca="1">A5041+IF(COUNTIF(A$9:A5041,A5041)=OFFSET(Series!$B$2,A5041-1,0),1,0)</f>
        <v>19</v>
      </c>
      <c r="B5042" t="str">
        <f ca="1">OFFSET($B$8,COUNTIF(A$9:A5042,A5042),0)</f>
        <v>R</v>
      </c>
      <c r="C5042">
        <f t="shared" ca="1" si="243"/>
        <v>0</v>
      </c>
      <c r="D5042">
        <f t="shared" ca="1" si="244"/>
        <v>-7.8564064605509802</v>
      </c>
      <c r="E5042">
        <f t="shared" ca="1" si="245"/>
        <v>180</v>
      </c>
    </row>
    <row r="5043" spans="1:5">
      <c r="A5043">
        <f ca="1">A5042+IF(COUNTIF(A$9:A5042,A5042)=OFFSET(Series!$B$2,A5042-1,0),1,0)</f>
        <v>19</v>
      </c>
      <c r="B5043" t="str">
        <f ca="1">OFFSET($B$8,COUNTIF(A$9:A5043,A5043),0)</f>
        <v>L</v>
      </c>
      <c r="C5043">
        <f t="shared" ca="1" si="243"/>
        <v>-0.5</v>
      </c>
      <c r="D5043">
        <f t="shared" ca="1" si="244"/>
        <v>-8.7224318643354195</v>
      </c>
      <c r="E5043">
        <f t="shared" ca="1" si="245"/>
        <v>240</v>
      </c>
    </row>
    <row r="5044" spans="1:5">
      <c r="A5044">
        <f ca="1">A5043+IF(COUNTIF(A$9:A5043,A5043)=OFFSET(Series!$B$2,A5043-1,0),1,0)</f>
        <v>19</v>
      </c>
      <c r="B5044" t="str">
        <f ca="1">OFFSET($B$8,COUNTIF(A$9:A5044,A5044),0)</f>
        <v>L</v>
      </c>
      <c r="C5044">
        <f t="shared" ca="1" si="243"/>
        <v>0</v>
      </c>
      <c r="D5044">
        <f t="shared" ca="1" si="244"/>
        <v>-9.5884572681198605</v>
      </c>
      <c r="E5044">
        <f t="shared" ca="1" si="245"/>
        <v>300</v>
      </c>
    </row>
    <row r="5045" spans="1:5">
      <c r="A5045">
        <f ca="1">A5044+IF(COUNTIF(A$9:A5044,A5044)=OFFSET(Series!$B$2,A5044-1,0),1,0)</f>
        <v>19</v>
      </c>
      <c r="B5045" t="str">
        <f ca="1">OFFSET($B$8,COUNTIF(A$9:A5045,A5045),0)</f>
        <v>R</v>
      </c>
      <c r="C5045">
        <f t="shared" ca="1" si="243"/>
        <v>-1</v>
      </c>
      <c r="D5045">
        <f t="shared" ca="1" si="244"/>
        <v>-9.5884572681198605</v>
      </c>
      <c r="E5045">
        <f t="shared" ca="1" si="245"/>
        <v>180</v>
      </c>
    </row>
    <row r="5046" spans="1:5">
      <c r="A5046">
        <f ca="1">A5045+IF(COUNTIF(A$9:A5045,A5045)=OFFSET(Series!$B$2,A5045-1,0),1,0)</f>
        <v>19</v>
      </c>
      <c r="B5046" t="str">
        <f ca="1">OFFSET($B$8,COUNTIF(A$9:A5046,A5046),0)</f>
        <v>L</v>
      </c>
      <c r="C5046">
        <f t="shared" ca="1" si="243"/>
        <v>-1.5</v>
      </c>
      <c r="D5046">
        <f t="shared" ca="1" si="244"/>
        <v>-10.4544826719043</v>
      </c>
      <c r="E5046">
        <f t="shared" ca="1" si="245"/>
        <v>240</v>
      </c>
    </row>
    <row r="5047" spans="1:5">
      <c r="A5047">
        <f ca="1">A5046+IF(COUNTIF(A$9:A5046,A5046)=OFFSET(Series!$B$2,A5046-1,0),1,0)</f>
        <v>19</v>
      </c>
      <c r="B5047" t="str">
        <f ca="1">OFFSET($B$8,COUNTIF(A$9:A5047,A5047),0)</f>
        <v>R</v>
      </c>
      <c r="C5047">
        <f t="shared" ca="1" si="243"/>
        <v>-2</v>
      </c>
      <c r="D5047">
        <f t="shared" ca="1" si="244"/>
        <v>-9.5884572681198605</v>
      </c>
      <c r="E5047">
        <f t="shared" ca="1" si="245"/>
        <v>120</v>
      </c>
    </row>
    <row r="5048" spans="1:5">
      <c r="A5048">
        <f ca="1">A5047+IF(COUNTIF(A$9:A5047,A5047)=OFFSET(Series!$B$2,A5047-1,0),1,0)</f>
        <v>19</v>
      </c>
      <c r="B5048" t="str">
        <f ca="1">OFFSET($B$8,COUNTIF(A$9:A5048,A5048),0)</f>
        <v>L</v>
      </c>
      <c r="C5048">
        <f t="shared" ca="1" si="243"/>
        <v>-3</v>
      </c>
      <c r="D5048">
        <f t="shared" ca="1" si="244"/>
        <v>-9.5884572681198605</v>
      </c>
      <c r="E5048">
        <f t="shared" ca="1" si="245"/>
        <v>180</v>
      </c>
    </row>
    <row r="5049" spans="1:5">
      <c r="A5049">
        <f ca="1">A5048+IF(COUNTIF(A$9:A5048,A5048)=OFFSET(Series!$B$2,A5048-1,0),1,0)</f>
        <v>19</v>
      </c>
      <c r="B5049" t="str">
        <f ca="1">OFFSET($B$8,COUNTIF(A$9:A5049,A5049),0)</f>
        <v>L</v>
      </c>
      <c r="C5049">
        <f t="shared" ca="1" si="243"/>
        <v>-3.5</v>
      </c>
      <c r="D5049">
        <f t="shared" ca="1" si="244"/>
        <v>-10.4544826719043</v>
      </c>
      <c r="E5049">
        <f t="shared" ca="1" si="245"/>
        <v>240</v>
      </c>
    </row>
    <row r="5050" spans="1:5">
      <c r="A5050">
        <f ca="1">A5049+IF(COUNTIF(A$9:A5049,A5049)=OFFSET(Series!$B$2,A5049-1,0),1,0)</f>
        <v>19</v>
      </c>
      <c r="B5050" t="str">
        <f ca="1">OFFSET($B$8,COUNTIF(A$9:A5050,A5050),0)</f>
        <v>R</v>
      </c>
      <c r="C5050">
        <f t="shared" ca="1" si="243"/>
        <v>-4</v>
      </c>
      <c r="D5050">
        <f t="shared" ca="1" si="244"/>
        <v>-9.5884572681198605</v>
      </c>
      <c r="E5050">
        <f t="shared" ca="1" si="245"/>
        <v>120</v>
      </c>
    </row>
    <row r="5051" spans="1:5">
      <c r="A5051">
        <f ca="1">A5050+IF(COUNTIF(A$9:A5050,A5050)=OFFSET(Series!$B$2,A5050-1,0),1,0)</f>
        <v>19</v>
      </c>
      <c r="B5051" t="str">
        <f ca="1">OFFSET($B$8,COUNTIF(A$9:A5051,A5051),0)</f>
        <v>L</v>
      </c>
      <c r="C5051">
        <f t="shared" ca="1" si="243"/>
        <v>-5</v>
      </c>
      <c r="D5051">
        <f t="shared" ca="1" si="244"/>
        <v>-9.5884572681198605</v>
      </c>
      <c r="E5051">
        <f t="shared" ca="1" si="245"/>
        <v>180</v>
      </c>
    </row>
    <row r="5052" spans="1:5">
      <c r="A5052">
        <f ca="1">A5051+IF(COUNTIF(A$9:A5051,A5051)=OFFSET(Series!$B$2,A5051-1,0),1,0)</f>
        <v>19</v>
      </c>
      <c r="B5052" t="str">
        <f ca="1">OFFSET($B$8,COUNTIF(A$9:A5052,A5052),0)</f>
        <v>R</v>
      </c>
      <c r="C5052">
        <f t="shared" ca="1" si="243"/>
        <v>-4.5</v>
      </c>
      <c r="D5052">
        <f t="shared" ca="1" si="244"/>
        <v>-8.7224318643354195</v>
      </c>
      <c r="E5052">
        <f t="shared" ca="1" si="245"/>
        <v>60</v>
      </c>
    </row>
    <row r="5053" spans="1:5">
      <c r="A5053">
        <f ca="1">A5052+IF(COUNTIF(A$9:A5052,A5052)=OFFSET(Series!$B$2,A5052-1,0),1,0)</f>
        <v>19</v>
      </c>
      <c r="B5053" t="str">
        <f ca="1">OFFSET($B$8,COUNTIF(A$9:A5053,A5053),0)</f>
        <v>L</v>
      </c>
      <c r="C5053">
        <f t="shared" ca="1" si="243"/>
        <v>-5</v>
      </c>
      <c r="D5053">
        <f t="shared" ca="1" si="244"/>
        <v>-7.8564064605509802</v>
      </c>
      <c r="E5053">
        <f t="shared" ca="1" si="245"/>
        <v>120</v>
      </c>
    </row>
    <row r="5054" spans="1:5">
      <c r="A5054">
        <f ca="1">A5053+IF(COUNTIF(A$9:A5053,A5053)=OFFSET(Series!$B$2,A5053-1,0),1,0)</f>
        <v>19</v>
      </c>
      <c r="B5054" t="str">
        <f ca="1">OFFSET($B$8,COUNTIF(A$9:A5054,A5054),0)</f>
        <v>L</v>
      </c>
      <c r="C5054">
        <f t="shared" ca="1" si="243"/>
        <v>-6</v>
      </c>
      <c r="D5054">
        <f t="shared" ca="1" si="244"/>
        <v>-7.8564064605509802</v>
      </c>
      <c r="E5054">
        <f t="shared" ca="1" si="245"/>
        <v>180</v>
      </c>
    </row>
    <row r="5055" spans="1:5">
      <c r="A5055">
        <f ca="1">A5054+IF(COUNTIF(A$9:A5054,A5054)=OFFSET(Series!$B$2,A5054-1,0),1,0)</f>
        <v>19</v>
      </c>
      <c r="B5055" t="str">
        <f ca="1">OFFSET($B$8,COUNTIF(A$9:A5055,A5055),0)</f>
        <v>R</v>
      </c>
      <c r="C5055">
        <f t="shared" ca="1" si="243"/>
        <v>-5.5</v>
      </c>
      <c r="D5055">
        <f t="shared" ca="1" si="244"/>
        <v>-6.9903810567665401</v>
      </c>
      <c r="E5055">
        <f t="shared" ca="1" si="245"/>
        <v>60</v>
      </c>
    </row>
    <row r="5056" spans="1:5">
      <c r="A5056">
        <f ca="1">A5055+IF(COUNTIF(A$9:A5055,A5055)=OFFSET(Series!$B$2,A5055-1,0),1,0)</f>
        <v>19</v>
      </c>
      <c r="B5056" t="str">
        <f ca="1">OFFSET($B$8,COUNTIF(A$9:A5056,A5056),0)</f>
        <v>L</v>
      </c>
      <c r="C5056">
        <f t="shared" ca="1" si="243"/>
        <v>-6</v>
      </c>
      <c r="D5056">
        <f t="shared" ca="1" si="244"/>
        <v>-6.1243556529820999</v>
      </c>
      <c r="E5056">
        <f t="shared" ca="1" si="245"/>
        <v>120</v>
      </c>
    </row>
    <row r="5057" spans="1:5">
      <c r="A5057">
        <f ca="1">A5056+IF(COUNTIF(A$9:A5056,A5056)=OFFSET(Series!$B$2,A5056-1,0),1,0)</f>
        <v>19</v>
      </c>
      <c r="B5057" t="str">
        <f ca="1">OFFSET($B$8,COUNTIF(A$9:A5057,A5057),0)</f>
        <v>L</v>
      </c>
      <c r="C5057">
        <f t="shared" ca="1" si="243"/>
        <v>-7</v>
      </c>
      <c r="D5057">
        <f t="shared" ca="1" si="244"/>
        <v>-6.1243556529820999</v>
      </c>
      <c r="E5057">
        <f t="shared" ca="1" si="245"/>
        <v>180</v>
      </c>
    </row>
    <row r="5058" spans="1:5">
      <c r="A5058">
        <f ca="1">A5057+IF(COUNTIF(A$9:A5057,A5057)=OFFSET(Series!$B$2,A5057-1,0),1,0)</f>
        <v>19</v>
      </c>
      <c r="B5058" t="str">
        <f ca="1">OFFSET($B$8,COUNTIF(A$9:A5058,A5058),0)</f>
        <v>R</v>
      </c>
      <c r="C5058">
        <f t="shared" ca="1" si="243"/>
        <v>-6.5</v>
      </c>
      <c r="D5058">
        <f t="shared" ca="1" si="244"/>
        <v>-5.2583302491976598</v>
      </c>
      <c r="E5058">
        <f t="shared" ca="1" si="245"/>
        <v>60</v>
      </c>
    </row>
    <row r="5059" spans="1:5">
      <c r="A5059">
        <f ca="1">A5058+IF(COUNTIF(A$9:A5058,A5058)=OFFSET(Series!$B$2,A5058-1,0),1,0)</f>
        <v>19</v>
      </c>
      <c r="B5059" t="str">
        <f ca="1">OFFSET($B$8,COUNTIF(A$9:A5059,A5059),0)</f>
        <v>L</v>
      </c>
      <c r="C5059">
        <f t="shared" ca="1" si="243"/>
        <v>-7</v>
      </c>
      <c r="D5059">
        <f t="shared" ca="1" si="244"/>
        <v>-4.3923048454132196</v>
      </c>
      <c r="E5059">
        <f t="shared" ca="1" si="245"/>
        <v>120</v>
      </c>
    </row>
    <row r="5060" spans="1:5">
      <c r="A5060">
        <f ca="1">A5059+IF(COUNTIF(A$9:A5059,A5059)=OFFSET(Series!$B$2,A5059-1,0),1,0)</f>
        <v>19</v>
      </c>
      <c r="B5060" t="str">
        <f ca="1">OFFSET($B$8,COUNTIF(A$9:A5060,A5060),0)</f>
        <v>R</v>
      </c>
      <c r="C5060">
        <f t="shared" ca="1" si="243"/>
        <v>-6</v>
      </c>
      <c r="D5060">
        <f t="shared" ca="1" si="244"/>
        <v>-4.3923048454132196</v>
      </c>
      <c r="E5060">
        <f t="shared" ca="1" si="245"/>
        <v>0</v>
      </c>
    </row>
    <row r="5061" spans="1:5">
      <c r="A5061">
        <f ca="1">A5060+IF(COUNTIF(A$9:A5060,A5060)=OFFSET(Series!$B$2,A5060-1,0),1,0)</f>
        <v>19</v>
      </c>
      <c r="B5061" t="str">
        <f ca="1">OFFSET($B$8,COUNTIF(A$9:A5061,A5061),0)</f>
        <v>L</v>
      </c>
      <c r="C5061">
        <f t="shared" ca="1" si="243"/>
        <v>-5.5</v>
      </c>
      <c r="D5061">
        <f t="shared" ca="1" si="244"/>
        <v>-3.5262794416287799</v>
      </c>
      <c r="E5061">
        <f t="shared" ca="1" si="245"/>
        <v>60</v>
      </c>
    </row>
    <row r="5062" spans="1:5">
      <c r="A5062">
        <f ca="1">A5061+IF(COUNTIF(A$9:A5061,A5061)=OFFSET(Series!$B$2,A5061-1,0),1,0)</f>
        <v>19</v>
      </c>
      <c r="B5062" t="str">
        <f ca="1">OFFSET($B$8,COUNTIF(A$9:A5062,A5062),0)</f>
        <v>L</v>
      </c>
      <c r="C5062">
        <f t="shared" ca="1" si="243"/>
        <v>-6</v>
      </c>
      <c r="D5062">
        <f t="shared" ca="1" si="244"/>
        <v>-2.6602540378443398</v>
      </c>
      <c r="E5062">
        <f t="shared" ca="1" si="245"/>
        <v>120</v>
      </c>
    </row>
    <row r="5063" spans="1:5">
      <c r="A5063">
        <f ca="1">A5062+IF(COUNTIF(A$9:A5062,A5062)=OFFSET(Series!$B$2,A5062-1,0),1,0)</f>
        <v>19</v>
      </c>
      <c r="B5063" t="str">
        <f ca="1">OFFSET($B$8,COUNTIF(A$9:A5063,A5063),0)</f>
        <v>R</v>
      </c>
      <c r="C5063">
        <f t="shared" ca="1" si="243"/>
        <v>-5</v>
      </c>
      <c r="D5063">
        <f t="shared" ca="1" si="244"/>
        <v>-2.6602540378443398</v>
      </c>
      <c r="E5063">
        <f t="shared" ca="1" si="245"/>
        <v>0</v>
      </c>
    </row>
    <row r="5064" spans="1:5">
      <c r="A5064">
        <f ca="1">A5063+IF(COUNTIF(A$9:A5063,A5063)=OFFSET(Series!$B$2,A5063-1,0),1,0)</f>
        <v>19</v>
      </c>
      <c r="B5064" t="str">
        <f ca="1">OFFSET($B$8,COUNTIF(A$9:A5064,A5064),0)</f>
        <v>L</v>
      </c>
      <c r="C5064">
        <f t="shared" ca="1" si="243"/>
        <v>-4.5</v>
      </c>
      <c r="D5064">
        <f t="shared" ca="1" si="244"/>
        <v>-1.7942286340599001</v>
      </c>
      <c r="E5064">
        <f t="shared" ca="1" si="245"/>
        <v>60</v>
      </c>
    </row>
    <row r="5065" spans="1:5">
      <c r="A5065">
        <f ca="1">A5064+IF(COUNTIF(A$9:A5064,A5064)=OFFSET(Series!$B$2,A5064-1,0),1,0)</f>
        <v>19</v>
      </c>
      <c r="B5065" t="str">
        <f ca="1">OFFSET($B$8,COUNTIF(A$9:A5065,A5065),0)</f>
        <v>L</v>
      </c>
      <c r="C5065">
        <f t="shared" ca="1" si="243"/>
        <v>-5</v>
      </c>
      <c r="D5065">
        <f t="shared" ca="1" si="244"/>
        <v>-0.92820323027546103</v>
      </c>
      <c r="E5065">
        <f t="shared" ca="1" si="245"/>
        <v>120</v>
      </c>
    </row>
    <row r="5066" spans="1:5">
      <c r="A5066">
        <f ca="1">A5065+IF(COUNTIF(A$9:A5065,A5065)=OFFSET(Series!$B$2,A5065-1,0),1,0)</f>
        <v>19</v>
      </c>
      <c r="B5066" t="str">
        <f ca="1">OFFSET($B$8,COUNTIF(A$9:A5066,A5066),0)</f>
        <v>R</v>
      </c>
      <c r="C5066">
        <f t="shared" ca="1" si="243"/>
        <v>-4</v>
      </c>
      <c r="D5066">
        <f t="shared" ca="1" si="244"/>
        <v>-0.92820323027546103</v>
      </c>
      <c r="E5066">
        <f t="shared" ca="1" si="245"/>
        <v>0</v>
      </c>
    </row>
    <row r="5067" spans="1:5">
      <c r="A5067">
        <f ca="1">A5066+IF(COUNTIF(A$9:A5066,A5066)=OFFSET(Series!$B$2,A5066-1,0),1,0)</f>
        <v>19</v>
      </c>
      <c r="B5067" t="str">
        <f ca="1">OFFSET($B$8,COUNTIF(A$9:A5067,A5067),0)</f>
        <v>L</v>
      </c>
      <c r="C5067">
        <f t="shared" ca="1" si="243"/>
        <v>-3.5</v>
      </c>
      <c r="D5067">
        <f t="shared" ca="1" si="244"/>
        <v>-6.2177826491021999E-2</v>
      </c>
      <c r="E5067">
        <f t="shared" ca="1" si="245"/>
        <v>60</v>
      </c>
    </row>
    <row r="5068" spans="1:5">
      <c r="A5068">
        <f ca="1">A5067+IF(COUNTIF(A$9:A5067,A5067)=OFFSET(Series!$B$2,A5067-1,0),1,0)</f>
        <v>19</v>
      </c>
      <c r="B5068" t="str">
        <f ca="1">OFFSET($B$8,COUNTIF(A$9:A5068,A5068),0)</f>
        <v>R</v>
      </c>
      <c r="C5068">
        <f t="shared" ca="1" si="243"/>
        <v>-3</v>
      </c>
      <c r="D5068">
        <f t="shared" ca="1" si="244"/>
        <v>-0.92820323027546103</v>
      </c>
      <c r="E5068">
        <f t="shared" ca="1" si="245"/>
        <v>300</v>
      </c>
    </row>
    <row r="5069" spans="1:5">
      <c r="A5069">
        <f ca="1">A5068+IF(COUNTIF(A$9:A5068,A5068)=OFFSET(Series!$B$2,A5068-1,0),1,0)</f>
        <v>19</v>
      </c>
      <c r="B5069" t="str">
        <f ca="1">OFFSET($B$8,COUNTIF(A$9:A5069,A5069),0)</f>
        <v>L</v>
      </c>
      <c r="C5069">
        <f t="shared" ca="1" si="243"/>
        <v>-2</v>
      </c>
      <c r="D5069">
        <f t="shared" ca="1" si="244"/>
        <v>-0.92820323027546103</v>
      </c>
      <c r="E5069">
        <f t="shared" ca="1" si="245"/>
        <v>0</v>
      </c>
    </row>
    <row r="5070" spans="1:5">
      <c r="A5070">
        <f ca="1">A5069+IF(COUNTIF(A$9:A5069,A5069)=OFFSET(Series!$B$2,A5069-1,0),1,0)</f>
        <v>19</v>
      </c>
      <c r="B5070" t="str">
        <f ca="1">OFFSET($B$8,COUNTIF(A$9:A5070,A5070),0)</f>
        <v>L</v>
      </c>
      <c r="C5070">
        <f t="shared" ca="1" si="243"/>
        <v>-1.5</v>
      </c>
      <c r="D5070">
        <f t="shared" ca="1" si="244"/>
        <v>-6.2177826491021999E-2</v>
      </c>
      <c r="E5070">
        <f t="shared" ca="1" si="245"/>
        <v>60</v>
      </c>
    </row>
    <row r="5071" spans="1:5">
      <c r="A5071">
        <f ca="1">A5070+IF(COUNTIF(A$9:A5070,A5070)=OFFSET(Series!$B$2,A5070-1,0),1,0)</f>
        <v>19</v>
      </c>
      <c r="B5071" t="str">
        <f ca="1">OFFSET($B$8,COUNTIF(A$9:A5071,A5071),0)</f>
        <v>R</v>
      </c>
      <c r="C5071">
        <f t="shared" ca="1" si="243"/>
        <v>-1</v>
      </c>
      <c r="D5071">
        <f t="shared" ca="1" si="244"/>
        <v>-0.92820323027546103</v>
      </c>
      <c r="E5071">
        <f t="shared" ca="1" si="245"/>
        <v>300</v>
      </c>
    </row>
    <row r="5072" spans="1:5">
      <c r="A5072">
        <f ca="1">A5071+IF(COUNTIF(A$9:A5071,A5071)=OFFSET(Series!$B$2,A5071-1,0),1,0)</f>
        <v>19</v>
      </c>
      <c r="B5072" t="str">
        <f ca="1">OFFSET($B$8,COUNTIF(A$9:A5072,A5072),0)</f>
        <v>L</v>
      </c>
      <c r="C5072">
        <f t="shared" ca="1" si="243"/>
        <v>0</v>
      </c>
      <c r="D5072">
        <f t="shared" ca="1" si="244"/>
        <v>-0.92820323027546103</v>
      </c>
      <c r="E5072">
        <f t="shared" ca="1" si="245"/>
        <v>0</v>
      </c>
    </row>
    <row r="5073" spans="1:5">
      <c r="A5073">
        <f ca="1">A5072+IF(COUNTIF(A$9:A5072,A5072)=OFFSET(Series!$B$2,A5072-1,0),1,0)</f>
        <v>19</v>
      </c>
      <c r="B5073" t="str">
        <f ca="1">OFFSET($B$8,COUNTIF(A$9:A5073,A5073),0)</f>
        <v>R</v>
      </c>
      <c r="C5073">
        <f t="shared" ref="C5073:C5136" ca="1" si="246">ROUND(C5072+IF(B5073="L",$B$2,$B$3)*COS(PI()*E5073/180),15)</f>
        <v>-0.5</v>
      </c>
      <c r="D5073">
        <f t="shared" ref="D5073:D5136" ca="1" si="247">ROUND(D5072+IF(B5073="L",$B$2,$B$3)*SIN(PI()*E5073/180),15)</f>
        <v>-1.7942286340599001</v>
      </c>
      <c r="E5073">
        <f t="shared" ref="E5073:E5136" ca="1" si="248">MOD(360+E5072+IF(B5073="L",$C$2,$C$3),360)</f>
        <v>240</v>
      </c>
    </row>
    <row r="5074" spans="1:5">
      <c r="A5074">
        <f ca="1">A5073+IF(COUNTIF(A$9:A5073,A5073)=OFFSET(Series!$B$2,A5073-1,0),1,0)</f>
        <v>19</v>
      </c>
      <c r="B5074" t="str">
        <f ca="1">OFFSET($B$8,COUNTIF(A$9:A5074,A5074),0)</f>
        <v>L</v>
      </c>
      <c r="C5074">
        <f t="shared" ca="1" si="246"/>
        <v>0</v>
      </c>
      <c r="D5074">
        <f t="shared" ca="1" si="247"/>
        <v>-2.6602540378443398</v>
      </c>
      <c r="E5074">
        <f t="shared" ca="1" si="248"/>
        <v>300</v>
      </c>
    </row>
    <row r="5075" spans="1:5">
      <c r="A5075">
        <f ca="1">A5074+IF(COUNTIF(A$9:A5074,A5074)=OFFSET(Series!$B$2,A5074-1,0),1,0)</f>
        <v>19</v>
      </c>
      <c r="B5075" t="str">
        <f ca="1">OFFSET($B$8,COUNTIF(A$9:A5075,A5075),0)</f>
        <v>L</v>
      </c>
      <c r="C5075">
        <f t="shared" ca="1" si="246"/>
        <v>1</v>
      </c>
      <c r="D5075">
        <f t="shared" ca="1" si="247"/>
        <v>-2.6602540378443398</v>
      </c>
      <c r="E5075">
        <f t="shared" ca="1" si="248"/>
        <v>0</v>
      </c>
    </row>
    <row r="5076" spans="1:5">
      <c r="A5076">
        <f ca="1">A5075+IF(COUNTIF(A$9:A5075,A5075)=OFFSET(Series!$B$2,A5075-1,0),1,0)</f>
        <v>19</v>
      </c>
      <c r="B5076" t="str">
        <f ca="1">OFFSET($B$8,COUNTIF(A$9:A5076,A5076),0)</f>
        <v>R</v>
      </c>
      <c r="C5076">
        <f t="shared" ca="1" si="246"/>
        <v>0.5</v>
      </c>
      <c r="D5076">
        <f t="shared" ca="1" si="247"/>
        <v>-3.5262794416287799</v>
      </c>
      <c r="E5076">
        <f t="shared" ca="1" si="248"/>
        <v>240</v>
      </c>
    </row>
    <row r="5077" spans="1:5">
      <c r="A5077">
        <f ca="1">A5076+IF(COUNTIF(A$9:A5076,A5076)=OFFSET(Series!$B$2,A5076-1,0),1,0)</f>
        <v>19</v>
      </c>
      <c r="B5077" t="str">
        <f ca="1">OFFSET($B$8,COUNTIF(A$9:A5077,A5077),0)</f>
        <v>L</v>
      </c>
      <c r="C5077">
        <f t="shared" ca="1" si="246"/>
        <v>1</v>
      </c>
      <c r="D5077">
        <f t="shared" ca="1" si="247"/>
        <v>-4.3923048454132196</v>
      </c>
      <c r="E5077">
        <f t="shared" ca="1" si="248"/>
        <v>300</v>
      </c>
    </row>
    <row r="5078" spans="1:5">
      <c r="A5078">
        <f ca="1">A5077+IF(COUNTIF(A$9:A5077,A5077)=OFFSET(Series!$B$2,A5077-1,0),1,0)</f>
        <v>19</v>
      </c>
      <c r="B5078" t="str">
        <f ca="1">OFFSET($B$8,COUNTIF(A$9:A5078,A5078),0)</f>
        <v>L</v>
      </c>
      <c r="C5078">
        <f t="shared" ca="1" si="246"/>
        <v>2</v>
      </c>
      <c r="D5078">
        <f t="shared" ca="1" si="247"/>
        <v>-4.3923048454132196</v>
      </c>
      <c r="E5078">
        <f t="shared" ca="1" si="248"/>
        <v>0</v>
      </c>
    </row>
    <row r="5079" spans="1:5">
      <c r="A5079">
        <f ca="1">A5078+IF(COUNTIF(A$9:A5078,A5078)=OFFSET(Series!$B$2,A5078-1,0),1,0)</f>
        <v>19</v>
      </c>
      <c r="B5079" t="str">
        <f ca="1">OFFSET($B$8,COUNTIF(A$9:A5079,A5079),0)</f>
        <v>R</v>
      </c>
      <c r="C5079">
        <f t="shared" ca="1" si="246"/>
        <v>1.5</v>
      </c>
      <c r="D5079">
        <f t="shared" ca="1" si="247"/>
        <v>-5.2583302491976598</v>
      </c>
      <c r="E5079">
        <f t="shared" ca="1" si="248"/>
        <v>240</v>
      </c>
    </row>
    <row r="5080" spans="1:5">
      <c r="A5080">
        <f ca="1">A5079+IF(COUNTIF(A$9:A5079,A5079)=OFFSET(Series!$B$2,A5079-1,0),1,0)</f>
        <v>19</v>
      </c>
      <c r="B5080" t="str">
        <f ca="1">OFFSET($B$8,COUNTIF(A$9:A5080,A5080),0)</f>
        <v>L</v>
      </c>
      <c r="C5080">
        <f t="shared" ca="1" si="246"/>
        <v>2</v>
      </c>
      <c r="D5080">
        <f t="shared" ca="1" si="247"/>
        <v>-6.1243556529820999</v>
      </c>
      <c r="E5080">
        <f t="shared" ca="1" si="248"/>
        <v>300</v>
      </c>
    </row>
    <row r="5081" spans="1:5">
      <c r="A5081">
        <f ca="1">A5080+IF(COUNTIF(A$9:A5080,A5080)=OFFSET(Series!$B$2,A5080-1,0),1,0)</f>
        <v>19</v>
      </c>
      <c r="B5081" t="str">
        <f ca="1">OFFSET($B$8,COUNTIF(A$9:A5081,A5081),0)</f>
        <v>R</v>
      </c>
      <c r="C5081">
        <f t="shared" ca="1" si="246"/>
        <v>1</v>
      </c>
      <c r="D5081">
        <f t="shared" ca="1" si="247"/>
        <v>-6.1243556529820999</v>
      </c>
      <c r="E5081">
        <f t="shared" ca="1" si="248"/>
        <v>180</v>
      </c>
    </row>
    <row r="5082" spans="1:5">
      <c r="A5082">
        <f ca="1">A5081+IF(COUNTIF(A$9:A5081,A5081)=OFFSET(Series!$B$2,A5081-1,0),1,0)</f>
        <v>19</v>
      </c>
      <c r="B5082" t="str">
        <f ca="1">OFFSET($B$8,COUNTIF(A$9:A5082,A5082),0)</f>
        <v>L</v>
      </c>
      <c r="C5082">
        <f t="shared" ca="1" si="246"/>
        <v>0.5</v>
      </c>
      <c r="D5082">
        <f t="shared" ca="1" si="247"/>
        <v>-6.9903810567665401</v>
      </c>
      <c r="E5082">
        <f t="shared" ca="1" si="248"/>
        <v>240</v>
      </c>
    </row>
    <row r="5083" spans="1:5">
      <c r="A5083">
        <f ca="1">A5082+IF(COUNTIF(A$9:A5082,A5082)=OFFSET(Series!$B$2,A5082-1,0),1,0)</f>
        <v>19</v>
      </c>
      <c r="B5083" t="str">
        <f ca="1">OFFSET($B$8,COUNTIF(A$9:A5083,A5083),0)</f>
        <v>L</v>
      </c>
      <c r="C5083">
        <f t="shared" ca="1" si="246"/>
        <v>1</v>
      </c>
      <c r="D5083">
        <f t="shared" ca="1" si="247"/>
        <v>-7.8564064605509802</v>
      </c>
      <c r="E5083">
        <f t="shared" ca="1" si="248"/>
        <v>300</v>
      </c>
    </row>
    <row r="5084" spans="1:5">
      <c r="A5084">
        <f ca="1">A5083+IF(COUNTIF(A$9:A5083,A5083)=OFFSET(Series!$B$2,A5083-1,0),1,0)</f>
        <v>19</v>
      </c>
      <c r="B5084" t="str">
        <f ca="1">OFFSET($B$8,COUNTIF(A$9:A5084,A5084),0)</f>
        <v>R</v>
      </c>
      <c r="C5084">
        <f t="shared" ca="1" si="246"/>
        <v>0</v>
      </c>
      <c r="D5084">
        <f t="shared" ca="1" si="247"/>
        <v>-7.8564064605509802</v>
      </c>
      <c r="E5084">
        <f t="shared" ca="1" si="248"/>
        <v>180</v>
      </c>
    </row>
    <row r="5085" spans="1:5">
      <c r="A5085">
        <f ca="1">A5084+IF(COUNTIF(A$9:A5084,A5084)=OFFSET(Series!$B$2,A5084-1,0),1,0)</f>
        <v>19</v>
      </c>
      <c r="B5085" t="str">
        <f ca="1">OFFSET($B$8,COUNTIF(A$9:A5085,A5085),0)</f>
        <v>L</v>
      </c>
      <c r="C5085">
        <f t="shared" ca="1" si="246"/>
        <v>-0.5</v>
      </c>
      <c r="D5085">
        <f t="shared" ca="1" si="247"/>
        <v>-8.7224318643354195</v>
      </c>
      <c r="E5085">
        <f t="shared" ca="1" si="248"/>
        <v>240</v>
      </c>
    </row>
    <row r="5086" spans="1:5">
      <c r="A5086">
        <f ca="1">A5085+IF(COUNTIF(A$9:A5085,A5085)=OFFSET(Series!$B$2,A5085-1,0),1,0)</f>
        <v>19</v>
      </c>
      <c r="B5086" t="str">
        <f ca="1">OFFSET($B$8,COUNTIF(A$9:A5086,A5086),0)</f>
        <v>R</v>
      </c>
      <c r="C5086">
        <f t="shared" ca="1" si="246"/>
        <v>-1</v>
      </c>
      <c r="D5086">
        <f t="shared" ca="1" si="247"/>
        <v>-7.8564064605509802</v>
      </c>
      <c r="E5086">
        <f t="shared" ca="1" si="248"/>
        <v>120</v>
      </c>
    </row>
    <row r="5087" spans="1:5">
      <c r="A5087">
        <f ca="1">A5086+IF(COUNTIF(A$9:A5086,A5086)=OFFSET(Series!$B$2,A5086-1,0),1,0)</f>
        <v>19</v>
      </c>
      <c r="B5087" t="str">
        <f ca="1">OFFSET($B$8,COUNTIF(A$9:A5087,A5087),0)</f>
        <v>L</v>
      </c>
      <c r="C5087">
        <f t="shared" ca="1" si="246"/>
        <v>-2</v>
      </c>
      <c r="D5087">
        <f t="shared" ca="1" si="247"/>
        <v>-7.8564064605509802</v>
      </c>
      <c r="E5087">
        <f t="shared" ca="1" si="248"/>
        <v>180</v>
      </c>
    </row>
    <row r="5088" spans="1:5">
      <c r="A5088">
        <f ca="1">A5087+IF(COUNTIF(A$9:A5087,A5087)=OFFSET(Series!$B$2,A5087-1,0),1,0)</f>
        <v>19</v>
      </c>
      <c r="B5088" t="str">
        <f ca="1">OFFSET($B$8,COUNTIF(A$9:A5088,A5088),0)</f>
        <v>L</v>
      </c>
      <c r="C5088">
        <f t="shared" ca="1" si="246"/>
        <v>-2.5</v>
      </c>
      <c r="D5088">
        <f t="shared" ca="1" si="247"/>
        <v>-8.7224318643354195</v>
      </c>
      <c r="E5088">
        <f t="shared" ca="1" si="248"/>
        <v>240</v>
      </c>
    </row>
    <row r="5089" spans="1:5">
      <c r="A5089">
        <f ca="1">A5088+IF(COUNTIF(A$9:A5088,A5088)=OFFSET(Series!$B$2,A5088-1,0),1,0)</f>
        <v>19</v>
      </c>
      <c r="B5089" t="str">
        <f ca="1">OFFSET($B$8,COUNTIF(A$9:A5089,A5089),0)</f>
        <v>R</v>
      </c>
      <c r="C5089">
        <f t="shared" ca="1" si="246"/>
        <v>-3</v>
      </c>
      <c r="D5089">
        <f t="shared" ca="1" si="247"/>
        <v>-7.8564064605509802</v>
      </c>
      <c r="E5089">
        <f t="shared" ca="1" si="248"/>
        <v>120</v>
      </c>
    </row>
    <row r="5090" spans="1:5">
      <c r="A5090">
        <f ca="1">A5089+IF(COUNTIF(A$9:A5089,A5089)=OFFSET(Series!$B$2,A5089-1,0),1,0)</f>
        <v>19</v>
      </c>
      <c r="B5090" t="str">
        <f ca="1">OFFSET($B$8,COUNTIF(A$9:A5090,A5090),0)</f>
        <v>L</v>
      </c>
      <c r="C5090">
        <f t="shared" ca="1" si="246"/>
        <v>-4</v>
      </c>
      <c r="D5090">
        <f t="shared" ca="1" si="247"/>
        <v>-7.8564064605509802</v>
      </c>
      <c r="E5090">
        <f t="shared" ca="1" si="248"/>
        <v>180</v>
      </c>
    </row>
    <row r="5091" spans="1:5">
      <c r="A5091">
        <f ca="1">A5090+IF(COUNTIF(A$9:A5090,A5090)=OFFSET(Series!$B$2,A5090-1,0),1,0)</f>
        <v>19</v>
      </c>
      <c r="B5091" t="str">
        <f ca="1">OFFSET($B$8,COUNTIF(A$9:A5091,A5091),0)</f>
        <v>L</v>
      </c>
      <c r="C5091">
        <f t="shared" ca="1" si="246"/>
        <v>-4.5</v>
      </c>
      <c r="D5091">
        <f t="shared" ca="1" si="247"/>
        <v>-8.7224318643354195</v>
      </c>
      <c r="E5091">
        <f t="shared" ca="1" si="248"/>
        <v>240</v>
      </c>
    </row>
    <row r="5092" spans="1:5">
      <c r="A5092">
        <f ca="1">A5091+IF(COUNTIF(A$9:A5091,A5091)=OFFSET(Series!$B$2,A5091-1,0),1,0)</f>
        <v>19</v>
      </c>
      <c r="B5092" t="str">
        <f ca="1">OFFSET($B$8,COUNTIF(A$9:A5092,A5092),0)</f>
        <v>R</v>
      </c>
      <c r="C5092">
        <f t="shared" ca="1" si="246"/>
        <v>-5</v>
      </c>
      <c r="D5092">
        <f t="shared" ca="1" si="247"/>
        <v>-7.8564064605509802</v>
      </c>
      <c r="E5092">
        <f t="shared" ca="1" si="248"/>
        <v>120</v>
      </c>
    </row>
    <row r="5093" spans="1:5">
      <c r="A5093">
        <f ca="1">A5092+IF(COUNTIF(A$9:A5092,A5092)=OFFSET(Series!$B$2,A5092-1,0),1,0)</f>
        <v>19</v>
      </c>
      <c r="B5093" t="str">
        <f ca="1">OFFSET($B$8,COUNTIF(A$9:A5093,A5093),0)</f>
        <v>L</v>
      </c>
      <c r="C5093">
        <f t="shared" ca="1" si="246"/>
        <v>-6</v>
      </c>
      <c r="D5093">
        <f t="shared" ca="1" si="247"/>
        <v>-7.8564064605509802</v>
      </c>
      <c r="E5093">
        <f t="shared" ca="1" si="248"/>
        <v>180</v>
      </c>
    </row>
    <row r="5094" spans="1:5">
      <c r="A5094">
        <f ca="1">A5093+IF(COUNTIF(A$9:A5093,A5093)=OFFSET(Series!$B$2,A5093-1,0),1,0)</f>
        <v>19</v>
      </c>
      <c r="B5094" t="str">
        <f ca="1">OFFSET($B$8,COUNTIF(A$9:A5094,A5094),0)</f>
        <v>R</v>
      </c>
      <c r="C5094">
        <f t="shared" ca="1" si="246"/>
        <v>-5.5</v>
      </c>
      <c r="D5094">
        <f t="shared" ca="1" si="247"/>
        <v>-6.9903810567665401</v>
      </c>
      <c r="E5094">
        <f t="shared" ca="1" si="248"/>
        <v>60</v>
      </c>
    </row>
    <row r="5095" spans="1:5">
      <c r="A5095">
        <f ca="1">A5094+IF(COUNTIF(A$9:A5094,A5094)=OFFSET(Series!$B$2,A5094-1,0),1,0)</f>
        <v>19</v>
      </c>
      <c r="B5095" t="str">
        <f ca="1">OFFSET($B$8,COUNTIF(A$9:A5095,A5095),0)</f>
        <v>L</v>
      </c>
      <c r="C5095">
        <f t="shared" ca="1" si="246"/>
        <v>-6</v>
      </c>
      <c r="D5095">
        <f t="shared" ca="1" si="247"/>
        <v>-6.1243556529820999</v>
      </c>
      <c r="E5095">
        <f t="shared" ca="1" si="248"/>
        <v>120</v>
      </c>
    </row>
    <row r="5096" spans="1:5">
      <c r="A5096">
        <f ca="1">A5095+IF(COUNTIF(A$9:A5095,A5095)=OFFSET(Series!$B$2,A5095-1,0),1,0)</f>
        <v>19</v>
      </c>
      <c r="B5096" t="str">
        <f ca="1">OFFSET($B$8,COUNTIF(A$9:A5096,A5096),0)</f>
        <v>L</v>
      </c>
      <c r="C5096">
        <f t="shared" ca="1" si="246"/>
        <v>-7</v>
      </c>
      <c r="D5096">
        <f t="shared" ca="1" si="247"/>
        <v>-6.1243556529820999</v>
      </c>
      <c r="E5096">
        <f t="shared" ca="1" si="248"/>
        <v>180</v>
      </c>
    </row>
    <row r="5097" spans="1:5">
      <c r="A5097">
        <f ca="1">A5096+IF(COUNTIF(A$9:A5096,A5096)=OFFSET(Series!$B$2,A5096-1,0),1,0)</f>
        <v>19</v>
      </c>
      <c r="B5097" t="str">
        <f ca="1">OFFSET($B$8,COUNTIF(A$9:A5097,A5097),0)</f>
        <v>R</v>
      </c>
      <c r="C5097">
        <f t="shared" ca="1" si="246"/>
        <v>-6.5</v>
      </c>
      <c r="D5097">
        <f t="shared" ca="1" si="247"/>
        <v>-5.2583302491976598</v>
      </c>
      <c r="E5097">
        <f t="shared" ca="1" si="248"/>
        <v>60</v>
      </c>
    </row>
    <row r="5098" spans="1:5">
      <c r="A5098">
        <f ca="1">A5097+IF(COUNTIF(A$9:A5097,A5097)=OFFSET(Series!$B$2,A5097-1,0),1,0)</f>
        <v>19</v>
      </c>
      <c r="B5098" t="str">
        <f ca="1">OFFSET($B$8,COUNTIF(A$9:A5098,A5098),0)</f>
        <v>L</v>
      </c>
      <c r="C5098">
        <f t="shared" ca="1" si="246"/>
        <v>-7</v>
      </c>
      <c r="D5098">
        <f t="shared" ca="1" si="247"/>
        <v>-4.3923048454132196</v>
      </c>
      <c r="E5098">
        <f t="shared" ca="1" si="248"/>
        <v>120</v>
      </c>
    </row>
    <row r="5099" spans="1:5">
      <c r="A5099">
        <f ca="1">A5098+IF(COUNTIF(A$9:A5098,A5098)=OFFSET(Series!$B$2,A5098-1,0),1,0)</f>
        <v>19</v>
      </c>
      <c r="B5099" t="str">
        <f ca="1">OFFSET($B$8,COUNTIF(A$9:A5099,A5099),0)</f>
        <v>L</v>
      </c>
      <c r="C5099">
        <f t="shared" ca="1" si="246"/>
        <v>-8</v>
      </c>
      <c r="D5099">
        <f t="shared" ca="1" si="247"/>
        <v>-4.3923048454132196</v>
      </c>
      <c r="E5099">
        <f t="shared" ca="1" si="248"/>
        <v>180</v>
      </c>
    </row>
    <row r="5100" spans="1:5">
      <c r="A5100">
        <f ca="1">A5099+IF(COUNTIF(A$9:A5099,A5099)=OFFSET(Series!$B$2,A5099-1,0),1,0)</f>
        <v>19</v>
      </c>
      <c r="B5100" t="str">
        <f ca="1">OFFSET($B$8,COUNTIF(A$9:A5100,A5100),0)</f>
        <v>R</v>
      </c>
      <c r="C5100">
        <f t="shared" ca="1" si="246"/>
        <v>-7.5</v>
      </c>
      <c r="D5100">
        <f t="shared" ca="1" si="247"/>
        <v>-3.5262794416287799</v>
      </c>
      <c r="E5100">
        <f t="shared" ca="1" si="248"/>
        <v>60</v>
      </c>
    </row>
    <row r="5101" spans="1:5">
      <c r="A5101">
        <f ca="1">A5100+IF(COUNTIF(A$9:A5100,A5100)=OFFSET(Series!$B$2,A5100-1,0),1,0)</f>
        <v>19</v>
      </c>
      <c r="B5101" t="str">
        <f ca="1">OFFSET($B$8,COUNTIF(A$9:A5101,A5101),0)</f>
        <v>L</v>
      </c>
      <c r="C5101">
        <f t="shared" ca="1" si="246"/>
        <v>-8</v>
      </c>
      <c r="D5101">
        <f t="shared" ca="1" si="247"/>
        <v>-2.6602540378443398</v>
      </c>
      <c r="E5101">
        <f t="shared" ca="1" si="248"/>
        <v>120</v>
      </c>
    </row>
    <row r="5102" spans="1:5">
      <c r="A5102">
        <f ca="1">A5101+IF(COUNTIF(A$9:A5101,A5101)=OFFSET(Series!$B$2,A5101-1,0),1,0)</f>
        <v>19</v>
      </c>
      <c r="B5102" t="str">
        <f ca="1">OFFSET($B$8,COUNTIF(A$9:A5102,A5102),0)</f>
        <v>R</v>
      </c>
      <c r="C5102">
        <f t="shared" ca="1" si="246"/>
        <v>-7</v>
      </c>
      <c r="D5102">
        <f t="shared" ca="1" si="247"/>
        <v>-2.6602540378443398</v>
      </c>
      <c r="E5102">
        <f t="shared" ca="1" si="248"/>
        <v>0</v>
      </c>
    </row>
    <row r="5103" spans="1:5">
      <c r="A5103">
        <f ca="1">A5102+IF(COUNTIF(A$9:A5102,A5102)=OFFSET(Series!$B$2,A5102-1,0),1,0)</f>
        <v>19</v>
      </c>
      <c r="B5103" t="str">
        <f ca="1">OFFSET($B$8,COUNTIF(A$9:A5103,A5103),0)</f>
        <v>L</v>
      </c>
      <c r="C5103">
        <f t="shared" ca="1" si="246"/>
        <v>-6.5</v>
      </c>
      <c r="D5103">
        <f t="shared" ca="1" si="247"/>
        <v>-1.7942286340599001</v>
      </c>
      <c r="E5103">
        <f t="shared" ca="1" si="248"/>
        <v>60</v>
      </c>
    </row>
    <row r="5104" spans="1:5">
      <c r="A5104">
        <f ca="1">A5103+IF(COUNTIF(A$9:A5103,A5103)=OFFSET(Series!$B$2,A5103-1,0),1,0)</f>
        <v>19</v>
      </c>
      <c r="B5104" t="str">
        <f ca="1">OFFSET($B$8,COUNTIF(A$9:A5104,A5104),0)</f>
        <v>L</v>
      </c>
      <c r="C5104">
        <f t="shared" ca="1" si="246"/>
        <v>-7</v>
      </c>
      <c r="D5104">
        <f t="shared" ca="1" si="247"/>
        <v>-0.92820323027546103</v>
      </c>
      <c r="E5104">
        <f t="shared" ca="1" si="248"/>
        <v>120</v>
      </c>
    </row>
    <row r="5105" spans="1:5">
      <c r="A5105">
        <f ca="1">A5104+IF(COUNTIF(A$9:A5104,A5104)=OFFSET(Series!$B$2,A5104-1,0),1,0)</f>
        <v>19</v>
      </c>
      <c r="B5105" t="str">
        <f ca="1">OFFSET($B$8,COUNTIF(A$9:A5105,A5105),0)</f>
        <v>R</v>
      </c>
      <c r="C5105">
        <f t="shared" ca="1" si="246"/>
        <v>-6</v>
      </c>
      <c r="D5105">
        <f t="shared" ca="1" si="247"/>
        <v>-0.92820323027546103</v>
      </c>
      <c r="E5105">
        <f t="shared" ca="1" si="248"/>
        <v>0</v>
      </c>
    </row>
    <row r="5106" spans="1:5">
      <c r="A5106">
        <f ca="1">A5105+IF(COUNTIF(A$9:A5105,A5105)=OFFSET(Series!$B$2,A5105-1,0),1,0)</f>
        <v>19</v>
      </c>
      <c r="B5106" t="str">
        <f ca="1">OFFSET($B$8,COUNTIF(A$9:A5106,A5106),0)</f>
        <v>L</v>
      </c>
      <c r="C5106">
        <f t="shared" ca="1" si="246"/>
        <v>-5.5</v>
      </c>
      <c r="D5106">
        <f t="shared" ca="1" si="247"/>
        <v>-6.2177826491021999E-2</v>
      </c>
      <c r="E5106">
        <f t="shared" ca="1" si="248"/>
        <v>60</v>
      </c>
    </row>
    <row r="5107" spans="1:5">
      <c r="A5107">
        <f ca="1">A5106+IF(COUNTIF(A$9:A5106,A5106)=OFFSET(Series!$B$2,A5106-1,0),1,0)</f>
        <v>19</v>
      </c>
      <c r="B5107" t="str">
        <f ca="1">OFFSET($B$8,COUNTIF(A$9:A5107,A5107),0)</f>
        <v>R</v>
      </c>
      <c r="C5107">
        <f t="shared" ca="1" si="246"/>
        <v>-5</v>
      </c>
      <c r="D5107">
        <f t="shared" ca="1" si="247"/>
        <v>-0.92820323027546103</v>
      </c>
      <c r="E5107">
        <f t="shared" ca="1" si="248"/>
        <v>300</v>
      </c>
    </row>
    <row r="5108" spans="1:5">
      <c r="A5108">
        <f ca="1">A5107+IF(COUNTIF(A$9:A5107,A5107)=OFFSET(Series!$B$2,A5107-1,0),1,0)</f>
        <v>19</v>
      </c>
      <c r="B5108" t="str">
        <f ca="1">OFFSET($B$8,COUNTIF(A$9:A5108,A5108),0)</f>
        <v>L</v>
      </c>
      <c r="C5108">
        <f t="shared" ca="1" si="246"/>
        <v>-4</v>
      </c>
      <c r="D5108">
        <f t="shared" ca="1" si="247"/>
        <v>-0.92820323027546103</v>
      </c>
      <c r="E5108">
        <f t="shared" ca="1" si="248"/>
        <v>0</v>
      </c>
    </row>
    <row r="5109" spans="1:5">
      <c r="A5109">
        <f ca="1">A5108+IF(COUNTIF(A$9:A5108,A5108)=OFFSET(Series!$B$2,A5108-1,0),1,0)</f>
        <v>19</v>
      </c>
      <c r="B5109" t="str">
        <f ca="1">OFFSET($B$8,COUNTIF(A$9:A5109,A5109),0)</f>
        <v>L</v>
      </c>
      <c r="C5109">
        <f t="shared" ca="1" si="246"/>
        <v>-3.5</v>
      </c>
      <c r="D5109">
        <f t="shared" ca="1" si="247"/>
        <v>-6.2177826491021999E-2</v>
      </c>
      <c r="E5109">
        <f t="shared" ca="1" si="248"/>
        <v>60</v>
      </c>
    </row>
    <row r="5110" spans="1:5">
      <c r="A5110">
        <f ca="1">A5109+IF(COUNTIF(A$9:A5109,A5109)=OFFSET(Series!$B$2,A5109-1,0),1,0)</f>
        <v>19</v>
      </c>
      <c r="B5110" t="str">
        <f ca="1">OFFSET($B$8,COUNTIF(A$9:A5110,A5110),0)</f>
        <v>R</v>
      </c>
      <c r="C5110">
        <f t="shared" ca="1" si="246"/>
        <v>-3</v>
      </c>
      <c r="D5110">
        <f t="shared" ca="1" si="247"/>
        <v>-0.92820323027546103</v>
      </c>
      <c r="E5110">
        <f t="shared" ca="1" si="248"/>
        <v>300</v>
      </c>
    </row>
    <row r="5111" spans="1:5">
      <c r="A5111">
        <f ca="1">A5110+IF(COUNTIF(A$9:A5110,A5110)=OFFSET(Series!$B$2,A5110-1,0),1,0)</f>
        <v>19</v>
      </c>
      <c r="B5111" t="str">
        <f ca="1">OFFSET($B$8,COUNTIF(A$9:A5111,A5111),0)</f>
        <v>L</v>
      </c>
      <c r="C5111">
        <f t="shared" ca="1" si="246"/>
        <v>-2</v>
      </c>
      <c r="D5111">
        <f t="shared" ca="1" si="247"/>
        <v>-0.92820323027546103</v>
      </c>
      <c r="E5111">
        <f t="shared" ca="1" si="248"/>
        <v>0</v>
      </c>
    </row>
    <row r="5112" spans="1:5">
      <c r="A5112">
        <f ca="1">A5111+IF(COUNTIF(A$9:A5111,A5111)=OFFSET(Series!$B$2,A5111-1,0),1,0)</f>
        <v>19</v>
      </c>
      <c r="B5112" t="str">
        <f ca="1">OFFSET($B$8,COUNTIF(A$9:A5112,A5112),0)</f>
        <v>L</v>
      </c>
      <c r="C5112">
        <f t="shared" ca="1" si="246"/>
        <v>-1.5</v>
      </c>
      <c r="D5112">
        <f t="shared" ca="1" si="247"/>
        <v>-6.2177826491021999E-2</v>
      </c>
      <c r="E5112">
        <f t="shared" ca="1" si="248"/>
        <v>60</v>
      </c>
    </row>
    <row r="5113" spans="1:5">
      <c r="A5113">
        <f ca="1">A5112+IF(COUNTIF(A$9:A5112,A5112)=OFFSET(Series!$B$2,A5112-1,0),1,0)</f>
        <v>19</v>
      </c>
      <c r="B5113" t="str">
        <f ca="1">OFFSET($B$8,COUNTIF(A$9:A5113,A5113),0)</f>
        <v>R</v>
      </c>
      <c r="C5113">
        <f t="shared" ca="1" si="246"/>
        <v>-1</v>
      </c>
      <c r="D5113">
        <f t="shared" ca="1" si="247"/>
        <v>-0.92820323027546103</v>
      </c>
      <c r="E5113">
        <f t="shared" ca="1" si="248"/>
        <v>300</v>
      </c>
    </row>
    <row r="5114" spans="1:5">
      <c r="A5114">
        <f ca="1">A5113+IF(COUNTIF(A$9:A5113,A5113)=OFFSET(Series!$B$2,A5113-1,0),1,0)</f>
        <v>19</v>
      </c>
      <c r="B5114" t="str">
        <f ca="1">OFFSET($B$8,COUNTIF(A$9:A5114,A5114),0)</f>
        <v>L</v>
      </c>
      <c r="C5114">
        <f t="shared" ca="1" si="246"/>
        <v>0</v>
      </c>
      <c r="D5114">
        <f t="shared" ca="1" si="247"/>
        <v>-0.92820323027546103</v>
      </c>
      <c r="E5114">
        <f t="shared" ca="1" si="248"/>
        <v>0</v>
      </c>
    </row>
    <row r="5115" spans="1:5">
      <c r="A5115">
        <f ca="1">A5114+IF(COUNTIF(A$9:A5114,A5114)=OFFSET(Series!$B$2,A5114-1,0),1,0)</f>
        <v>19</v>
      </c>
      <c r="B5115" t="str">
        <f ca="1">OFFSET($B$8,COUNTIF(A$9:A5115,A5115),0)</f>
        <v>R</v>
      </c>
      <c r="C5115">
        <f t="shared" ca="1" si="246"/>
        <v>-0.5</v>
      </c>
      <c r="D5115">
        <f t="shared" ca="1" si="247"/>
        <v>-1.7942286340599001</v>
      </c>
      <c r="E5115">
        <f t="shared" ca="1" si="248"/>
        <v>240</v>
      </c>
    </row>
    <row r="5116" spans="1:5">
      <c r="A5116">
        <f ca="1">A5115+IF(COUNTIF(A$9:A5115,A5115)=OFFSET(Series!$B$2,A5115-1,0),1,0)</f>
        <v>19</v>
      </c>
      <c r="B5116" t="str">
        <f ca="1">OFFSET($B$8,COUNTIF(A$9:A5116,A5116),0)</f>
        <v>L</v>
      </c>
      <c r="C5116">
        <f t="shared" ca="1" si="246"/>
        <v>0</v>
      </c>
      <c r="D5116">
        <f t="shared" ca="1" si="247"/>
        <v>-2.6602540378443398</v>
      </c>
      <c r="E5116">
        <f t="shared" ca="1" si="248"/>
        <v>300</v>
      </c>
    </row>
    <row r="5117" spans="1:5">
      <c r="A5117">
        <f ca="1">A5116+IF(COUNTIF(A$9:A5116,A5116)=OFFSET(Series!$B$2,A5116-1,0),1,0)</f>
        <v>19</v>
      </c>
      <c r="B5117" t="str">
        <f ca="1">OFFSET($B$8,COUNTIF(A$9:A5117,A5117),0)</f>
        <v>L</v>
      </c>
      <c r="C5117">
        <f t="shared" ca="1" si="246"/>
        <v>1</v>
      </c>
      <c r="D5117">
        <f t="shared" ca="1" si="247"/>
        <v>-2.6602540378443398</v>
      </c>
      <c r="E5117">
        <f t="shared" ca="1" si="248"/>
        <v>0</v>
      </c>
    </row>
    <row r="5118" spans="1:5">
      <c r="A5118">
        <f ca="1">A5117+IF(COUNTIF(A$9:A5117,A5117)=OFFSET(Series!$B$2,A5117-1,0),1,0)</f>
        <v>19</v>
      </c>
      <c r="B5118" t="str">
        <f ca="1">OFFSET($B$8,COUNTIF(A$9:A5118,A5118),0)</f>
        <v>R</v>
      </c>
      <c r="C5118">
        <f t="shared" ca="1" si="246"/>
        <v>0.5</v>
      </c>
      <c r="D5118">
        <f t="shared" ca="1" si="247"/>
        <v>-3.5262794416287799</v>
      </c>
      <c r="E5118">
        <f t="shared" ca="1" si="248"/>
        <v>240</v>
      </c>
    </row>
    <row r="5119" spans="1:5">
      <c r="A5119">
        <f ca="1">A5118+IF(COUNTIF(A$9:A5118,A5118)=OFFSET(Series!$B$2,A5118-1,0),1,0)</f>
        <v>19</v>
      </c>
      <c r="B5119" t="str">
        <f ca="1">OFFSET($B$8,COUNTIF(A$9:A5119,A5119),0)</f>
        <v>L</v>
      </c>
      <c r="C5119">
        <f t="shared" ca="1" si="246"/>
        <v>1</v>
      </c>
      <c r="D5119">
        <f t="shared" ca="1" si="247"/>
        <v>-4.3923048454132196</v>
      </c>
      <c r="E5119">
        <f t="shared" ca="1" si="248"/>
        <v>300</v>
      </c>
    </row>
    <row r="5120" spans="1:5">
      <c r="A5120">
        <f ca="1">A5119+IF(COUNTIF(A$9:A5119,A5119)=OFFSET(Series!$B$2,A5119-1,0),1,0)</f>
        <v>19</v>
      </c>
      <c r="B5120" t="str">
        <f ca="1">OFFSET($B$8,COUNTIF(A$9:A5120,A5120),0)</f>
        <v>L</v>
      </c>
      <c r="C5120">
        <f t="shared" ca="1" si="246"/>
        <v>2</v>
      </c>
      <c r="D5120">
        <f t="shared" ca="1" si="247"/>
        <v>-4.3923048454132196</v>
      </c>
      <c r="E5120">
        <f t="shared" ca="1" si="248"/>
        <v>0</v>
      </c>
    </row>
    <row r="5121" spans="1:5">
      <c r="A5121">
        <f ca="1">A5120+IF(COUNTIF(A$9:A5120,A5120)=OFFSET(Series!$B$2,A5120-1,0),1,0)</f>
        <v>19</v>
      </c>
      <c r="B5121" t="str">
        <f ca="1">OFFSET($B$8,COUNTIF(A$9:A5121,A5121),0)</f>
        <v>R</v>
      </c>
      <c r="C5121">
        <f t="shared" ca="1" si="246"/>
        <v>1.5</v>
      </c>
      <c r="D5121">
        <f t="shared" ca="1" si="247"/>
        <v>-5.2583302491976598</v>
      </c>
      <c r="E5121">
        <f t="shared" ca="1" si="248"/>
        <v>240</v>
      </c>
    </row>
    <row r="5122" spans="1:5">
      <c r="A5122">
        <f ca="1">A5121+IF(COUNTIF(A$9:A5121,A5121)=OFFSET(Series!$B$2,A5121-1,0),1,0)</f>
        <v>19</v>
      </c>
      <c r="B5122" t="str">
        <f ca="1">OFFSET($B$8,COUNTIF(A$9:A5122,A5122),0)</f>
        <v>L</v>
      </c>
      <c r="C5122">
        <f t="shared" ca="1" si="246"/>
        <v>2</v>
      </c>
      <c r="D5122">
        <f t="shared" ca="1" si="247"/>
        <v>-6.1243556529820999</v>
      </c>
      <c r="E5122">
        <f t="shared" ca="1" si="248"/>
        <v>300</v>
      </c>
    </row>
    <row r="5123" spans="1:5">
      <c r="A5123">
        <f ca="1">A5122+IF(COUNTIF(A$9:A5122,A5122)=OFFSET(Series!$B$2,A5122-1,0),1,0)</f>
        <v>19</v>
      </c>
      <c r="B5123" t="str">
        <f ca="1">OFFSET($B$8,COUNTIF(A$9:A5123,A5123),0)</f>
        <v>R</v>
      </c>
      <c r="C5123">
        <f t="shared" ca="1" si="246"/>
        <v>1</v>
      </c>
      <c r="D5123">
        <f t="shared" ca="1" si="247"/>
        <v>-6.1243556529820999</v>
      </c>
      <c r="E5123">
        <f t="shared" ca="1" si="248"/>
        <v>180</v>
      </c>
    </row>
    <row r="5124" spans="1:5">
      <c r="A5124">
        <f ca="1">A5123+IF(COUNTIF(A$9:A5123,A5123)=OFFSET(Series!$B$2,A5123-1,0),1,0)</f>
        <v>19</v>
      </c>
      <c r="B5124" t="str">
        <f ca="1">OFFSET($B$8,COUNTIF(A$9:A5124,A5124),0)</f>
        <v>L</v>
      </c>
      <c r="C5124">
        <f t="shared" ca="1" si="246"/>
        <v>0.5</v>
      </c>
      <c r="D5124">
        <f t="shared" ca="1" si="247"/>
        <v>-6.9903810567665401</v>
      </c>
      <c r="E5124">
        <f t="shared" ca="1" si="248"/>
        <v>240</v>
      </c>
    </row>
    <row r="5125" spans="1:5">
      <c r="A5125">
        <f ca="1">A5124+IF(COUNTIF(A$9:A5124,A5124)=OFFSET(Series!$B$2,A5124-1,0),1,0)</f>
        <v>19</v>
      </c>
      <c r="B5125" t="str">
        <f ca="1">OFFSET($B$8,COUNTIF(A$9:A5125,A5125),0)</f>
        <v>L</v>
      </c>
      <c r="C5125">
        <f t="shared" ca="1" si="246"/>
        <v>1</v>
      </c>
      <c r="D5125">
        <f t="shared" ca="1" si="247"/>
        <v>-7.8564064605509802</v>
      </c>
      <c r="E5125">
        <f t="shared" ca="1" si="248"/>
        <v>300</v>
      </c>
    </row>
    <row r="5126" spans="1:5">
      <c r="A5126">
        <f ca="1">A5125+IF(COUNTIF(A$9:A5125,A5125)=OFFSET(Series!$B$2,A5125-1,0),1,0)</f>
        <v>19</v>
      </c>
      <c r="B5126" t="str">
        <f ca="1">OFFSET($B$8,COUNTIF(A$9:A5126,A5126),0)</f>
        <v>R</v>
      </c>
      <c r="C5126">
        <f t="shared" ca="1" si="246"/>
        <v>0</v>
      </c>
      <c r="D5126">
        <f t="shared" ca="1" si="247"/>
        <v>-7.8564064605509802</v>
      </c>
      <c r="E5126">
        <f t="shared" ca="1" si="248"/>
        <v>180</v>
      </c>
    </row>
    <row r="5127" spans="1:5">
      <c r="A5127">
        <f ca="1">A5126+IF(COUNTIF(A$9:A5126,A5126)=OFFSET(Series!$B$2,A5126-1,0),1,0)</f>
        <v>19</v>
      </c>
      <c r="B5127" t="str">
        <f ca="1">OFFSET($B$8,COUNTIF(A$9:A5127,A5127),0)</f>
        <v>L</v>
      </c>
      <c r="C5127">
        <f t="shared" ca="1" si="246"/>
        <v>-0.5</v>
      </c>
      <c r="D5127">
        <f t="shared" ca="1" si="247"/>
        <v>-8.7224318643354195</v>
      </c>
      <c r="E5127">
        <f t="shared" ca="1" si="248"/>
        <v>240</v>
      </c>
    </row>
    <row r="5128" spans="1:5">
      <c r="A5128">
        <f ca="1">A5127+IF(COUNTIF(A$9:A5127,A5127)=OFFSET(Series!$B$2,A5127-1,0),1,0)</f>
        <v>19</v>
      </c>
      <c r="B5128" t="str">
        <f ca="1">OFFSET($B$8,COUNTIF(A$9:A5128,A5128),0)</f>
        <v>R</v>
      </c>
      <c r="C5128">
        <f t="shared" ca="1" si="246"/>
        <v>-1</v>
      </c>
      <c r="D5128">
        <f t="shared" ca="1" si="247"/>
        <v>-7.8564064605509802</v>
      </c>
      <c r="E5128">
        <f t="shared" ca="1" si="248"/>
        <v>120</v>
      </c>
    </row>
    <row r="5129" spans="1:5">
      <c r="A5129">
        <f ca="1">A5128+IF(COUNTIF(A$9:A5128,A5128)=OFFSET(Series!$B$2,A5128-1,0),1,0)</f>
        <v>19</v>
      </c>
      <c r="B5129" t="str">
        <f ca="1">OFFSET($B$8,COUNTIF(A$9:A5129,A5129),0)</f>
        <v>L</v>
      </c>
      <c r="C5129">
        <f t="shared" ca="1" si="246"/>
        <v>-2</v>
      </c>
      <c r="D5129">
        <f t="shared" ca="1" si="247"/>
        <v>-7.8564064605509802</v>
      </c>
      <c r="E5129">
        <f t="shared" ca="1" si="248"/>
        <v>180</v>
      </c>
    </row>
    <row r="5130" spans="1:5">
      <c r="A5130">
        <f ca="1">A5129+IF(COUNTIF(A$9:A5129,A5129)=OFFSET(Series!$B$2,A5129-1,0),1,0)</f>
        <v>19</v>
      </c>
      <c r="B5130" t="str">
        <f ca="1">OFFSET($B$8,COUNTIF(A$9:A5130,A5130),0)</f>
        <v>L</v>
      </c>
      <c r="C5130">
        <f t="shared" ca="1" si="246"/>
        <v>-2.5</v>
      </c>
      <c r="D5130">
        <f t="shared" ca="1" si="247"/>
        <v>-8.7224318643354195</v>
      </c>
      <c r="E5130">
        <f t="shared" ca="1" si="248"/>
        <v>240</v>
      </c>
    </row>
    <row r="5131" spans="1:5">
      <c r="A5131">
        <f ca="1">A5130+IF(COUNTIF(A$9:A5130,A5130)=OFFSET(Series!$B$2,A5130-1,0),1,0)</f>
        <v>19</v>
      </c>
      <c r="B5131" t="str">
        <f ca="1">OFFSET($B$8,COUNTIF(A$9:A5131,A5131),0)</f>
        <v>R</v>
      </c>
      <c r="C5131">
        <f t="shared" ca="1" si="246"/>
        <v>-3</v>
      </c>
      <c r="D5131">
        <f t="shared" ca="1" si="247"/>
        <v>-7.8564064605509802</v>
      </c>
      <c r="E5131">
        <f t="shared" ca="1" si="248"/>
        <v>120</v>
      </c>
    </row>
    <row r="5132" spans="1:5">
      <c r="A5132">
        <f ca="1">A5131+IF(COUNTIF(A$9:A5131,A5131)=OFFSET(Series!$B$2,A5131-1,0),1,0)</f>
        <v>19</v>
      </c>
      <c r="B5132" t="str">
        <f ca="1">OFFSET($B$8,COUNTIF(A$9:A5132,A5132),0)</f>
        <v>L</v>
      </c>
      <c r="C5132">
        <f t="shared" ca="1" si="246"/>
        <v>-4</v>
      </c>
      <c r="D5132">
        <f t="shared" ca="1" si="247"/>
        <v>-7.8564064605509802</v>
      </c>
      <c r="E5132">
        <f t="shared" ca="1" si="248"/>
        <v>180</v>
      </c>
    </row>
    <row r="5133" spans="1:5">
      <c r="A5133">
        <f ca="1">A5132+IF(COUNTIF(A$9:A5132,A5132)=OFFSET(Series!$B$2,A5132-1,0),1,0)</f>
        <v>19</v>
      </c>
      <c r="B5133" t="str">
        <f ca="1">OFFSET($B$8,COUNTIF(A$9:A5133,A5133),0)</f>
        <v>L</v>
      </c>
      <c r="C5133">
        <f t="shared" ca="1" si="246"/>
        <v>-4.5</v>
      </c>
      <c r="D5133">
        <f t="shared" ca="1" si="247"/>
        <v>-8.7224318643354195</v>
      </c>
      <c r="E5133">
        <f t="shared" ca="1" si="248"/>
        <v>240</v>
      </c>
    </row>
    <row r="5134" spans="1:5">
      <c r="A5134">
        <f ca="1">A5133+IF(COUNTIF(A$9:A5133,A5133)=OFFSET(Series!$B$2,A5133-1,0),1,0)</f>
        <v>19</v>
      </c>
      <c r="B5134" t="str">
        <f ca="1">OFFSET($B$8,COUNTIF(A$9:A5134,A5134),0)</f>
        <v>R</v>
      </c>
      <c r="C5134">
        <f t="shared" ca="1" si="246"/>
        <v>-5</v>
      </c>
      <c r="D5134">
        <f t="shared" ca="1" si="247"/>
        <v>-7.8564064605509802</v>
      </c>
      <c r="E5134">
        <f t="shared" ca="1" si="248"/>
        <v>120</v>
      </c>
    </row>
    <row r="5135" spans="1:5">
      <c r="A5135">
        <f ca="1">A5134+IF(COUNTIF(A$9:A5134,A5134)=OFFSET(Series!$B$2,A5134-1,0),1,0)</f>
        <v>19</v>
      </c>
      <c r="B5135" t="str">
        <f ca="1">OFFSET($B$8,COUNTIF(A$9:A5135,A5135),0)</f>
        <v>L</v>
      </c>
      <c r="C5135">
        <f t="shared" ca="1" si="246"/>
        <v>-6</v>
      </c>
      <c r="D5135">
        <f t="shared" ca="1" si="247"/>
        <v>-7.8564064605509802</v>
      </c>
      <c r="E5135">
        <f t="shared" ca="1" si="248"/>
        <v>180</v>
      </c>
    </row>
    <row r="5136" spans="1:5">
      <c r="A5136">
        <f ca="1">A5135+IF(COUNTIF(A$9:A5135,A5135)=OFFSET(Series!$B$2,A5135-1,0),1,0)</f>
        <v>19</v>
      </c>
      <c r="B5136" t="str">
        <f ca="1">OFFSET($B$8,COUNTIF(A$9:A5136,A5136),0)</f>
        <v>R</v>
      </c>
      <c r="C5136">
        <f t="shared" ca="1" si="246"/>
        <v>-5.5</v>
      </c>
      <c r="D5136">
        <f t="shared" ca="1" si="247"/>
        <v>-6.9903810567665401</v>
      </c>
      <c r="E5136">
        <f t="shared" ca="1" si="248"/>
        <v>60</v>
      </c>
    </row>
    <row r="5137" spans="1:5">
      <c r="A5137">
        <f ca="1">A5136+IF(COUNTIF(A$9:A5136,A5136)=OFFSET(Series!$B$2,A5136-1,0),1,0)</f>
        <v>19</v>
      </c>
      <c r="B5137" t="str">
        <f ca="1">OFFSET($B$8,COUNTIF(A$9:A5137,A5137),0)</f>
        <v>L</v>
      </c>
      <c r="C5137">
        <f t="shared" ref="C5137:C5200" ca="1" si="249">ROUND(C5136+IF(B5137="L",$B$2,$B$3)*COS(PI()*E5137/180),15)</f>
        <v>-6</v>
      </c>
      <c r="D5137">
        <f t="shared" ref="D5137:D5200" ca="1" si="250">ROUND(D5136+IF(B5137="L",$B$2,$B$3)*SIN(PI()*E5137/180),15)</f>
        <v>-6.1243556529820999</v>
      </c>
      <c r="E5137">
        <f t="shared" ref="E5137:E5200" ca="1" si="251">MOD(360+E5136+IF(B5137="L",$C$2,$C$3),360)</f>
        <v>120</v>
      </c>
    </row>
    <row r="5138" spans="1:5">
      <c r="A5138">
        <f ca="1">A5137+IF(COUNTIF(A$9:A5137,A5137)=OFFSET(Series!$B$2,A5137-1,0),1,0)</f>
        <v>19</v>
      </c>
      <c r="B5138" t="str">
        <f ca="1">OFFSET($B$8,COUNTIF(A$9:A5138,A5138),0)</f>
        <v>L</v>
      </c>
      <c r="C5138">
        <f t="shared" ca="1" si="249"/>
        <v>-7</v>
      </c>
      <c r="D5138">
        <f t="shared" ca="1" si="250"/>
        <v>-6.1243556529820999</v>
      </c>
      <c r="E5138">
        <f t="shared" ca="1" si="251"/>
        <v>180</v>
      </c>
    </row>
    <row r="5139" spans="1:5">
      <c r="A5139">
        <f ca="1">A5138+IF(COUNTIF(A$9:A5138,A5138)=OFFSET(Series!$B$2,A5138-1,0),1,0)</f>
        <v>19</v>
      </c>
      <c r="B5139" t="str">
        <f ca="1">OFFSET($B$8,COUNTIF(A$9:A5139,A5139),0)</f>
        <v>R</v>
      </c>
      <c r="C5139">
        <f t="shared" ca="1" si="249"/>
        <v>-6.5</v>
      </c>
      <c r="D5139">
        <f t="shared" ca="1" si="250"/>
        <v>-5.2583302491976598</v>
      </c>
      <c r="E5139">
        <f t="shared" ca="1" si="251"/>
        <v>60</v>
      </c>
    </row>
    <row r="5140" spans="1:5">
      <c r="A5140">
        <f ca="1">A5139+IF(COUNTIF(A$9:A5139,A5139)=OFFSET(Series!$B$2,A5139-1,0),1,0)</f>
        <v>19</v>
      </c>
      <c r="B5140" t="str">
        <f ca="1">OFFSET($B$8,COUNTIF(A$9:A5140,A5140),0)</f>
        <v>L</v>
      </c>
      <c r="C5140">
        <f t="shared" ca="1" si="249"/>
        <v>-7</v>
      </c>
      <c r="D5140">
        <f t="shared" ca="1" si="250"/>
        <v>-4.3923048454132196</v>
      </c>
      <c r="E5140">
        <f t="shared" ca="1" si="251"/>
        <v>120</v>
      </c>
    </row>
    <row r="5141" spans="1:5">
      <c r="A5141">
        <f ca="1">A5140+IF(COUNTIF(A$9:A5140,A5140)=OFFSET(Series!$B$2,A5140-1,0),1,0)</f>
        <v>19</v>
      </c>
      <c r="B5141" t="str">
        <f ca="1">OFFSET($B$8,COUNTIF(A$9:A5141,A5141),0)</f>
        <v>R</v>
      </c>
      <c r="C5141">
        <f t="shared" ca="1" si="249"/>
        <v>-6</v>
      </c>
      <c r="D5141">
        <f t="shared" ca="1" si="250"/>
        <v>-4.3923048454132196</v>
      </c>
      <c r="E5141">
        <f t="shared" ca="1" si="251"/>
        <v>0</v>
      </c>
    </row>
    <row r="5142" spans="1:5">
      <c r="A5142">
        <f ca="1">A5141+IF(COUNTIF(A$9:A5141,A5141)=OFFSET(Series!$B$2,A5141-1,0),1,0)</f>
        <v>19</v>
      </c>
      <c r="B5142" t="str">
        <f ca="1">OFFSET($B$8,COUNTIF(A$9:A5142,A5142),0)</f>
        <v>L</v>
      </c>
      <c r="C5142">
        <f t="shared" ca="1" si="249"/>
        <v>-5.5</v>
      </c>
      <c r="D5142">
        <f t="shared" ca="1" si="250"/>
        <v>-3.5262794416287799</v>
      </c>
      <c r="E5142">
        <f t="shared" ca="1" si="251"/>
        <v>60</v>
      </c>
    </row>
    <row r="5143" spans="1:5">
      <c r="A5143">
        <f ca="1">A5142+IF(COUNTIF(A$9:A5142,A5142)=OFFSET(Series!$B$2,A5142-1,0),1,0)</f>
        <v>19</v>
      </c>
      <c r="B5143" t="str">
        <f ca="1">OFFSET($B$8,COUNTIF(A$9:A5143,A5143),0)</f>
        <v>L</v>
      </c>
      <c r="C5143">
        <f t="shared" ca="1" si="249"/>
        <v>-6</v>
      </c>
      <c r="D5143">
        <f t="shared" ca="1" si="250"/>
        <v>-2.6602540378443398</v>
      </c>
      <c r="E5143">
        <f t="shared" ca="1" si="251"/>
        <v>120</v>
      </c>
    </row>
    <row r="5144" spans="1:5">
      <c r="A5144">
        <f ca="1">A5143+IF(COUNTIF(A$9:A5143,A5143)=OFFSET(Series!$B$2,A5143-1,0),1,0)</f>
        <v>19</v>
      </c>
      <c r="B5144" t="str">
        <f ca="1">OFFSET($B$8,COUNTIF(A$9:A5144,A5144),0)</f>
        <v>R</v>
      </c>
      <c r="C5144">
        <f t="shared" ca="1" si="249"/>
        <v>-5</v>
      </c>
      <c r="D5144">
        <f t="shared" ca="1" si="250"/>
        <v>-2.6602540378443398</v>
      </c>
      <c r="E5144">
        <f t="shared" ca="1" si="251"/>
        <v>0</v>
      </c>
    </row>
    <row r="5145" spans="1:5">
      <c r="A5145">
        <f ca="1">A5144+IF(COUNTIF(A$9:A5144,A5144)=OFFSET(Series!$B$2,A5144-1,0),1,0)</f>
        <v>19</v>
      </c>
      <c r="B5145" t="str">
        <f ca="1">OFFSET($B$8,COUNTIF(A$9:A5145,A5145),0)</f>
        <v>L</v>
      </c>
      <c r="C5145">
        <f t="shared" ca="1" si="249"/>
        <v>-4.5</v>
      </c>
      <c r="D5145">
        <f t="shared" ca="1" si="250"/>
        <v>-1.7942286340599001</v>
      </c>
      <c r="E5145">
        <f t="shared" ca="1" si="251"/>
        <v>60</v>
      </c>
    </row>
    <row r="5146" spans="1:5">
      <c r="A5146">
        <f ca="1">A5145+IF(COUNTIF(A$9:A5145,A5145)=OFFSET(Series!$B$2,A5145-1,0),1,0)</f>
        <v>19</v>
      </c>
      <c r="B5146" t="str">
        <f ca="1">OFFSET($B$8,COUNTIF(A$9:A5146,A5146),0)</f>
        <v>L</v>
      </c>
      <c r="C5146">
        <f t="shared" ca="1" si="249"/>
        <v>-5</v>
      </c>
      <c r="D5146">
        <f t="shared" ca="1" si="250"/>
        <v>-0.92820323027546103</v>
      </c>
      <c r="E5146">
        <f t="shared" ca="1" si="251"/>
        <v>120</v>
      </c>
    </row>
    <row r="5147" spans="1:5">
      <c r="A5147">
        <f ca="1">A5146+IF(COUNTIF(A$9:A5146,A5146)=OFFSET(Series!$B$2,A5146-1,0),1,0)</f>
        <v>19</v>
      </c>
      <c r="B5147" t="str">
        <f ca="1">OFFSET($B$8,COUNTIF(A$9:A5147,A5147),0)</f>
        <v>R</v>
      </c>
      <c r="C5147">
        <f t="shared" ca="1" si="249"/>
        <v>-4</v>
      </c>
      <c r="D5147">
        <f t="shared" ca="1" si="250"/>
        <v>-0.92820323027546103</v>
      </c>
      <c r="E5147">
        <f t="shared" ca="1" si="251"/>
        <v>0</v>
      </c>
    </row>
    <row r="5148" spans="1:5">
      <c r="A5148">
        <f ca="1">A5147+IF(COUNTIF(A$9:A5147,A5147)=OFFSET(Series!$B$2,A5147-1,0),1,0)</f>
        <v>19</v>
      </c>
      <c r="B5148" t="str">
        <f ca="1">OFFSET($B$8,COUNTIF(A$9:A5148,A5148),0)</f>
        <v>L</v>
      </c>
      <c r="C5148">
        <f t="shared" ca="1" si="249"/>
        <v>-3.5</v>
      </c>
      <c r="D5148">
        <f t="shared" ca="1" si="250"/>
        <v>-6.2177826491021999E-2</v>
      </c>
      <c r="E5148">
        <f t="shared" ca="1" si="251"/>
        <v>60</v>
      </c>
    </row>
    <row r="5149" spans="1:5">
      <c r="A5149">
        <f ca="1">A5148+IF(COUNTIF(A$9:A5148,A5148)=OFFSET(Series!$B$2,A5148-1,0),1,0)</f>
        <v>19</v>
      </c>
      <c r="B5149" t="str">
        <f ca="1">OFFSET($B$8,COUNTIF(A$9:A5149,A5149),0)</f>
        <v>R</v>
      </c>
      <c r="C5149">
        <f t="shared" ca="1" si="249"/>
        <v>-3</v>
      </c>
      <c r="D5149">
        <f t="shared" ca="1" si="250"/>
        <v>-0.92820323027546103</v>
      </c>
      <c r="E5149">
        <f t="shared" ca="1" si="251"/>
        <v>300</v>
      </c>
    </row>
    <row r="5150" spans="1:5">
      <c r="A5150">
        <f ca="1">A5149+IF(COUNTIF(A$9:A5149,A5149)=OFFSET(Series!$B$2,A5149-1,0),1,0)</f>
        <v>19</v>
      </c>
      <c r="B5150" t="str">
        <f ca="1">OFFSET($B$8,COUNTIF(A$9:A5150,A5150),0)</f>
        <v>L</v>
      </c>
      <c r="C5150">
        <f t="shared" ca="1" si="249"/>
        <v>-2</v>
      </c>
      <c r="D5150">
        <f t="shared" ca="1" si="250"/>
        <v>-0.92820323027546103</v>
      </c>
      <c r="E5150">
        <f t="shared" ca="1" si="251"/>
        <v>0</v>
      </c>
    </row>
    <row r="5151" spans="1:5">
      <c r="A5151">
        <f ca="1">A5150+IF(COUNTIF(A$9:A5150,A5150)=OFFSET(Series!$B$2,A5150-1,0),1,0)</f>
        <v>19</v>
      </c>
      <c r="B5151" t="str">
        <f ca="1">OFFSET($B$8,COUNTIF(A$9:A5151,A5151),0)</f>
        <v>L</v>
      </c>
      <c r="C5151">
        <f t="shared" ca="1" si="249"/>
        <v>-1.5</v>
      </c>
      <c r="D5151">
        <f t="shared" ca="1" si="250"/>
        <v>-6.2177826491021999E-2</v>
      </c>
      <c r="E5151">
        <f t="shared" ca="1" si="251"/>
        <v>60</v>
      </c>
    </row>
    <row r="5152" spans="1:5">
      <c r="A5152">
        <f ca="1">A5151+IF(COUNTIF(A$9:A5151,A5151)=OFFSET(Series!$B$2,A5151-1,0),1,0)</f>
        <v>19</v>
      </c>
      <c r="B5152" t="str">
        <f ca="1">OFFSET($B$8,COUNTIF(A$9:A5152,A5152),0)</f>
        <v>R</v>
      </c>
      <c r="C5152">
        <f t="shared" ca="1" si="249"/>
        <v>-1</v>
      </c>
      <c r="D5152">
        <f t="shared" ca="1" si="250"/>
        <v>-0.92820323027546103</v>
      </c>
      <c r="E5152">
        <f t="shared" ca="1" si="251"/>
        <v>300</v>
      </c>
    </row>
    <row r="5153" spans="1:5">
      <c r="A5153">
        <f ca="1">A5152+IF(COUNTIF(A$9:A5152,A5152)=OFFSET(Series!$B$2,A5152-1,0),1,0)</f>
        <v>19</v>
      </c>
      <c r="B5153" t="str">
        <f ca="1">OFFSET($B$8,COUNTIF(A$9:A5153,A5153),0)</f>
        <v>L</v>
      </c>
      <c r="C5153">
        <f t="shared" ca="1" si="249"/>
        <v>0</v>
      </c>
      <c r="D5153">
        <f t="shared" ca="1" si="250"/>
        <v>-0.92820323027546103</v>
      </c>
      <c r="E5153">
        <f t="shared" ca="1" si="251"/>
        <v>0</v>
      </c>
    </row>
    <row r="5154" spans="1:5">
      <c r="A5154">
        <f ca="1">A5153+IF(COUNTIF(A$9:A5153,A5153)=OFFSET(Series!$B$2,A5153-1,0),1,0)</f>
        <v>19</v>
      </c>
      <c r="B5154" t="str">
        <f ca="1">OFFSET($B$8,COUNTIF(A$9:A5154,A5154),0)</f>
        <v>L</v>
      </c>
      <c r="C5154">
        <f t="shared" ca="1" si="249"/>
        <v>0.5</v>
      </c>
      <c r="D5154">
        <f t="shared" ca="1" si="250"/>
        <v>-6.2177826491021999E-2</v>
      </c>
      <c r="E5154">
        <f t="shared" ca="1" si="251"/>
        <v>60</v>
      </c>
    </row>
    <row r="5155" spans="1:5">
      <c r="A5155">
        <f ca="1">A5154+IF(COUNTIF(A$9:A5154,A5154)=OFFSET(Series!$B$2,A5154-1,0),1,0)</f>
        <v>19</v>
      </c>
      <c r="B5155" t="str">
        <f ca="1">OFFSET($B$8,COUNTIF(A$9:A5155,A5155),0)</f>
        <v>R</v>
      </c>
      <c r="C5155">
        <f t="shared" ca="1" si="249"/>
        <v>1</v>
      </c>
      <c r="D5155">
        <f t="shared" ca="1" si="250"/>
        <v>-0.92820323027546103</v>
      </c>
      <c r="E5155">
        <f t="shared" ca="1" si="251"/>
        <v>300</v>
      </c>
    </row>
    <row r="5156" spans="1:5">
      <c r="A5156">
        <f ca="1">A5155+IF(COUNTIF(A$9:A5155,A5155)=OFFSET(Series!$B$2,A5155-1,0),1,0)</f>
        <v>19</v>
      </c>
      <c r="B5156" t="str">
        <f ca="1">OFFSET($B$8,COUNTIF(A$9:A5156,A5156),0)</f>
        <v>L</v>
      </c>
      <c r="C5156">
        <f t="shared" ca="1" si="249"/>
        <v>2</v>
      </c>
      <c r="D5156">
        <f t="shared" ca="1" si="250"/>
        <v>-0.92820323027546103</v>
      </c>
      <c r="E5156">
        <f t="shared" ca="1" si="251"/>
        <v>0</v>
      </c>
    </row>
    <row r="5157" spans="1:5">
      <c r="A5157">
        <f ca="1">A5156+IF(COUNTIF(A$9:A5156,A5156)=OFFSET(Series!$B$2,A5156-1,0),1,0)</f>
        <v>19</v>
      </c>
      <c r="B5157" t="str">
        <f ca="1">OFFSET($B$8,COUNTIF(A$9:A5157,A5157),0)</f>
        <v>R</v>
      </c>
      <c r="C5157">
        <f t="shared" ca="1" si="249"/>
        <v>1.5</v>
      </c>
      <c r="D5157">
        <f t="shared" ca="1" si="250"/>
        <v>-1.7942286340599001</v>
      </c>
      <c r="E5157">
        <f t="shared" ca="1" si="251"/>
        <v>240</v>
      </c>
    </row>
    <row r="5158" spans="1:5">
      <c r="A5158">
        <f ca="1">A5157+IF(COUNTIF(A$9:A5157,A5157)=OFFSET(Series!$B$2,A5157-1,0),1,0)</f>
        <v>19</v>
      </c>
      <c r="B5158" t="str">
        <f ca="1">OFFSET($B$8,COUNTIF(A$9:A5158,A5158),0)</f>
        <v>L</v>
      </c>
      <c r="C5158">
        <f t="shared" ca="1" si="249"/>
        <v>2</v>
      </c>
      <c r="D5158">
        <f t="shared" ca="1" si="250"/>
        <v>-2.6602540378443398</v>
      </c>
      <c r="E5158">
        <f t="shared" ca="1" si="251"/>
        <v>300</v>
      </c>
    </row>
    <row r="5159" spans="1:5">
      <c r="A5159">
        <f ca="1">A5158+IF(COUNTIF(A$9:A5158,A5158)=OFFSET(Series!$B$2,A5158-1,0),1,0)</f>
        <v>19</v>
      </c>
      <c r="B5159" t="str">
        <f ca="1">OFFSET($B$8,COUNTIF(A$9:A5159,A5159),0)</f>
        <v>L</v>
      </c>
      <c r="C5159">
        <f t="shared" ca="1" si="249"/>
        <v>3</v>
      </c>
      <c r="D5159">
        <f t="shared" ca="1" si="250"/>
        <v>-2.6602540378443398</v>
      </c>
      <c r="E5159">
        <f t="shared" ca="1" si="251"/>
        <v>0</v>
      </c>
    </row>
    <row r="5160" spans="1:5">
      <c r="A5160">
        <f ca="1">A5159+IF(COUNTIF(A$9:A5159,A5159)=OFFSET(Series!$B$2,A5159-1,0),1,0)</f>
        <v>19</v>
      </c>
      <c r="B5160" t="str">
        <f ca="1">OFFSET($B$8,COUNTIF(A$9:A5160,A5160),0)</f>
        <v>R</v>
      </c>
      <c r="C5160">
        <f t="shared" ca="1" si="249"/>
        <v>2.5</v>
      </c>
      <c r="D5160">
        <f t="shared" ca="1" si="250"/>
        <v>-3.5262794416287799</v>
      </c>
      <c r="E5160">
        <f t="shared" ca="1" si="251"/>
        <v>240</v>
      </c>
    </row>
    <row r="5161" spans="1:5">
      <c r="A5161">
        <f ca="1">A5160+IF(COUNTIF(A$9:A5160,A5160)=OFFSET(Series!$B$2,A5160-1,0),1,0)</f>
        <v>19</v>
      </c>
      <c r="B5161" t="str">
        <f ca="1">OFFSET($B$8,COUNTIF(A$9:A5161,A5161),0)</f>
        <v>L</v>
      </c>
      <c r="C5161">
        <f t="shared" ca="1" si="249"/>
        <v>3</v>
      </c>
      <c r="D5161">
        <f t="shared" ca="1" si="250"/>
        <v>-4.3923048454132196</v>
      </c>
      <c r="E5161">
        <f t="shared" ca="1" si="251"/>
        <v>300</v>
      </c>
    </row>
    <row r="5162" spans="1:5">
      <c r="A5162">
        <f ca="1">A5161+IF(COUNTIF(A$9:A5161,A5161)=OFFSET(Series!$B$2,A5161-1,0),1,0)</f>
        <v>19</v>
      </c>
      <c r="B5162" t="str">
        <f ca="1">OFFSET($B$8,COUNTIF(A$9:A5162,A5162),0)</f>
        <v>R</v>
      </c>
      <c r="C5162">
        <f t="shared" ca="1" si="249"/>
        <v>2</v>
      </c>
      <c r="D5162">
        <f t="shared" ca="1" si="250"/>
        <v>-4.3923048454132196</v>
      </c>
      <c r="E5162">
        <f t="shared" ca="1" si="251"/>
        <v>180</v>
      </c>
    </row>
    <row r="5163" spans="1:5">
      <c r="A5163">
        <f ca="1">A5162+IF(COUNTIF(A$9:A5162,A5162)=OFFSET(Series!$B$2,A5162-1,0),1,0)</f>
        <v>19</v>
      </c>
      <c r="B5163" t="str">
        <f ca="1">OFFSET($B$8,COUNTIF(A$9:A5163,A5163),0)</f>
        <v>L</v>
      </c>
      <c r="C5163">
        <f t="shared" ca="1" si="249"/>
        <v>1.5</v>
      </c>
      <c r="D5163">
        <f t="shared" ca="1" si="250"/>
        <v>-5.2583302491976598</v>
      </c>
      <c r="E5163">
        <f t="shared" ca="1" si="251"/>
        <v>240</v>
      </c>
    </row>
    <row r="5164" spans="1:5">
      <c r="A5164">
        <f ca="1">A5163+IF(COUNTIF(A$9:A5163,A5163)=OFFSET(Series!$B$2,A5163-1,0),1,0)</f>
        <v>19</v>
      </c>
      <c r="B5164" t="str">
        <f ca="1">OFFSET($B$8,COUNTIF(A$9:A5164,A5164),0)</f>
        <v>L</v>
      </c>
      <c r="C5164">
        <f t="shared" ca="1" si="249"/>
        <v>2</v>
      </c>
      <c r="D5164">
        <f t="shared" ca="1" si="250"/>
        <v>-6.1243556529820999</v>
      </c>
      <c r="E5164">
        <f t="shared" ca="1" si="251"/>
        <v>300</v>
      </c>
    </row>
    <row r="5165" spans="1:5">
      <c r="A5165">
        <f ca="1">A5164+IF(COUNTIF(A$9:A5164,A5164)=OFFSET(Series!$B$2,A5164-1,0),1,0)</f>
        <v>19</v>
      </c>
      <c r="B5165" t="str">
        <f ca="1">OFFSET($B$8,COUNTIF(A$9:A5165,A5165),0)</f>
        <v>R</v>
      </c>
      <c r="C5165">
        <f t="shared" ca="1" si="249"/>
        <v>1</v>
      </c>
      <c r="D5165">
        <f t="shared" ca="1" si="250"/>
        <v>-6.1243556529820999</v>
      </c>
      <c r="E5165">
        <f t="shared" ca="1" si="251"/>
        <v>180</v>
      </c>
    </row>
    <row r="5166" spans="1:5">
      <c r="A5166">
        <f ca="1">A5165+IF(COUNTIF(A$9:A5165,A5165)=OFFSET(Series!$B$2,A5165-1,0),1,0)</f>
        <v>19</v>
      </c>
      <c r="B5166" t="str">
        <f ca="1">OFFSET($B$8,COUNTIF(A$9:A5166,A5166),0)</f>
        <v>L</v>
      </c>
      <c r="C5166">
        <f t="shared" ca="1" si="249"/>
        <v>0.5</v>
      </c>
      <c r="D5166">
        <f t="shared" ca="1" si="250"/>
        <v>-6.9903810567665401</v>
      </c>
      <c r="E5166">
        <f t="shared" ca="1" si="251"/>
        <v>240</v>
      </c>
    </row>
    <row r="5167" spans="1:5">
      <c r="A5167">
        <f ca="1">A5166+IF(COUNTIF(A$9:A5166,A5166)=OFFSET(Series!$B$2,A5166-1,0),1,0)</f>
        <v>19</v>
      </c>
      <c r="B5167" t="str">
        <f ca="1">OFFSET($B$8,COUNTIF(A$9:A5167,A5167),0)</f>
        <v>L</v>
      </c>
      <c r="C5167">
        <f t="shared" ca="1" si="249"/>
        <v>1</v>
      </c>
      <c r="D5167">
        <f t="shared" ca="1" si="250"/>
        <v>-7.8564064605509802</v>
      </c>
      <c r="E5167">
        <f t="shared" ca="1" si="251"/>
        <v>300</v>
      </c>
    </row>
    <row r="5168" spans="1:5">
      <c r="A5168">
        <f ca="1">A5167+IF(COUNTIF(A$9:A5167,A5167)=OFFSET(Series!$B$2,A5167-1,0),1,0)</f>
        <v>19</v>
      </c>
      <c r="B5168" t="str">
        <f ca="1">OFFSET($B$8,COUNTIF(A$9:A5168,A5168),0)</f>
        <v>R</v>
      </c>
      <c r="C5168">
        <f t="shared" ca="1" si="249"/>
        <v>0</v>
      </c>
      <c r="D5168">
        <f t="shared" ca="1" si="250"/>
        <v>-7.8564064605509802</v>
      </c>
      <c r="E5168">
        <f t="shared" ca="1" si="251"/>
        <v>180</v>
      </c>
    </row>
    <row r="5169" spans="1:5">
      <c r="A5169">
        <f ca="1">A5168+IF(COUNTIF(A$9:A5168,A5168)=OFFSET(Series!$B$2,A5168-1,0),1,0)</f>
        <v>19</v>
      </c>
      <c r="B5169" t="str">
        <f ca="1">OFFSET($B$8,COUNTIF(A$9:A5169,A5169),0)</f>
        <v>L</v>
      </c>
      <c r="C5169">
        <f t="shared" ca="1" si="249"/>
        <v>-0.5</v>
      </c>
      <c r="D5169">
        <f t="shared" ca="1" si="250"/>
        <v>-8.7224318643354195</v>
      </c>
      <c r="E5169">
        <f t="shared" ca="1" si="251"/>
        <v>240</v>
      </c>
    </row>
    <row r="5170" spans="1:5">
      <c r="A5170">
        <f ca="1">A5169+IF(COUNTIF(A$9:A5169,A5169)=OFFSET(Series!$B$2,A5169-1,0),1,0)</f>
        <v>19</v>
      </c>
      <c r="B5170" t="str">
        <f ca="1">OFFSET($B$8,COUNTIF(A$9:A5170,A5170),0)</f>
        <v>R</v>
      </c>
      <c r="C5170">
        <f t="shared" ca="1" si="249"/>
        <v>-1</v>
      </c>
      <c r="D5170">
        <f t="shared" ca="1" si="250"/>
        <v>-7.8564064605509802</v>
      </c>
      <c r="E5170">
        <f t="shared" ca="1" si="251"/>
        <v>120</v>
      </c>
    </row>
    <row r="5171" spans="1:5">
      <c r="A5171">
        <f ca="1">A5170+IF(COUNTIF(A$9:A5170,A5170)=OFFSET(Series!$B$2,A5170-1,0),1,0)</f>
        <v>19</v>
      </c>
      <c r="B5171" t="str">
        <f ca="1">OFFSET($B$8,COUNTIF(A$9:A5171,A5171),0)</f>
        <v>L</v>
      </c>
      <c r="C5171">
        <f t="shared" ca="1" si="249"/>
        <v>-2</v>
      </c>
      <c r="D5171">
        <f t="shared" ca="1" si="250"/>
        <v>-7.8564064605509802</v>
      </c>
      <c r="E5171">
        <f t="shared" ca="1" si="251"/>
        <v>180</v>
      </c>
    </row>
    <row r="5172" spans="1:5">
      <c r="A5172">
        <f ca="1">A5171+IF(COUNTIF(A$9:A5171,A5171)=OFFSET(Series!$B$2,A5171-1,0),1,0)</f>
        <v>19</v>
      </c>
      <c r="B5172" t="str">
        <f ca="1">OFFSET($B$8,COUNTIF(A$9:A5172,A5172),0)</f>
        <v>L</v>
      </c>
      <c r="C5172">
        <f t="shared" ca="1" si="249"/>
        <v>-2.5</v>
      </c>
      <c r="D5172">
        <f t="shared" ca="1" si="250"/>
        <v>-8.7224318643354195</v>
      </c>
      <c r="E5172">
        <f t="shared" ca="1" si="251"/>
        <v>240</v>
      </c>
    </row>
    <row r="5173" spans="1:5">
      <c r="A5173">
        <f ca="1">A5172+IF(COUNTIF(A$9:A5172,A5172)=OFFSET(Series!$B$2,A5172-1,0),1,0)</f>
        <v>19</v>
      </c>
      <c r="B5173" t="str">
        <f ca="1">OFFSET($B$8,COUNTIF(A$9:A5173,A5173),0)</f>
        <v>R</v>
      </c>
      <c r="C5173">
        <f t="shared" ca="1" si="249"/>
        <v>-3</v>
      </c>
      <c r="D5173">
        <f t="shared" ca="1" si="250"/>
        <v>-7.8564064605509802</v>
      </c>
      <c r="E5173">
        <f t="shared" ca="1" si="251"/>
        <v>120</v>
      </c>
    </row>
    <row r="5174" spans="1:5">
      <c r="A5174">
        <f ca="1">A5173+IF(COUNTIF(A$9:A5173,A5173)=OFFSET(Series!$B$2,A5173-1,0),1,0)</f>
        <v>19</v>
      </c>
      <c r="B5174" t="str">
        <f ca="1">OFFSET($B$8,COUNTIF(A$9:A5174,A5174),0)</f>
        <v>L</v>
      </c>
      <c r="C5174">
        <f t="shared" ca="1" si="249"/>
        <v>-4</v>
      </c>
      <c r="D5174">
        <f t="shared" ca="1" si="250"/>
        <v>-7.8564064605509802</v>
      </c>
      <c r="E5174">
        <f t="shared" ca="1" si="251"/>
        <v>180</v>
      </c>
    </row>
    <row r="5175" spans="1:5">
      <c r="A5175">
        <f ca="1">A5174+IF(COUNTIF(A$9:A5174,A5174)=OFFSET(Series!$B$2,A5174-1,0),1,0)</f>
        <v>19</v>
      </c>
      <c r="B5175" t="str">
        <f ca="1">OFFSET($B$8,COUNTIF(A$9:A5175,A5175),0)</f>
        <v>R</v>
      </c>
      <c r="C5175">
        <f t="shared" ca="1" si="249"/>
        <v>-3.5</v>
      </c>
      <c r="D5175">
        <f t="shared" ca="1" si="250"/>
        <v>-6.9903810567665401</v>
      </c>
      <c r="E5175">
        <f t="shared" ca="1" si="251"/>
        <v>60</v>
      </c>
    </row>
    <row r="5176" spans="1:5">
      <c r="A5176">
        <f ca="1">A5175+IF(COUNTIF(A$9:A5175,A5175)=OFFSET(Series!$B$2,A5175-1,0),1,0)</f>
        <v>19</v>
      </c>
      <c r="B5176" t="str">
        <f ca="1">OFFSET($B$8,COUNTIF(A$9:A5176,A5176),0)</f>
        <v>L</v>
      </c>
      <c r="C5176">
        <f t="shared" ca="1" si="249"/>
        <v>-4</v>
      </c>
      <c r="D5176">
        <f t="shared" ca="1" si="250"/>
        <v>-6.1243556529820999</v>
      </c>
      <c r="E5176">
        <f t="shared" ca="1" si="251"/>
        <v>120</v>
      </c>
    </row>
    <row r="5177" spans="1:5">
      <c r="A5177">
        <f ca="1">A5176+IF(COUNTIF(A$9:A5176,A5176)=OFFSET(Series!$B$2,A5176-1,0),1,0)</f>
        <v>19</v>
      </c>
      <c r="B5177" t="str">
        <f ca="1">OFFSET($B$8,COUNTIF(A$9:A5177,A5177),0)</f>
        <v>L</v>
      </c>
      <c r="C5177">
        <f t="shared" ca="1" si="249"/>
        <v>-5</v>
      </c>
      <c r="D5177">
        <f t="shared" ca="1" si="250"/>
        <v>-6.1243556529820999</v>
      </c>
      <c r="E5177">
        <f t="shared" ca="1" si="251"/>
        <v>180</v>
      </c>
    </row>
    <row r="5178" spans="1:5">
      <c r="A5178">
        <f ca="1">A5177+IF(COUNTIF(A$9:A5177,A5177)=OFFSET(Series!$B$2,A5177-1,0),1,0)</f>
        <v>19</v>
      </c>
      <c r="B5178" t="str">
        <f ca="1">OFFSET($B$8,COUNTIF(A$9:A5178,A5178),0)</f>
        <v>R</v>
      </c>
      <c r="C5178">
        <f t="shared" ca="1" si="249"/>
        <v>-4.5</v>
      </c>
      <c r="D5178">
        <f t="shared" ca="1" si="250"/>
        <v>-5.2583302491976598</v>
      </c>
      <c r="E5178">
        <f t="shared" ca="1" si="251"/>
        <v>60</v>
      </c>
    </row>
    <row r="5179" spans="1:5">
      <c r="A5179">
        <f ca="1">A5178+IF(COUNTIF(A$9:A5178,A5178)=OFFSET(Series!$B$2,A5178-1,0),1,0)</f>
        <v>19</v>
      </c>
      <c r="B5179" t="str">
        <f ca="1">OFFSET($B$8,COUNTIF(A$9:A5179,A5179),0)</f>
        <v>L</v>
      </c>
      <c r="C5179">
        <f t="shared" ca="1" si="249"/>
        <v>-5</v>
      </c>
      <c r="D5179">
        <f t="shared" ca="1" si="250"/>
        <v>-4.3923048454132196</v>
      </c>
      <c r="E5179">
        <f t="shared" ca="1" si="251"/>
        <v>120</v>
      </c>
    </row>
    <row r="5180" spans="1:5">
      <c r="A5180">
        <f ca="1">A5179+IF(COUNTIF(A$9:A5179,A5179)=OFFSET(Series!$B$2,A5179-1,0),1,0)</f>
        <v>19</v>
      </c>
      <c r="B5180" t="str">
        <f ca="1">OFFSET($B$8,COUNTIF(A$9:A5180,A5180),0)</f>
        <v>L</v>
      </c>
      <c r="C5180">
        <f t="shared" ca="1" si="249"/>
        <v>-6</v>
      </c>
      <c r="D5180">
        <f t="shared" ca="1" si="250"/>
        <v>-4.3923048454132196</v>
      </c>
      <c r="E5180">
        <f t="shared" ca="1" si="251"/>
        <v>180</v>
      </c>
    </row>
    <row r="5181" spans="1:5">
      <c r="A5181">
        <f ca="1">A5180+IF(COUNTIF(A$9:A5180,A5180)=OFFSET(Series!$B$2,A5180-1,0),1,0)</f>
        <v>19</v>
      </c>
      <c r="B5181" t="str">
        <f ca="1">OFFSET($B$8,COUNTIF(A$9:A5181,A5181),0)</f>
        <v>R</v>
      </c>
      <c r="C5181">
        <f t="shared" ca="1" si="249"/>
        <v>-5.5</v>
      </c>
      <c r="D5181">
        <f t="shared" ca="1" si="250"/>
        <v>-3.5262794416287799</v>
      </c>
      <c r="E5181">
        <f t="shared" ca="1" si="251"/>
        <v>60</v>
      </c>
    </row>
    <row r="5182" spans="1:5">
      <c r="A5182">
        <f ca="1">A5181+IF(COUNTIF(A$9:A5181,A5181)=OFFSET(Series!$B$2,A5181-1,0),1,0)</f>
        <v>19</v>
      </c>
      <c r="B5182" t="str">
        <f ca="1">OFFSET($B$8,COUNTIF(A$9:A5182,A5182),0)</f>
        <v>L</v>
      </c>
      <c r="C5182">
        <f t="shared" ca="1" si="249"/>
        <v>-6</v>
      </c>
      <c r="D5182">
        <f t="shared" ca="1" si="250"/>
        <v>-2.6602540378443398</v>
      </c>
      <c r="E5182">
        <f t="shared" ca="1" si="251"/>
        <v>120</v>
      </c>
    </row>
    <row r="5183" spans="1:5">
      <c r="A5183">
        <f ca="1">A5182+IF(COUNTIF(A$9:A5182,A5182)=OFFSET(Series!$B$2,A5182-1,0),1,0)</f>
        <v>19</v>
      </c>
      <c r="B5183" t="str">
        <f ca="1">OFFSET($B$8,COUNTIF(A$9:A5183,A5183),0)</f>
        <v>R</v>
      </c>
      <c r="C5183">
        <f t="shared" ca="1" si="249"/>
        <v>-5</v>
      </c>
      <c r="D5183">
        <f t="shared" ca="1" si="250"/>
        <v>-2.6602540378443398</v>
      </c>
      <c r="E5183">
        <f t="shared" ca="1" si="251"/>
        <v>0</v>
      </c>
    </row>
    <row r="5184" spans="1:5">
      <c r="A5184">
        <f ca="1">A5183+IF(COUNTIF(A$9:A5183,A5183)=OFFSET(Series!$B$2,A5183-1,0),1,0)</f>
        <v>19</v>
      </c>
      <c r="B5184" t="str">
        <f ca="1">OFFSET($B$8,COUNTIF(A$9:A5184,A5184),0)</f>
        <v>L</v>
      </c>
      <c r="C5184">
        <f t="shared" ca="1" si="249"/>
        <v>-4.5</v>
      </c>
      <c r="D5184">
        <f t="shared" ca="1" si="250"/>
        <v>-1.7942286340599001</v>
      </c>
      <c r="E5184">
        <f t="shared" ca="1" si="251"/>
        <v>60</v>
      </c>
    </row>
    <row r="5185" spans="1:5">
      <c r="A5185">
        <f ca="1">A5184+IF(COUNTIF(A$9:A5184,A5184)=OFFSET(Series!$B$2,A5184-1,0),1,0)</f>
        <v>19</v>
      </c>
      <c r="B5185" t="str">
        <f ca="1">OFFSET($B$8,COUNTIF(A$9:A5185,A5185),0)</f>
        <v>L</v>
      </c>
      <c r="C5185">
        <f t="shared" ca="1" si="249"/>
        <v>-5</v>
      </c>
      <c r="D5185">
        <f t="shared" ca="1" si="250"/>
        <v>-0.92820323027546103</v>
      </c>
      <c r="E5185">
        <f t="shared" ca="1" si="251"/>
        <v>120</v>
      </c>
    </row>
    <row r="5186" spans="1:5">
      <c r="A5186">
        <f ca="1">A5185+IF(COUNTIF(A$9:A5185,A5185)=OFFSET(Series!$B$2,A5185-1,0),1,0)</f>
        <v>19</v>
      </c>
      <c r="B5186" t="str">
        <f ca="1">OFFSET($B$8,COUNTIF(A$9:A5186,A5186),0)</f>
        <v>R</v>
      </c>
      <c r="C5186">
        <f t="shared" ca="1" si="249"/>
        <v>-4</v>
      </c>
      <c r="D5186">
        <f t="shared" ca="1" si="250"/>
        <v>-0.92820323027546103</v>
      </c>
      <c r="E5186">
        <f t="shared" ca="1" si="251"/>
        <v>0</v>
      </c>
    </row>
    <row r="5187" spans="1:5">
      <c r="A5187">
        <f ca="1">A5186+IF(COUNTIF(A$9:A5186,A5186)=OFFSET(Series!$B$2,A5186-1,0),1,0)</f>
        <v>19</v>
      </c>
      <c r="B5187" t="str">
        <f ca="1">OFFSET($B$8,COUNTIF(A$9:A5187,A5187),0)</f>
        <v>L</v>
      </c>
      <c r="C5187">
        <f t="shared" ca="1" si="249"/>
        <v>-3.5</v>
      </c>
      <c r="D5187">
        <f t="shared" ca="1" si="250"/>
        <v>-6.2177826491021999E-2</v>
      </c>
      <c r="E5187">
        <f t="shared" ca="1" si="251"/>
        <v>60</v>
      </c>
    </row>
    <row r="5188" spans="1:5">
      <c r="A5188">
        <f ca="1">A5187+IF(COUNTIF(A$9:A5187,A5187)=OFFSET(Series!$B$2,A5187-1,0),1,0)</f>
        <v>19</v>
      </c>
      <c r="B5188" t="str">
        <f ca="1">OFFSET($B$8,COUNTIF(A$9:A5188,A5188),0)</f>
        <v>L</v>
      </c>
      <c r="C5188">
        <f t="shared" ca="1" si="249"/>
        <v>-4</v>
      </c>
      <c r="D5188">
        <f t="shared" ca="1" si="250"/>
        <v>0.80384757729341705</v>
      </c>
      <c r="E5188">
        <f t="shared" ca="1" si="251"/>
        <v>120</v>
      </c>
    </row>
    <row r="5189" spans="1:5">
      <c r="A5189">
        <f ca="1">A5188+IF(COUNTIF(A$9:A5188,A5188)=OFFSET(Series!$B$2,A5188-1,0),1,0)</f>
        <v>19</v>
      </c>
      <c r="B5189" t="str">
        <f ca="1">OFFSET($B$8,COUNTIF(A$9:A5189,A5189),0)</f>
        <v>R</v>
      </c>
      <c r="C5189">
        <f t="shared" ca="1" si="249"/>
        <v>-3</v>
      </c>
      <c r="D5189">
        <f t="shared" ca="1" si="250"/>
        <v>0.80384757729341705</v>
      </c>
      <c r="E5189">
        <f t="shared" ca="1" si="251"/>
        <v>0</v>
      </c>
    </row>
    <row r="5190" spans="1:5">
      <c r="A5190">
        <f ca="1">A5189+IF(COUNTIF(A$9:A5189,A5189)=OFFSET(Series!$B$2,A5189-1,0),1,0)</f>
        <v>19</v>
      </c>
      <c r="B5190" t="str">
        <f ca="1">OFFSET($B$8,COUNTIF(A$9:A5190,A5190),0)</f>
        <v>L</v>
      </c>
      <c r="C5190">
        <f t="shared" ca="1" si="249"/>
        <v>-2.5</v>
      </c>
      <c r="D5190">
        <f t="shared" ca="1" si="250"/>
        <v>1.6698729810778601</v>
      </c>
      <c r="E5190">
        <f t="shared" ca="1" si="251"/>
        <v>60</v>
      </c>
    </row>
    <row r="5191" spans="1:5">
      <c r="A5191">
        <f ca="1">A5190+IF(COUNTIF(A$9:A5190,A5190)=OFFSET(Series!$B$2,A5190-1,0),1,0)</f>
        <v>19</v>
      </c>
      <c r="B5191" t="str">
        <f ca="1">OFFSET($B$8,COUNTIF(A$9:A5191,A5191),0)</f>
        <v>R</v>
      </c>
      <c r="C5191">
        <f t="shared" ca="1" si="249"/>
        <v>-2</v>
      </c>
      <c r="D5191">
        <f t="shared" ca="1" si="250"/>
        <v>0.80384757729342105</v>
      </c>
      <c r="E5191">
        <f t="shared" ca="1" si="251"/>
        <v>300</v>
      </c>
    </row>
    <row r="5192" spans="1:5">
      <c r="A5192">
        <f ca="1">A5191+IF(COUNTIF(A$9:A5191,A5191)=OFFSET(Series!$B$2,A5191-1,0),1,0)</f>
        <v>19</v>
      </c>
      <c r="B5192" t="str">
        <f ca="1">OFFSET($B$8,COUNTIF(A$9:A5192,A5192),0)</f>
        <v>L</v>
      </c>
      <c r="C5192">
        <f t="shared" ca="1" si="249"/>
        <v>-1</v>
      </c>
      <c r="D5192">
        <f t="shared" ca="1" si="250"/>
        <v>0.80384757729342105</v>
      </c>
      <c r="E5192">
        <f t="shared" ca="1" si="251"/>
        <v>0</v>
      </c>
    </row>
    <row r="5193" spans="1:5">
      <c r="A5193">
        <f ca="1">A5192+IF(COUNTIF(A$9:A5192,A5192)=OFFSET(Series!$B$2,A5192-1,0),1,0)</f>
        <v>19</v>
      </c>
      <c r="B5193" t="str">
        <f ca="1">OFFSET($B$8,COUNTIF(A$9:A5193,A5193),0)</f>
        <v>L</v>
      </c>
      <c r="C5193">
        <f t="shared" ca="1" si="249"/>
        <v>-0.5</v>
      </c>
      <c r="D5193">
        <f t="shared" ca="1" si="250"/>
        <v>1.6698729810778601</v>
      </c>
      <c r="E5193">
        <f t="shared" ca="1" si="251"/>
        <v>60</v>
      </c>
    </row>
    <row r="5194" spans="1:5">
      <c r="A5194">
        <f ca="1">A5193+IF(COUNTIF(A$9:A5193,A5193)=OFFSET(Series!$B$2,A5193-1,0),1,0)</f>
        <v>19</v>
      </c>
      <c r="B5194" t="str">
        <f ca="1">OFFSET($B$8,COUNTIF(A$9:A5194,A5194),0)</f>
        <v>R</v>
      </c>
      <c r="C5194">
        <f t="shared" ca="1" si="249"/>
        <v>0</v>
      </c>
      <c r="D5194">
        <f t="shared" ca="1" si="250"/>
        <v>0.80384757729342105</v>
      </c>
      <c r="E5194">
        <f t="shared" ca="1" si="251"/>
        <v>300</v>
      </c>
    </row>
    <row r="5195" spans="1:5">
      <c r="A5195">
        <f ca="1">A5194+IF(COUNTIF(A$9:A5194,A5194)=OFFSET(Series!$B$2,A5194-1,0),1,0)</f>
        <v>19</v>
      </c>
      <c r="B5195" t="str">
        <f ca="1">OFFSET($B$8,COUNTIF(A$9:A5195,A5195),0)</f>
        <v>L</v>
      </c>
      <c r="C5195">
        <f t="shared" ca="1" si="249"/>
        <v>1</v>
      </c>
      <c r="D5195">
        <f t="shared" ca="1" si="250"/>
        <v>0.80384757729342105</v>
      </c>
      <c r="E5195">
        <f t="shared" ca="1" si="251"/>
        <v>0</v>
      </c>
    </row>
    <row r="5196" spans="1:5">
      <c r="A5196">
        <f ca="1">A5195+IF(COUNTIF(A$9:A5195,A5195)=OFFSET(Series!$B$2,A5195-1,0),1,0)</f>
        <v>19</v>
      </c>
      <c r="B5196" t="str">
        <f ca="1">OFFSET($B$8,COUNTIF(A$9:A5196,A5196),0)</f>
        <v>R</v>
      </c>
      <c r="C5196">
        <f t="shared" ca="1" si="249"/>
        <v>0.5</v>
      </c>
      <c r="D5196">
        <f t="shared" ca="1" si="250"/>
        <v>-6.2177826491017003E-2</v>
      </c>
      <c r="E5196">
        <f t="shared" ca="1" si="251"/>
        <v>240</v>
      </c>
    </row>
    <row r="5197" spans="1:5">
      <c r="A5197">
        <f ca="1">A5196+IF(COUNTIF(A$9:A5196,A5196)=OFFSET(Series!$B$2,A5196-1,0),1,0)</f>
        <v>19</v>
      </c>
      <c r="B5197" t="str">
        <f ca="1">OFFSET($B$8,COUNTIF(A$9:A5197,A5197),0)</f>
        <v>L</v>
      </c>
      <c r="C5197">
        <f t="shared" ca="1" si="249"/>
        <v>1</v>
      </c>
      <c r="D5197">
        <f t="shared" ca="1" si="250"/>
        <v>-0.92820323027545604</v>
      </c>
      <c r="E5197">
        <f t="shared" ca="1" si="251"/>
        <v>300</v>
      </c>
    </row>
    <row r="5198" spans="1:5">
      <c r="A5198">
        <f ca="1">A5197+IF(COUNTIF(A$9:A5197,A5197)=OFFSET(Series!$B$2,A5197-1,0),1,0)</f>
        <v>19</v>
      </c>
      <c r="B5198" t="str">
        <f ca="1">OFFSET($B$8,COUNTIF(A$9:A5198,A5198),0)</f>
        <v>L</v>
      </c>
      <c r="C5198">
        <f t="shared" ca="1" si="249"/>
        <v>2</v>
      </c>
      <c r="D5198">
        <f t="shared" ca="1" si="250"/>
        <v>-0.92820323027545604</v>
      </c>
      <c r="E5198">
        <f t="shared" ca="1" si="251"/>
        <v>0</v>
      </c>
    </row>
    <row r="5199" spans="1:5">
      <c r="A5199">
        <f ca="1">A5198+IF(COUNTIF(A$9:A5198,A5198)=OFFSET(Series!$B$2,A5198-1,0),1,0)</f>
        <v>19</v>
      </c>
      <c r="B5199" t="str">
        <f ca="1">OFFSET($B$8,COUNTIF(A$9:A5199,A5199),0)</f>
        <v>R</v>
      </c>
      <c r="C5199">
        <f t="shared" ca="1" si="249"/>
        <v>1.5</v>
      </c>
      <c r="D5199">
        <f t="shared" ca="1" si="250"/>
        <v>-1.7942286340598901</v>
      </c>
      <c r="E5199">
        <f t="shared" ca="1" si="251"/>
        <v>240</v>
      </c>
    </row>
    <row r="5200" spans="1:5">
      <c r="A5200">
        <f ca="1">A5199+IF(COUNTIF(A$9:A5199,A5199)=OFFSET(Series!$B$2,A5199-1,0),1,0)</f>
        <v>19</v>
      </c>
      <c r="B5200" t="str">
        <f ca="1">OFFSET($B$8,COUNTIF(A$9:A5200,A5200),0)</f>
        <v>L</v>
      </c>
      <c r="C5200">
        <f t="shared" ca="1" si="249"/>
        <v>2</v>
      </c>
      <c r="D5200">
        <f t="shared" ca="1" si="250"/>
        <v>-2.66025403784433</v>
      </c>
      <c r="E5200">
        <f t="shared" ca="1" si="251"/>
        <v>300</v>
      </c>
    </row>
    <row r="5201" spans="1:5">
      <c r="A5201">
        <f ca="1">A5200+IF(COUNTIF(A$9:A5200,A5200)=OFFSET(Series!$B$2,A5200-1,0),1,0)</f>
        <v>19</v>
      </c>
      <c r="B5201" t="str">
        <f ca="1">OFFSET($B$8,COUNTIF(A$9:A5201,A5201),0)</f>
        <v>L</v>
      </c>
      <c r="C5201">
        <f t="shared" ref="C5201:C5264" ca="1" si="252">ROUND(C5200+IF(B5201="L",$B$2,$B$3)*COS(PI()*E5201/180),15)</f>
        <v>3</v>
      </c>
      <c r="D5201">
        <f t="shared" ref="D5201:D5264" ca="1" si="253">ROUND(D5200+IF(B5201="L",$B$2,$B$3)*SIN(PI()*E5201/180),15)</f>
        <v>-2.66025403784433</v>
      </c>
      <c r="E5201">
        <f t="shared" ref="E5201:E5264" ca="1" si="254">MOD(360+E5200+IF(B5201="L",$C$2,$C$3),360)</f>
        <v>0</v>
      </c>
    </row>
    <row r="5202" spans="1:5">
      <c r="A5202">
        <f ca="1">A5201+IF(COUNTIF(A$9:A5201,A5201)=OFFSET(Series!$B$2,A5201-1,0),1,0)</f>
        <v>19</v>
      </c>
      <c r="B5202" t="str">
        <f ca="1">OFFSET($B$8,COUNTIF(A$9:A5202,A5202),0)</f>
        <v>R</v>
      </c>
      <c r="C5202">
        <f t="shared" ca="1" si="252"/>
        <v>2.5</v>
      </c>
      <c r="D5202">
        <f t="shared" ca="1" si="253"/>
        <v>-3.5262794416287702</v>
      </c>
      <c r="E5202">
        <f t="shared" ca="1" si="254"/>
        <v>240</v>
      </c>
    </row>
    <row r="5203" spans="1:5">
      <c r="A5203">
        <f ca="1">A5202+IF(COUNTIF(A$9:A5202,A5202)=OFFSET(Series!$B$2,A5202-1,0),1,0)</f>
        <v>19</v>
      </c>
      <c r="B5203" t="str">
        <f ca="1">OFFSET($B$8,COUNTIF(A$9:A5203,A5203),0)</f>
        <v>L</v>
      </c>
      <c r="C5203">
        <f t="shared" ca="1" si="252"/>
        <v>3</v>
      </c>
      <c r="D5203">
        <f t="shared" ca="1" si="253"/>
        <v>-4.3923048454132099</v>
      </c>
      <c r="E5203">
        <f t="shared" ca="1" si="254"/>
        <v>300</v>
      </c>
    </row>
    <row r="5204" spans="1:5">
      <c r="A5204">
        <f ca="1">A5203+IF(COUNTIF(A$9:A5203,A5203)=OFFSET(Series!$B$2,A5203-1,0),1,0)</f>
        <v>19</v>
      </c>
      <c r="B5204" t="str">
        <f ca="1">OFFSET($B$8,COUNTIF(A$9:A5204,A5204),0)</f>
        <v>R</v>
      </c>
      <c r="C5204">
        <f t="shared" ca="1" si="252"/>
        <v>2</v>
      </c>
      <c r="D5204">
        <f t="shared" ca="1" si="253"/>
        <v>-4.3923048454132099</v>
      </c>
      <c r="E5204">
        <f t="shared" ca="1" si="254"/>
        <v>180</v>
      </c>
    </row>
    <row r="5205" spans="1:5">
      <c r="A5205">
        <f ca="1">A5204+IF(COUNTIF(A$9:A5204,A5204)=OFFSET(Series!$B$2,A5204-1,0),1,0)</f>
        <v>19</v>
      </c>
      <c r="B5205" t="str">
        <f ca="1">OFFSET($B$8,COUNTIF(A$9:A5205,A5205),0)</f>
        <v>L</v>
      </c>
      <c r="C5205">
        <f t="shared" ca="1" si="252"/>
        <v>1.5</v>
      </c>
      <c r="D5205">
        <f t="shared" ca="1" si="253"/>
        <v>-5.25833024919765</v>
      </c>
      <c r="E5205">
        <f t="shared" ca="1" si="254"/>
        <v>240</v>
      </c>
    </row>
    <row r="5206" spans="1:5">
      <c r="A5206">
        <f ca="1">A5205+IF(COUNTIF(A$9:A5205,A5205)=OFFSET(Series!$B$2,A5205-1,0),1,0)</f>
        <v>19</v>
      </c>
      <c r="B5206" t="str">
        <f ca="1">OFFSET($B$8,COUNTIF(A$9:A5206,A5206),0)</f>
        <v>L</v>
      </c>
      <c r="C5206">
        <f t="shared" ca="1" si="252"/>
        <v>2</v>
      </c>
      <c r="D5206">
        <f t="shared" ca="1" si="253"/>
        <v>-6.1243556529820902</v>
      </c>
      <c r="E5206">
        <f t="shared" ca="1" si="254"/>
        <v>300</v>
      </c>
    </row>
    <row r="5207" spans="1:5">
      <c r="A5207">
        <f ca="1">A5206+IF(COUNTIF(A$9:A5206,A5206)=OFFSET(Series!$B$2,A5206-1,0),1,0)</f>
        <v>19</v>
      </c>
      <c r="B5207" t="str">
        <f ca="1">OFFSET($B$8,COUNTIF(A$9:A5207,A5207),0)</f>
        <v>R</v>
      </c>
      <c r="C5207">
        <f t="shared" ca="1" si="252"/>
        <v>1</v>
      </c>
      <c r="D5207">
        <f t="shared" ca="1" si="253"/>
        <v>-6.1243556529820902</v>
      </c>
      <c r="E5207">
        <f t="shared" ca="1" si="254"/>
        <v>180</v>
      </c>
    </row>
    <row r="5208" spans="1:5">
      <c r="A5208">
        <f ca="1">A5207+IF(COUNTIF(A$9:A5207,A5207)=OFFSET(Series!$B$2,A5207-1,0),1,0)</f>
        <v>19</v>
      </c>
      <c r="B5208" t="str">
        <f ca="1">OFFSET($B$8,COUNTIF(A$9:A5208,A5208),0)</f>
        <v>L</v>
      </c>
      <c r="C5208">
        <f t="shared" ca="1" si="252"/>
        <v>0.5</v>
      </c>
      <c r="D5208">
        <f t="shared" ca="1" si="253"/>
        <v>-6.9903810567665303</v>
      </c>
      <c r="E5208">
        <f t="shared" ca="1" si="254"/>
        <v>240</v>
      </c>
    </row>
    <row r="5209" spans="1:5">
      <c r="A5209">
        <f ca="1">A5208+IF(COUNTIF(A$9:A5208,A5208)=OFFSET(Series!$B$2,A5208-1,0),1,0)</f>
        <v>19</v>
      </c>
      <c r="B5209" t="str">
        <f ca="1">OFFSET($B$8,COUNTIF(A$9:A5209,A5209),0)</f>
        <v>L</v>
      </c>
      <c r="C5209">
        <f t="shared" ca="1" si="252"/>
        <v>1</v>
      </c>
      <c r="D5209">
        <f t="shared" ca="1" si="253"/>
        <v>-7.8564064605509696</v>
      </c>
      <c r="E5209">
        <f t="shared" ca="1" si="254"/>
        <v>300</v>
      </c>
    </row>
    <row r="5210" spans="1:5">
      <c r="A5210">
        <f ca="1">A5209+IF(COUNTIF(A$9:A5209,A5209)=OFFSET(Series!$B$2,A5209-1,0),1,0)</f>
        <v>19</v>
      </c>
      <c r="B5210" t="str">
        <f ca="1">OFFSET($B$8,COUNTIF(A$9:A5210,A5210),0)</f>
        <v>R</v>
      </c>
      <c r="C5210">
        <f t="shared" ca="1" si="252"/>
        <v>0</v>
      </c>
      <c r="D5210">
        <f t="shared" ca="1" si="253"/>
        <v>-7.8564064605509696</v>
      </c>
      <c r="E5210">
        <f t="shared" ca="1" si="254"/>
        <v>180</v>
      </c>
    </row>
    <row r="5211" spans="1:5">
      <c r="A5211">
        <f ca="1">A5210+IF(COUNTIF(A$9:A5210,A5210)=OFFSET(Series!$B$2,A5210-1,0),1,0)</f>
        <v>19</v>
      </c>
      <c r="B5211" t="str">
        <f ca="1">OFFSET($B$8,COUNTIF(A$9:A5211,A5211),0)</f>
        <v>L</v>
      </c>
      <c r="C5211">
        <f t="shared" ca="1" si="252"/>
        <v>-0.5</v>
      </c>
      <c r="D5211">
        <f t="shared" ca="1" si="253"/>
        <v>-8.7224318643354106</v>
      </c>
      <c r="E5211">
        <f t="shared" ca="1" si="254"/>
        <v>240</v>
      </c>
    </row>
    <row r="5212" spans="1:5">
      <c r="A5212">
        <f ca="1">A5211+IF(COUNTIF(A$9:A5211,A5211)=OFFSET(Series!$B$2,A5211-1,0),1,0)</f>
        <v>19</v>
      </c>
      <c r="B5212" t="str">
        <f ca="1">OFFSET($B$8,COUNTIF(A$9:A5212,A5212),0)</f>
        <v>R</v>
      </c>
      <c r="C5212">
        <f t="shared" ca="1" si="252"/>
        <v>-1</v>
      </c>
      <c r="D5212">
        <f t="shared" ca="1" si="253"/>
        <v>-7.8564064605509696</v>
      </c>
      <c r="E5212">
        <f t="shared" ca="1" si="254"/>
        <v>120</v>
      </c>
    </row>
    <row r="5213" spans="1:5">
      <c r="A5213">
        <f ca="1">A5212+IF(COUNTIF(A$9:A5212,A5212)=OFFSET(Series!$B$2,A5212-1,0),1,0)</f>
        <v>19</v>
      </c>
      <c r="B5213" t="str">
        <f ca="1">OFFSET($B$8,COUNTIF(A$9:A5213,A5213),0)</f>
        <v>L</v>
      </c>
      <c r="C5213">
        <f t="shared" ca="1" si="252"/>
        <v>-2</v>
      </c>
      <c r="D5213">
        <f t="shared" ca="1" si="253"/>
        <v>-7.8564064605509696</v>
      </c>
      <c r="E5213">
        <f t="shared" ca="1" si="254"/>
        <v>180</v>
      </c>
    </row>
    <row r="5214" spans="1:5">
      <c r="A5214">
        <f ca="1">A5213+IF(COUNTIF(A$9:A5213,A5213)=OFFSET(Series!$B$2,A5213-1,0),1,0)</f>
        <v>19</v>
      </c>
      <c r="B5214" t="str">
        <f ca="1">OFFSET($B$8,COUNTIF(A$9:A5214,A5214),0)</f>
        <v>L</v>
      </c>
      <c r="C5214">
        <f t="shared" ca="1" si="252"/>
        <v>-2.5</v>
      </c>
      <c r="D5214">
        <f t="shared" ca="1" si="253"/>
        <v>-8.7224318643354106</v>
      </c>
      <c r="E5214">
        <f t="shared" ca="1" si="254"/>
        <v>240</v>
      </c>
    </row>
    <row r="5215" spans="1:5">
      <c r="A5215">
        <f ca="1">A5214+IF(COUNTIF(A$9:A5214,A5214)=OFFSET(Series!$B$2,A5214-1,0),1,0)</f>
        <v>19</v>
      </c>
      <c r="B5215" t="str">
        <f ca="1">OFFSET($B$8,COUNTIF(A$9:A5215,A5215),0)</f>
        <v>R</v>
      </c>
      <c r="C5215">
        <f t="shared" ca="1" si="252"/>
        <v>-3</v>
      </c>
      <c r="D5215">
        <f t="shared" ca="1" si="253"/>
        <v>-7.8564064605509696</v>
      </c>
      <c r="E5215">
        <f t="shared" ca="1" si="254"/>
        <v>120</v>
      </c>
    </row>
    <row r="5216" spans="1:5">
      <c r="A5216">
        <f ca="1">A5215+IF(COUNTIF(A$9:A5215,A5215)=OFFSET(Series!$B$2,A5215-1,0),1,0)</f>
        <v>19</v>
      </c>
      <c r="B5216" t="str">
        <f ca="1">OFFSET($B$8,COUNTIF(A$9:A5216,A5216),0)</f>
        <v>L</v>
      </c>
      <c r="C5216">
        <f t="shared" ca="1" si="252"/>
        <v>-4</v>
      </c>
      <c r="D5216">
        <f t="shared" ca="1" si="253"/>
        <v>-7.8564064605509696</v>
      </c>
      <c r="E5216">
        <f t="shared" ca="1" si="254"/>
        <v>180</v>
      </c>
    </row>
    <row r="5217" spans="1:5">
      <c r="A5217">
        <f ca="1">A5216+IF(COUNTIF(A$9:A5216,A5216)=OFFSET(Series!$B$2,A5216-1,0),1,0)</f>
        <v>19</v>
      </c>
      <c r="B5217" t="str">
        <f ca="1">OFFSET($B$8,COUNTIF(A$9:A5217,A5217),0)</f>
        <v>R</v>
      </c>
      <c r="C5217">
        <f t="shared" ca="1" si="252"/>
        <v>-3.5</v>
      </c>
      <c r="D5217">
        <f t="shared" ca="1" si="253"/>
        <v>-6.9903810567665303</v>
      </c>
      <c r="E5217">
        <f t="shared" ca="1" si="254"/>
        <v>60</v>
      </c>
    </row>
    <row r="5218" spans="1:5">
      <c r="A5218">
        <f ca="1">A5217+IF(COUNTIF(A$9:A5217,A5217)=OFFSET(Series!$B$2,A5217-1,0),1,0)</f>
        <v>19</v>
      </c>
      <c r="B5218" t="str">
        <f ca="1">OFFSET($B$8,COUNTIF(A$9:A5218,A5218),0)</f>
        <v>L</v>
      </c>
      <c r="C5218">
        <f t="shared" ca="1" si="252"/>
        <v>-4</v>
      </c>
      <c r="D5218">
        <f t="shared" ca="1" si="253"/>
        <v>-6.1243556529820902</v>
      </c>
      <c r="E5218">
        <f t="shared" ca="1" si="254"/>
        <v>120</v>
      </c>
    </row>
    <row r="5219" spans="1:5">
      <c r="A5219">
        <f ca="1">A5218+IF(COUNTIF(A$9:A5218,A5218)=OFFSET(Series!$B$2,A5218-1,0),1,0)</f>
        <v>19</v>
      </c>
      <c r="B5219" t="str">
        <f ca="1">OFFSET($B$8,COUNTIF(A$9:A5219,A5219),0)</f>
        <v>L</v>
      </c>
      <c r="C5219">
        <f t="shared" ca="1" si="252"/>
        <v>-5</v>
      </c>
      <c r="D5219">
        <f t="shared" ca="1" si="253"/>
        <v>-6.1243556529820902</v>
      </c>
      <c r="E5219">
        <f t="shared" ca="1" si="254"/>
        <v>180</v>
      </c>
    </row>
    <row r="5220" spans="1:5">
      <c r="A5220">
        <f ca="1">A5219+IF(COUNTIF(A$9:A5219,A5219)=OFFSET(Series!$B$2,A5219-1,0),1,0)</f>
        <v>19</v>
      </c>
      <c r="B5220" t="str">
        <f ca="1">OFFSET($B$8,COUNTIF(A$9:A5220,A5220),0)</f>
        <v>R</v>
      </c>
      <c r="C5220">
        <f t="shared" ca="1" si="252"/>
        <v>-4.5</v>
      </c>
      <c r="D5220">
        <f t="shared" ca="1" si="253"/>
        <v>-5.25833024919765</v>
      </c>
      <c r="E5220">
        <f t="shared" ca="1" si="254"/>
        <v>60</v>
      </c>
    </row>
    <row r="5221" spans="1:5">
      <c r="A5221">
        <f ca="1">A5220+IF(COUNTIF(A$9:A5220,A5220)=OFFSET(Series!$B$2,A5220-1,0),1,0)</f>
        <v>19</v>
      </c>
      <c r="B5221" t="str">
        <f ca="1">OFFSET($B$8,COUNTIF(A$9:A5221,A5221),0)</f>
        <v>L</v>
      </c>
      <c r="C5221">
        <f t="shared" ca="1" si="252"/>
        <v>-5</v>
      </c>
      <c r="D5221">
        <f t="shared" ca="1" si="253"/>
        <v>-4.3923048454132099</v>
      </c>
      <c r="E5221">
        <f t="shared" ca="1" si="254"/>
        <v>120</v>
      </c>
    </row>
    <row r="5222" spans="1:5">
      <c r="A5222">
        <f ca="1">A5221+IF(COUNTIF(A$9:A5221,A5221)=OFFSET(Series!$B$2,A5221-1,0),1,0)</f>
        <v>19</v>
      </c>
      <c r="B5222" t="str">
        <f ca="1">OFFSET($B$8,COUNTIF(A$9:A5222,A5222),0)</f>
        <v>L</v>
      </c>
      <c r="C5222">
        <f t="shared" ca="1" si="252"/>
        <v>-6</v>
      </c>
      <c r="D5222">
        <f t="shared" ca="1" si="253"/>
        <v>-4.3923048454132099</v>
      </c>
      <c r="E5222">
        <f t="shared" ca="1" si="254"/>
        <v>180</v>
      </c>
    </row>
    <row r="5223" spans="1:5">
      <c r="A5223">
        <f ca="1">A5222+IF(COUNTIF(A$9:A5222,A5222)=OFFSET(Series!$B$2,A5222-1,0),1,0)</f>
        <v>19</v>
      </c>
      <c r="B5223" t="str">
        <f ca="1">OFFSET($B$8,COUNTIF(A$9:A5223,A5223),0)</f>
        <v>R</v>
      </c>
      <c r="C5223">
        <f t="shared" ca="1" si="252"/>
        <v>-5.5</v>
      </c>
      <c r="D5223">
        <f t="shared" ca="1" si="253"/>
        <v>-3.5262794416287702</v>
      </c>
      <c r="E5223">
        <f t="shared" ca="1" si="254"/>
        <v>60</v>
      </c>
    </row>
    <row r="5224" spans="1:5">
      <c r="A5224">
        <f ca="1">A5223+IF(COUNTIF(A$9:A5223,A5223)=OFFSET(Series!$B$2,A5223-1,0),1,0)</f>
        <v>19</v>
      </c>
      <c r="B5224" t="str">
        <f ca="1">OFFSET($B$8,COUNTIF(A$9:A5224,A5224),0)</f>
        <v>L</v>
      </c>
      <c r="C5224">
        <f t="shared" ca="1" si="252"/>
        <v>-6</v>
      </c>
      <c r="D5224">
        <f t="shared" ca="1" si="253"/>
        <v>-2.66025403784433</v>
      </c>
      <c r="E5224">
        <f t="shared" ca="1" si="254"/>
        <v>120</v>
      </c>
    </row>
    <row r="5225" spans="1:5">
      <c r="A5225">
        <f ca="1">A5224+IF(COUNTIF(A$9:A5224,A5224)=OFFSET(Series!$B$2,A5224-1,0),1,0)</f>
        <v>19</v>
      </c>
      <c r="B5225" t="str">
        <f ca="1">OFFSET($B$8,COUNTIF(A$9:A5225,A5225),0)</f>
        <v>R</v>
      </c>
      <c r="C5225">
        <f t="shared" ca="1" si="252"/>
        <v>-5</v>
      </c>
      <c r="D5225">
        <f t="shared" ca="1" si="253"/>
        <v>-2.66025403784433</v>
      </c>
      <c r="E5225">
        <f t="shared" ca="1" si="254"/>
        <v>0</v>
      </c>
    </row>
    <row r="5226" spans="1:5">
      <c r="A5226">
        <f ca="1">A5225+IF(COUNTIF(A$9:A5225,A5225)=OFFSET(Series!$B$2,A5225-1,0),1,0)</f>
        <v>19</v>
      </c>
      <c r="B5226" t="str">
        <f ca="1">OFFSET($B$8,COUNTIF(A$9:A5226,A5226),0)</f>
        <v>L</v>
      </c>
      <c r="C5226">
        <f t="shared" ca="1" si="252"/>
        <v>-4.5</v>
      </c>
      <c r="D5226">
        <f t="shared" ca="1" si="253"/>
        <v>-1.7942286340598901</v>
      </c>
      <c r="E5226">
        <f t="shared" ca="1" si="254"/>
        <v>60</v>
      </c>
    </row>
    <row r="5227" spans="1:5">
      <c r="A5227">
        <f ca="1">A5226+IF(COUNTIF(A$9:A5226,A5226)=OFFSET(Series!$B$2,A5226-1,0),1,0)</f>
        <v>19</v>
      </c>
      <c r="B5227" t="str">
        <f ca="1">OFFSET($B$8,COUNTIF(A$9:A5227,A5227),0)</f>
        <v>L</v>
      </c>
      <c r="C5227">
        <f t="shared" ca="1" si="252"/>
        <v>-5</v>
      </c>
      <c r="D5227">
        <f t="shared" ca="1" si="253"/>
        <v>-0.92820323027545104</v>
      </c>
      <c r="E5227">
        <f t="shared" ca="1" si="254"/>
        <v>120</v>
      </c>
    </row>
    <row r="5228" spans="1:5">
      <c r="A5228">
        <f ca="1">A5227+IF(COUNTIF(A$9:A5227,A5227)=OFFSET(Series!$B$2,A5227-1,0),1,0)</f>
        <v>19</v>
      </c>
      <c r="B5228" t="str">
        <f ca="1">OFFSET($B$8,COUNTIF(A$9:A5228,A5228),0)</f>
        <v>R</v>
      </c>
      <c r="C5228">
        <f t="shared" ca="1" si="252"/>
        <v>-4</v>
      </c>
      <c r="D5228">
        <f t="shared" ca="1" si="253"/>
        <v>-0.92820323027545104</v>
      </c>
      <c r="E5228">
        <f t="shared" ca="1" si="254"/>
        <v>0</v>
      </c>
    </row>
    <row r="5229" spans="1:5">
      <c r="A5229">
        <f ca="1">A5228+IF(COUNTIF(A$9:A5228,A5228)=OFFSET(Series!$B$2,A5228-1,0),1,0)</f>
        <v>19</v>
      </c>
      <c r="B5229" t="str">
        <f ca="1">OFFSET($B$8,COUNTIF(A$9:A5229,A5229),0)</f>
        <v>L</v>
      </c>
      <c r="C5229">
        <f t="shared" ca="1" si="252"/>
        <v>-3.5</v>
      </c>
      <c r="D5229">
        <f t="shared" ca="1" si="253"/>
        <v>-6.2177826491012E-2</v>
      </c>
      <c r="E5229">
        <f t="shared" ca="1" si="254"/>
        <v>60</v>
      </c>
    </row>
    <row r="5230" spans="1:5">
      <c r="A5230">
        <f ca="1">A5229+IF(COUNTIF(A$9:A5229,A5229)=OFFSET(Series!$B$2,A5229-1,0),1,0)</f>
        <v>19</v>
      </c>
      <c r="B5230" t="str">
        <f ca="1">OFFSET($B$8,COUNTIF(A$9:A5230,A5230),0)</f>
        <v>R</v>
      </c>
      <c r="C5230">
        <f t="shared" ca="1" si="252"/>
        <v>-3</v>
      </c>
      <c r="D5230">
        <f t="shared" ca="1" si="253"/>
        <v>-0.92820323027545104</v>
      </c>
      <c r="E5230">
        <f t="shared" ca="1" si="254"/>
        <v>300</v>
      </c>
    </row>
    <row r="5231" spans="1:5">
      <c r="A5231">
        <f ca="1">A5230+IF(COUNTIF(A$9:A5230,A5230)=OFFSET(Series!$B$2,A5230-1,0),1,0)</f>
        <v>19</v>
      </c>
      <c r="B5231" t="str">
        <f ca="1">OFFSET($B$8,COUNTIF(A$9:A5231,A5231),0)</f>
        <v>L</v>
      </c>
      <c r="C5231">
        <f t="shared" ca="1" si="252"/>
        <v>-2</v>
      </c>
      <c r="D5231">
        <f t="shared" ca="1" si="253"/>
        <v>-0.92820323027545104</v>
      </c>
      <c r="E5231">
        <f t="shared" ca="1" si="254"/>
        <v>0</v>
      </c>
    </row>
    <row r="5232" spans="1:5">
      <c r="A5232">
        <f ca="1">A5231+IF(COUNTIF(A$9:A5231,A5231)=OFFSET(Series!$B$2,A5231-1,0),1,0)</f>
        <v>19</v>
      </c>
      <c r="B5232" t="str">
        <f ca="1">OFFSET($B$8,COUNTIF(A$9:A5232,A5232),0)</f>
        <v>L</v>
      </c>
      <c r="C5232">
        <f t="shared" ca="1" si="252"/>
        <v>-1.5</v>
      </c>
      <c r="D5232">
        <f t="shared" ca="1" si="253"/>
        <v>-6.2177826491012E-2</v>
      </c>
      <c r="E5232">
        <f t="shared" ca="1" si="254"/>
        <v>60</v>
      </c>
    </row>
    <row r="5233" spans="1:5">
      <c r="A5233">
        <f ca="1">A5232+IF(COUNTIF(A$9:A5232,A5232)=OFFSET(Series!$B$2,A5232-1,0),1,0)</f>
        <v>19</v>
      </c>
      <c r="B5233" t="str">
        <f ca="1">OFFSET($B$8,COUNTIF(A$9:A5233,A5233),0)</f>
        <v>R</v>
      </c>
      <c r="C5233">
        <f t="shared" ca="1" si="252"/>
        <v>-1</v>
      </c>
      <c r="D5233">
        <f t="shared" ca="1" si="253"/>
        <v>-0.92820323027545104</v>
      </c>
      <c r="E5233">
        <f t="shared" ca="1" si="254"/>
        <v>300</v>
      </c>
    </row>
    <row r="5234" spans="1:5">
      <c r="A5234">
        <f ca="1">A5233+IF(COUNTIF(A$9:A5233,A5233)=OFFSET(Series!$B$2,A5233-1,0),1,0)</f>
        <v>19</v>
      </c>
      <c r="B5234" t="str">
        <f ca="1">OFFSET($B$8,COUNTIF(A$9:A5234,A5234),0)</f>
        <v>L</v>
      </c>
      <c r="C5234">
        <f t="shared" ca="1" si="252"/>
        <v>0</v>
      </c>
      <c r="D5234">
        <f t="shared" ca="1" si="253"/>
        <v>-0.92820323027545104</v>
      </c>
      <c r="E5234">
        <f t="shared" ca="1" si="254"/>
        <v>0</v>
      </c>
    </row>
    <row r="5235" spans="1:5">
      <c r="A5235">
        <f ca="1">A5234+IF(COUNTIF(A$9:A5234,A5234)=OFFSET(Series!$B$2,A5234-1,0),1,0)</f>
        <v>19</v>
      </c>
      <c r="B5235" t="str">
        <f ca="1">OFFSET($B$8,COUNTIF(A$9:A5235,A5235),0)</f>
        <v>L</v>
      </c>
      <c r="C5235">
        <f t="shared" ca="1" si="252"/>
        <v>0.5</v>
      </c>
      <c r="D5235">
        <f t="shared" ca="1" si="253"/>
        <v>-6.2177826491012E-2</v>
      </c>
      <c r="E5235">
        <f t="shared" ca="1" si="254"/>
        <v>60</v>
      </c>
    </row>
    <row r="5236" spans="1:5">
      <c r="A5236">
        <f ca="1">A5235+IF(COUNTIF(A$9:A5235,A5235)=OFFSET(Series!$B$2,A5235-1,0),1,0)</f>
        <v>19</v>
      </c>
      <c r="B5236" t="str">
        <f ca="1">OFFSET($B$8,COUNTIF(A$9:A5236,A5236),0)</f>
        <v>R</v>
      </c>
      <c r="C5236">
        <f t="shared" ca="1" si="252"/>
        <v>1</v>
      </c>
      <c r="D5236">
        <f t="shared" ca="1" si="253"/>
        <v>-0.92820323027545104</v>
      </c>
      <c r="E5236">
        <f t="shared" ca="1" si="254"/>
        <v>300</v>
      </c>
    </row>
    <row r="5237" spans="1:5">
      <c r="A5237">
        <f ca="1">A5236+IF(COUNTIF(A$9:A5236,A5236)=OFFSET(Series!$B$2,A5236-1,0),1,0)</f>
        <v>19</v>
      </c>
      <c r="B5237" t="str">
        <f ca="1">OFFSET($B$8,COUNTIF(A$9:A5237,A5237),0)</f>
        <v>L</v>
      </c>
      <c r="C5237">
        <f t="shared" ca="1" si="252"/>
        <v>2</v>
      </c>
      <c r="D5237">
        <f t="shared" ca="1" si="253"/>
        <v>-0.92820323027545104</v>
      </c>
      <c r="E5237">
        <f t="shared" ca="1" si="254"/>
        <v>0</v>
      </c>
    </row>
    <row r="5238" spans="1:5">
      <c r="A5238">
        <f ca="1">A5237+IF(COUNTIF(A$9:A5237,A5237)=OFFSET(Series!$B$2,A5237-1,0),1,0)</f>
        <v>19</v>
      </c>
      <c r="B5238" t="str">
        <f ca="1">OFFSET($B$8,COUNTIF(A$9:A5238,A5238),0)</f>
        <v>R</v>
      </c>
      <c r="C5238">
        <f t="shared" ca="1" si="252"/>
        <v>1.5</v>
      </c>
      <c r="D5238">
        <f t="shared" ca="1" si="253"/>
        <v>-1.7942286340598901</v>
      </c>
      <c r="E5238">
        <f t="shared" ca="1" si="254"/>
        <v>240</v>
      </c>
    </row>
    <row r="5239" spans="1:5">
      <c r="A5239">
        <f ca="1">A5238+IF(COUNTIF(A$9:A5238,A5238)=OFFSET(Series!$B$2,A5238-1,0),1,0)</f>
        <v>19</v>
      </c>
      <c r="B5239" t="str">
        <f ca="1">OFFSET($B$8,COUNTIF(A$9:A5239,A5239),0)</f>
        <v>L</v>
      </c>
      <c r="C5239">
        <f t="shared" ca="1" si="252"/>
        <v>2</v>
      </c>
      <c r="D5239">
        <f t="shared" ca="1" si="253"/>
        <v>-2.66025403784433</v>
      </c>
      <c r="E5239">
        <f t="shared" ca="1" si="254"/>
        <v>300</v>
      </c>
    </row>
    <row r="5240" spans="1:5">
      <c r="A5240">
        <f ca="1">A5239+IF(COUNTIF(A$9:A5239,A5239)=OFFSET(Series!$B$2,A5239-1,0),1,0)</f>
        <v>19</v>
      </c>
      <c r="B5240" t="str">
        <f ca="1">OFFSET($B$8,COUNTIF(A$9:A5240,A5240),0)</f>
        <v>L</v>
      </c>
      <c r="C5240">
        <f t="shared" ca="1" si="252"/>
        <v>3</v>
      </c>
      <c r="D5240">
        <f t="shared" ca="1" si="253"/>
        <v>-2.66025403784433</v>
      </c>
      <c r="E5240">
        <f t="shared" ca="1" si="254"/>
        <v>0</v>
      </c>
    </row>
    <row r="5241" spans="1:5">
      <c r="A5241">
        <f ca="1">A5240+IF(COUNTIF(A$9:A5240,A5240)=OFFSET(Series!$B$2,A5240-1,0),1,0)</f>
        <v>19</v>
      </c>
      <c r="B5241" t="str">
        <f ca="1">OFFSET($B$8,COUNTIF(A$9:A5241,A5241),0)</f>
        <v>R</v>
      </c>
      <c r="C5241">
        <f t="shared" ca="1" si="252"/>
        <v>2.5</v>
      </c>
      <c r="D5241">
        <f t="shared" ca="1" si="253"/>
        <v>-3.5262794416287702</v>
      </c>
      <c r="E5241">
        <f t="shared" ca="1" si="254"/>
        <v>240</v>
      </c>
    </row>
    <row r="5242" spans="1:5">
      <c r="A5242">
        <f ca="1">A5241+IF(COUNTIF(A$9:A5241,A5241)=OFFSET(Series!$B$2,A5241-1,0),1,0)</f>
        <v>19</v>
      </c>
      <c r="B5242" t="str">
        <f ca="1">OFFSET($B$8,COUNTIF(A$9:A5242,A5242),0)</f>
        <v>L</v>
      </c>
      <c r="C5242">
        <f t="shared" ca="1" si="252"/>
        <v>3</v>
      </c>
      <c r="D5242">
        <f t="shared" ca="1" si="253"/>
        <v>-4.3923048454132099</v>
      </c>
      <c r="E5242">
        <f t="shared" ca="1" si="254"/>
        <v>300</v>
      </c>
    </row>
    <row r="5243" spans="1:5">
      <c r="A5243">
        <f ca="1">A5242+IF(COUNTIF(A$9:A5242,A5242)=OFFSET(Series!$B$2,A5242-1,0),1,0)</f>
        <v>19</v>
      </c>
      <c r="B5243" t="str">
        <f ca="1">OFFSET($B$8,COUNTIF(A$9:A5243,A5243),0)</f>
        <v>L</v>
      </c>
      <c r="C5243">
        <f t="shared" ca="1" si="252"/>
        <v>4</v>
      </c>
      <c r="D5243">
        <f t="shared" ca="1" si="253"/>
        <v>-4.3923048454132099</v>
      </c>
      <c r="E5243">
        <f t="shared" ca="1" si="254"/>
        <v>0</v>
      </c>
    </row>
    <row r="5244" spans="1:5">
      <c r="A5244">
        <f ca="1">A5243+IF(COUNTIF(A$9:A5243,A5243)=OFFSET(Series!$B$2,A5243-1,0),1,0)</f>
        <v>19</v>
      </c>
      <c r="B5244" t="str">
        <f ca="1">OFFSET($B$8,COUNTIF(A$9:A5244,A5244),0)</f>
        <v>R</v>
      </c>
      <c r="C5244">
        <f t="shared" ca="1" si="252"/>
        <v>3.5</v>
      </c>
      <c r="D5244">
        <f t="shared" ca="1" si="253"/>
        <v>-5.25833024919765</v>
      </c>
      <c r="E5244">
        <f t="shared" ca="1" si="254"/>
        <v>240</v>
      </c>
    </row>
    <row r="5245" spans="1:5">
      <c r="A5245">
        <f ca="1">A5244+IF(COUNTIF(A$9:A5244,A5244)=OFFSET(Series!$B$2,A5244-1,0),1,0)</f>
        <v>19</v>
      </c>
      <c r="B5245" t="str">
        <f ca="1">OFFSET($B$8,COUNTIF(A$9:A5245,A5245),0)</f>
        <v>L</v>
      </c>
      <c r="C5245">
        <f t="shared" ca="1" si="252"/>
        <v>4</v>
      </c>
      <c r="D5245">
        <f t="shared" ca="1" si="253"/>
        <v>-6.1243556529820902</v>
      </c>
      <c r="E5245">
        <f t="shared" ca="1" si="254"/>
        <v>300</v>
      </c>
    </row>
    <row r="5246" spans="1:5">
      <c r="A5246">
        <f ca="1">A5245+IF(COUNTIF(A$9:A5245,A5245)=OFFSET(Series!$B$2,A5245-1,0),1,0)</f>
        <v>19</v>
      </c>
      <c r="B5246" t="str">
        <f ca="1">OFFSET($B$8,COUNTIF(A$9:A5246,A5246),0)</f>
        <v>R</v>
      </c>
      <c r="C5246">
        <f t="shared" ca="1" si="252"/>
        <v>3</v>
      </c>
      <c r="D5246">
        <f t="shared" ca="1" si="253"/>
        <v>-6.1243556529820902</v>
      </c>
      <c r="E5246">
        <f t="shared" ca="1" si="254"/>
        <v>180</v>
      </c>
    </row>
    <row r="5247" spans="1:5">
      <c r="A5247">
        <f ca="1">A5246+IF(COUNTIF(A$9:A5246,A5246)=OFFSET(Series!$B$2,A5246-1,0),1,0)</f>
        <v>19</v>
      </c>
      <c r="B5247" t="str">
        <f ca="1">OFFSET($B$8,COUNTIF(A$9:A5247,A5247),0)</f>
        <v>L</v>
      </c>
      <c r="C5247">
        <f t="shared" ca="1" si="252"/>
        <v>2.5</v>
      </c>
      <c r="D5247">
        <f t="shared" ca="1" si="253"/>
        <v>-6.9903810567665303</v>
      </c>
      <c r="E5247">
        <f t="shared" ca="1" si="254"/>
        <v>240</v>
      </c>
    </row>
    <row r="5248" spans="1:5">
      <c r="A5248">
        <f ca="1">A5247+IF(COUNTIF(A$9:A5247,A5247)=OFFSET(Series!$B$2,A5247-1,0),1,0)</f>
        <v>19</v>
      </c>
      <c r="B5248" t="str">
        <f ca="1">OFFSET($B$8,COUNTIF(A$9:A5248,A5248),0)</f>
        <v>L</v>
      </c>
      <c r="C5248">
        <f t="shared" ca="1" si="252"/>
        <v>3</v>
      </c>
      <c r="D5248">
        <f t="shared" ca="1" si="253"/>
        <v>-7.8564064605509696</v>
      </c>
      <c r="E5248">
        <f t="shared" ca="1" si="254"/>
        <v>300</v>
      </c>
    </row>
    <row r="5249" spans="1:5">
      <c r="A5249">
        <f ca="1">A5248+IF(COUNTIF(A$9:A5248,A5248)=OFFSET(Series!$B$2,A5248-1,0),1,0)</f>
        <v>19</v>
      </c>
      <c r="B5249" t="str">
        <f ca="1">OFFSET($B$8,COUNTIF(A$9:A5249,A5249),0)</f>
        <v>R</v>
      </c>
      <c r="C5249">
        <f t="shared" ca="1" si="252"/>
        <v>2</v>
      </c>
      <c r="D5249">
        <f t="shared" ca="1" si="253"/>
        <v>-7.8564064605509696</v>
      </c>
      <c r="E5249">
        <f t="shared" ca="1" si="254"/>
        <v>180</v>
      </c>
    </row>
    <row r="5250" spans="1:5">
      <c r="A5250">
        <f ca="1">A5249+IF(COUNTIF(A$9:A5249,A5249)=OFFSET(Series!$B$2,A5249-1,0),1,0)</f>
        <v>19</v>
      </c>
      <c r="B5250" t="str">
        <f ca="1">OFFSET($B$8,COUNTIF(A$9:A5250,A5250),0)</f>
        <v>L</v>
      </c>
      <c r="C5250">
        <f t="shared" ca="1" si="252"/>
        <v>1.5</v>
      </c>
      <c r="D5250">
        <f t="shared" ca="1" si="253"/>
        <v>-8.7224318643354106</v>
      </c>
      <c r="E5250">
        <f t="shared" ca="1" si="254"/>
        <v>240</v>
      </c>
    </row>
    <row r="5251" spans="1:5">
      <c r="A5251">
        <f ca="1">A5250+IF(COUNTIF(A$9:A5250,A5250)=OFFSET(Series!$B$2,A5250-1,0),1,0)</f>
        <v>19</v>
      </c>
      <c r="B5251" t="str">
        <f ca="1">OFFSET($B$8,COUNTIF(A$9:A5251,A5251),0)</f>
        <v>R</v>
      </c>
      <c r="C5251">
        <f t="shared" ca="1" si="252"/>
        <v>1</v>
      </c>
      <c r="D5251">
        <f t="shared" ca="1" si="253"/>
        <v>-7.8564064605509696</v>
      </c>
      <c r="E5251">
        <f t="shared" ca="1" si="254"/>
        <v>120</v>
      </c>
    </row>
    <row r="5252" spans="1:5">
      <c r="A5252">
        <f ca="1">A5251+IF(COUNTIF(A$9:A5251,A5251)=OFFSET(Series!$B$2,A5251-1,0),1,0)</f>
        <v>19</v>
      </c>
      <c r="B5252" t="str">
        <f ca="1">OFFSET($B$8,COUNTIF(A$9:A5252,A5252),0)</f>
        <v>L</v>
      </c>
      <c r="C5252">
        <f t="shared" ca="1" si="252"/>
        <v>0</v>
      </c>
      <c r="D5252">
        <f t="shared" ca="1" si="253"/>
        <v>-7.8564064605509696</v>
      </c>
      <c r="E5252">
        <f t="shared" ca="1" si="254"/>
        <v>180</v>
      </c>
    </row>
    <row r="5253" spans="1:5">
      <c r="A5253">
        <f ca="1">A5252+IF(COUNTIF(A$9:A5252,A5252)=OFFSET(Series!$B$2,A5252-1,0),1,0)</f>
        <v>19</v>
      </c>
      <c r="B5253" t="str">
        <f ca="1">OFFSET($B$8,COUNTIF(A$9:A5253,A5253),0)</f>
        <v>L</v>
      </c>
      <c r="C5253">
        <f t="shared" ca="1" si="252"/>
        <v>-0.5</v>
      </c>
      <c r="D5253">
        <f t="shared" ca="1" si="253"/>
        <v>-8.7224318643354106</v>
      </c>
      <c r="E5253">
        <f t="shared" ca="1" si="254"/>
        <v>240</v>
      </c>
    </row>
    <row r="5254" spans="1:5">
      <c r="A5254">
        <f ca="1">A5253+IF(COUNTIF(A$9:A5253,A5253)=OFFSET(Series!$B$2,A5253-1,0),1,0)</f>
        <v>19</v>
      </c>
      <c r="B5254" t="str">
        <f ca="1">OFFSET($B$8,COUNTIF(A$9:A5254,A5254),0)</f>
        <v>R</v>
      </c>
      <c r="C5254">
        <f t="shared" ca="1" si="252"/>
        <v>-1</v>
      </c>
      <c r="D5254">
        <f t="shared" ca="1" si="253"/>
        <v>-7.8564064605509696</v>
      </c>
      <c r="E5254">
        <f t="shared" ca="1" si="254"/>
        <v>120</v>
      </c>
    </row>
    <row r="5255" spans="1:5">
      <c r="A5255">
        <f ca="1">A5254+IF(COUNTIF(A$9:A5254,A5254)=OFFSET(Series!$B$2,A5254-1,0),1,0)</f>
        <v>19</v>
      </c>
      <c r="B5255" t="str">
        <f ca="1">OFFSET($B$8,COUNTIF(A$9:A5255,A5255),0)</f>
        <v>L</v>
      </c>
      <c r="C5255">
        <f t="shared" ca="1" si="252"/>
        <v>-2</v>
      </c>
      <c r="D5255">
        <f t="shared" ca="1" si="253"/>
        <v>-7.8564064605509696</v>
      </c>
      <c r="E5255">
        <f t="shared" ca="1" si="254"/>
        <v>180</v>
      </c>
    </row>
    <row r="5256" spans="1:5">
      <c r="A5256">
        <f ca="1">A5255+IF(COUNTIF(A$9:A5255,A5255)=OFFSET(Series!$B$2,A5255-1,0),1,0)</f>
        <v>19</v>
      </c>
      <c r="B5256" t="str">
        <f ca="1">OFFSET($B$8,COUNTIF(A$9:A5256,A5256),0)</f>
        <v>L</v>
      </c>
      <c r="C5256">
        <f t="shared" ca="1" si="252"/>
        <v>-2.5</v>
      </c>
      <c r="D5256">
        <f t="shared" ca="1" si="253"/>
        <v>-8.7224318643354106</v>
      </c>
      <c r="E5256">
        <f t="shared" ca="1" si="254"/>
        <v>240</v>
      </c>
    </row>
    <row r="5257" spans="1:5">
      <c r="A5257">
        <f ca="1">A5256+IF(COUNTIF(A$9:A5256,A5256)=OFFSET(Series!$B$2,A5256-1,0),1,0)</f>
        <v>19</v>
      </c>
      <c r="B5257" t="str">
        <f ca="1">OFFSET($B$8,COUNTIF(A$9:A5257,A5257),0)</f>
        <v>R</v>
      </c>
      <c r="C5257">
        <f t="shared" ca="1" si="252"/>
        <v>-3</v>
      </c>
      <c r="D5257">
        <f t="shared" ca="1" si="253"/>
        <v>-7.8564064605509696</v>
      </c>
      <c r="E5257">
        <f t="shared" ca="1" si="254"/>
        <v>120</v>
      </c>
    </row>
    <row r="5258" spans="1:5">
      <c r="A5258">
        <f ca="1">A5257+IF(COUNTIF(A$9:A5257,A5257)=OFFSET(Series!$B$2,A5257-1,0),1,0)</f>
        <v>19</v>
      </c>
      <c r="B5258" t="str">
        <f ca="1">OFFSET($B$8,COUNTIF(A$9:A5258,A5258),0)</f>
        <v>L</v>
      </c>
      <c r="C5258">
        <f t="shared" ca="1" si="252"/>
        <v>-4</v>
      </c>
      <c r="D5258">
        <f t="shared" ca="1" si="253"/>
        <v>-7.8564064605509696</v>
      </c>
      <c r="E5258">
        <f t="shared" ca="1" si="254"/>
        <v>180</v>
      </c>
    </row>
    <row r="5259" spans="1:5">
      <c r="A5259">
        <f ca="1">A5258+IF(COUNTIF(A$9:A5258,A5258)=OFFSET(Series!$B$2,A5258-1,0),1,0)</f>
        <v>19</v>
      </c>
      <c r="B5259" t="str">
        <f ca="1">OFFSET($B$8,COUNTIF(A$9:A5259,A5259),0)</f>
        <v>R</v>
      </c>
      <c r="C5259">
        <f t="shared" ca="1" si="252"/>
        <v>-3.5</v>
      </c>
      <c r="D5259">
        <f t="shared" ca="1" si="253"/>
        <v>-6.9903810567665303</v>
      </c>
      <c r="E5259">
        <f t="shared" ca="1" si="254"/>
        <v>60</v>
      </c>
    </row>
    <row r="5260" spans="1:5">
      <c r="A5260">
        <f ca="1">A5259+IF(COUNTIF(A$9:A5259,A5259)=OFFSET(Series!$B$2,A5259-1,0),1,0)</f>
        <v>19</v>
      </c>
      <c r="B5260" t="str">
        <f ca="1">OFFSET($B$8,COUNTIF(A$9:A5260,A5260),0)</f>
        <v>L</v>
      </c>
      <c r="C5260">
        <f t="shared" ca="1" si="252"/>
        <v>-4</v>
      </c>
      <c r="D5260">
        <f t="shared" ca="1" si="253"/>
        <v>-6.1243556529820902</v>
      </c>
      <c r="E5260">
        <f t="shared" ca="1" si="254"/>
        <v>120</v>
      </c>
    </row>
    <row r="5261" spans="1:5">
      <c r="A5261">
        <f ca="1">A5260+IF(COUNTIF(A$9:A5260,A5260)=OFFSET(Series!$B$2,A5260-1,0),1,0)</f>
        <v>19</v>
      </c>
      <c r="B5261" t="str">
        <f ca="1">OFFSET($B$8,COUNTIF(A$9:A5261,A5261),0)</f>
        <v>L</v>
      </c>
      <c r="C5261">
        <f t="shared" ca="1" si="252"/>
        <v>-5</v>
      </c>
      <c r="D5261">
        <f t="shared" ca="1" si="253"/>
        <v>-6.1243556529820902</v>
      </c>
      <c r="E5261">
        <f t="shared" ca="1" si="254"/>
        <v>180</v>
      </c>
    </row>
    <row r="5262" spans="1:5">
      <c r="A5262">
        <f ca="1">A5261+IF(COUNTIF(A$9:A5261,A5261)=OFFSET(Series!$B$2,A5261-1,0),1,0)</f>
        <v>19</v>
      </c>
      <c r="B5262" t="str">
        <f ca="1">OFFSET($B$8,COUNTIF(A$9:A5262,A5262),0)</f>
        <v>R</v>
      </c>
      <c r="C5262">
        <f t="shared" ca="1" si="252"/>
        <v>-4.5</v>
      </c>
      <c r="D5262">
        <f t="shared" ca="1" si="253"/>
        <v>-5.25833024919765</v>
      </c>
      <c r="E5262">
        <f t="shared" ca="1" si="254"/>
        <v>60</v>
      </c>
    </row>
    <row r="5263" spans="1:5">
      <c r="A5263">
        <f ca="1">A5262+IF(COUNTIF(A$9:A5262,A5262)=OFFSET(Series!$B$2,A5262-1,0),1,0)</f>
        <v>19</v>
      </c>
      <c r="B5263" t="str">
        <f ca="1">OFFSET($B$8,COUNTIF(A$9:A5263,A5263),0)</f>
        <v>L</v>
      </c>
      <c r="C5263">
        <f t="shared" ca="1" si="252"/>
        <v>-5</v>
      </c>
      <c r="D5263">
        <f t="shared" ca="1" si="253"/>
        <v>-4.3923048454132099</v>
      </c>
      <c r="E5263">
        <f t="shared" ca="1" si="254"/>
        <v>120</v>
      </c>
    </row>
    <row r="5264" spans="1:5">
      <c r="A5264">
        <f ca="1">A5263+IF(COUNTIF(A$9:A5263,A5263)=OFFSET(Series!$B$2,A5263-1,0),1,0)</f>
        <v>19</v>
      </c>
      <c r="B5264" t="str">
        <f ca="1">OFFSET($B$8,COUNTIF(A$9:A5264,A5264),0)</f>
        <v>L</v>
      </c>
      <c r="C5264">
        <f t="shared" ca="1" si="252"/>
        <v>-6</v>
      </c>
      <c r="D5264">
        <f t="shared" ca="1" si="253"/>
        <v>-4.3923048454132099</v>
      </c>
      <c r="E5264">
        <f t="shared" ca="1" si="254"/>
        <v>180</v>
      </c>
    </row>
    <row r="5265" spans="1:5">
      <c r="A5265">
        <f ca="1">A5264+IF(COUNTIF(A$9:A5264,A5264)=OFFSET(Series!$B$2,A5264-1,0),1,0)</f>
        <v>19</v>
      </c>
      <c r="B5265" t="str">
        <f ca="1">OFFSET($B$8,COUNTIF(A$9:A5265,A5265),0)</f>
        <v>R</v>
      </c>
      <c r="C5265">
        <f t="shared" ref="C5265:C5328" ca="1" si="255">ROUND(C5264+IF(B5265="L",$B$2,$B$3)*COS(PI()*E5265/180),15)</f>
        <v>-5.5</v>
      </c>
      <c r="D5265">
        <f t="shared" ref="D5265:D5328" ca="1" si="256">ROUND(D5264+IF(B5265="L",$B$2,$B$3)*SIN(PI()*E5265/180),15)</f>
        <v>-3.5262794416287702</v>
      </c>
      <c r="E5265">
        <f t="shared" ref="E5265:E5328" ca="1" si="257">MOD(360+E5264+IF(B5265="L",$C$2,$C$3),360)</f>
        <v>60</v>
      </c>
    </row>
    <row r="5266" spans="1:5">
      <c r="A5266">
        <f ca="1">A5265+IF(COUNTIF(A$9:A5265,A5265)=OFFSET(Series!$B$2,A5265-1,0),1,0)</f>
        <v>19</v>
      </c>
      <c r="B5266" t="str">
        <f ca="1">OFFSET($B$8,COUNTIF(A$9:A5266,A5266),0)</f>
        <v>L</v>
      </c>
      <c r="C5266">
        <f t="shared" ca="1" si="255"/>
        <v>-6</v>
      </c>
      <c r="D5266">
        <f t="shared" ca="1" si="256"/>
        <v>-2.66025403784433</v>
      </c>
      <c r="E5266">
        <f t="shared" ca="1" si="257"/>
        <v>120</v>
      </c>
    </row>
    <row r="5267" spans="1:5">
      <c r="A5267">
        <f ca="1">A5266+IF(COUNTIF(A$9:A5266,A5266)=OFFSET(Series!$B$2,A5266-1,0),1,0)</f>
        <v>19</v>
      </c>
      <c r="B5267" t="str">
        <f ca="1">OFFSET($B$8,COUNTIF(A$9:A5267,A5267),0)</f>
        <v>R</v>
      </c>
      <c r="C5267">
        <f t="shared" ca="1" si="255"/>
        <v>-5</v>
      </c>
      <c r="D5267">
        <f t="shared" ca="1" si="256"/>
        <v>-2.66025403784433</v>
      </c>
      <c r="E5267">
        <f t="shared" ca="1" si="257"/>
        <v>0</v>
      </c>
    </row>
    <row r="5268" spans="1:5">
      <c r="A5268">
        <f ca="1">A5267+IF(COUNTIF(A$9:A5267,A5267)=OFFSET(Series!$B$2,A5267-1,0),1,0)</f>
        <v>19</v>
      </c>
      <c r="B5268" t="str">
        <f ca="1">OFFSET($B$8,COUNTIF(A$9:A5268,A5268),0)</f>
        <v>L</v>
      </c>
      <c r="C5268">
        <f t="shared" ca="1" si="255"/>
        <v>-4.5</v>
      </c>
      <c r="D5268">
        <f t="shared" ca="1" si="256"/>
        <v>-1.7942286340598901</v>
      </c>
      <c r="E5268">
        <f t="shared" ca="1" si="257"/>
        <v>60</v>
      </c>
    </row>
    <row r="5269" spans="1:5">
      <c r="A5269">
        <f ca="1">A5268+IF(COUNTIF(A$9:A5268,A5268)=OFFSET(Series!$B$2,A5268-1,0),1,0)</f>
        <v>19</v>
      </c>
      <c r="B5269" t="str">
        <f ca="1">OFFSET($B$8,COUNTIF(A$9:A5269,A5269),0)</f>
        <v>L</v>
      </c>
      <c r="C5269">
        <f t="shared" ca="1" si="255"/>
        <v>-5</v>
      </c>
      <c r="D5269">
        <f t="shared" ca="1" si="256"/>
        <v>-0.92820323027545104</v>
      </c>
      <c r="E5269">
        <f t="shared" ca="1" si="257"/>
        <v>120</v>
      </c>
    </row>
    <row r="5270" spans="1:5">
      <c r="A5270">
        <f ca="1">A5269+IF(COUNTIF(A$9:A5269,A5269)=OFFSET(Series!$B$2,A5269-1,0),1,0)</f>
        <v>19</v>
      </c>
      <c r="B5270" t="str">
        <f ca="1">OFFSET($B$8,COUNTIF(A$9:A5270,A5270),0)</f>
        <v>R</v>
      </c>
      <c r="C5270">
        <f t="shared" ca="1" si="255"/>
        <v>-4</v>
      </c>
      <c r="D5270">
        <f t="shared" ca="1" si="256"/>
        <v>-0.92820323027545104</v>
      </c>
      <c r="E5270">
        <f t="shared" ca="1" si="257"/>
        <v>0</v>
      </c>
    </row>
    <row r="5271" spans="1:5">
      <c r="A5271">
        <f ca="1">A5270+IF(COUNTIF(A$9:A5270,A5270)=OFFSET(Series!$B$2,A5270-1,0),1,0)</f>
        <v>19</v>
      </c>
      <c r="B5271" t="str">
        <f ca="1">OFFSET($B$8,COUNTIF(A$9:A5271,A5271),0)</f>
        <v>L</v>
      </c>
      <c r="C5271">
        <f t="shared" ca="1" si="255"/>
        <v>-3.5</v>
      </c>
      <c r="D5271">
        <f t="shared" ca="1" si="256"/>
        <v>-6.2177826491012E-2</v>
      </c>
      <c r="E5271">
        <f t="shared" ca="1" si="257"/>
        <v>60</v>
      </c>
    </row>
    <row r="5272" spans="1:5">
      <c r="A5272">
        <f ca="1">A5271+IF(COUNTIF(A$9:A5271,A5271)=OFFSET(Series!$B$2,A5271-1,0),1,0)</f>
        <v>19</v>
      </c>
      <c r="B5272" t="str">
        <f ca="1">OFFSET($B$8,COUNTIF(A$9:A5272,A5272),0)</f>
        <v>R</v>
      </c>
      <c r="C5272">
        <f t="shared" ca="1" si="255"/>
        <v>-3</v>
      </c>
      <c r="D5272">
        <f t="shared" ca="1" si="256"/>
        <v>-0.92820323027545104</v>
      </c>
      <c r="E5272">
        <f t="shared" ca="1" si="257"/>
        <v>300</v>
      </c>
    </row>
    <row r="5273" spans="1:5">
      <c r="A5273">
        <f ca="1">A5272+IF(COUNTIF(A$9:A5272,A5272)=OFFSET(Series!$B$2,A5272-1,0),1,0)</f>
        <v>19</v>
      </c>
      <c r="B5273" t="str">
        <f ca="1">OFFSET($B$8,COUNTIF(A$9:A5273,A5273),0)</f>
        <v>L</v>
      </c>
      <c r="C5273">
        <f t="shared" ca="1" si="255"/>
        <v>-2</v>
      </c>
      <c r="D5273">
        <f t="shared" ca="1" si="256"/>
        <v>-0.92820323027545104</v>
      </c>
      <c r="E5273">
        <f t="shared" ca="1" si="257"/>
        <v>0</v>
      </c>
    </row>
    <row r="5274" spans="1:5">
      <c r="A5274">
        <f ca="1">A5273+IF(COUNTIF(A$9:A5273,A5273)=OFFSET(Series!$B$2,A5273-1,0),1,0)</f>
        <v>19</v>
      </c>
      <c r="B5274" t="str">
        <f ca="1">OFFSET($B$8,COUNTIF(A$9:A5274,A5274),0)</f>
        <v>L</v>
      </c>
      <c r="C5274">
        <f t="shared" ca="1" si="255"/>
        <v>-1.5</v>
      </c>
      <c r="D5274">
        <f t="shared" ca="1" si="256"/>
        <v>-6.2177826491012E-2</v>
      </c>
      <c r="E5274">
        <f t="shared" ca="1" si="257"/>
        <v>60</v>
      </c>
    </row>
    <row r="5275" spans="1:5">
      <c r="A5275">
        <f ca="1">A5274+IF(COUNTIF(A$9:A5274,A5274)=OFFSET(Series!$B$2,A5274-1,0),1,0)</f>
        <v>19</v>
      </c>
      <c r="B5275" t="str">
        <f ca="1">OFFSET($B$8,COUNTIF(A$9:A5275,A5275),0)</f>
        <v>R</v>
      </c>
      <c r="C5275">
        <f t="shared" ca="1" si="255"/>
        <v>-1</v>
      </c>
      <c r="D5275">
        <f t="shared" ca="1" si="256"/>
        <v>-0.92820323027545104</v>
      </c>
      <c r="E5275">
        <f t="shared" ca="1" si="257"/>
        <v>300</v>
      </c>
    </row>
    <row r="5276" spans="1:5">
      <c r="A5276">
        <f ca="1">A5275+IF(COUNTIF(A$9:A5275,A5275)=OFFSET(Series!$B$2,A5275-1,0),1,0)</f>
        <v>19</v>
      </c>
      <c r="B5276" t="str">
        <f ca="1">OFFSET($B$8,COUNTIF(A$9:A5276,A5276),0)</f>
        <v>L</v>
      </c>
      <c r="C5276">
        <f t="shared" ca="1" si="255"/>
        <v>0</v>
      </c>
      <c r="D5276">
        <f t="shared" ca="1" si="256"/>
        <v>-0.92820323027545104</v>
      </c>
      <c r="E5276">
        <f t="shared" ca="1" si="257"/>
        <v>0</v>
      </c>
    </row>
    <row r="5277" spans="1:5">
      <c r="A5277">
        <f ca="1">A5276+IF(COUNTIF(A$9:A5276,A5276)=OFFSET(Series!$B$2,A5276-1,0),1,0)</f>
        <v>19</v>
      </c>
      <c r="B5277" t="str">
        <f ca="1">OFFSET($B$8,COUNTIF(A$9:A5277,A5277),0)</f>
        <v>L</v>
      </c>
      <c r="C5277">
        <f t="shared" ca="1" si="255"/>
        <v>0.5</v>
      </c>
      <c r="D5277">
        <f t="shared" ca="1" si="256"/>
        <v>-6.2177826491012E-2</v>
      </c>
      <c r="E5277">
        <f t="shared" ca="1" si="257"/>
        <v>60</v>
      </c>
    </row>
    <row r="5278" spans="1:5">
      <c r="A5278">
        <f ca="1">A5277+IF(COUNTIF(A$9:A5277,A5277)=OFFSET(Series!$B$2,A5277-1,0),1,0)</f>
        <v>19</v>
      </c>
      <c r="B5278" t="str">
        <f ca="1">OFFSET($B$8,COUNTIF(A$9:A5278,A5278),0)</f>
        <v>R</v>
      </c>
      <c r="C5278">
        <f t="shared" ca="1" si="255"/>
        <v>1</v>
      </c>
      <c r="D5278">
        <f t="shared" ca="1" si="256"/>
        <v>-0.92820323027545104</v>
      </c>
      <c r="E5278">
        <f t="shared" ca="1" si="257"/>
        <v>300</v>
      </c>
    </row>
    <row r="5279" spans="1:5">
      <c r="A5279">
        <f ca="1">A5278+IF(COUNTIF(A$9:A5278,A5278)=OFFSET(Series!$B$2,A5278-1,0),1,0)</f>
        <v>19</v>
      </c>
      <c r="B5279" t="str">
        <f ca="1">OFFSET($B$8,COUNTIF(A$9:A5279,A5279),0)</f>
        <v>L</v>
      </c>
      <c r="C5279">
        <f t="shared" ca="1" si="255"/>
        <v>2</v>
      </c>
      <c r="D5279">
        <f t="shared" ca="1" si="256"/>
        <v>-0.92820323027545104</v>
      </c>
      <c r="E5279">
        <f t="shared" ca="1" si="257"/>
        <v>0</v>
      </c>
    </row>
    <row r="5280" spans="1:5">
      <c r="A5280">
        <f ca="1">A5279+IF(COUNTIF(A$9:A5279,A5279)=OFFSET(Series!$B$2,A5279-1,0),1,0)</f>
        <v>19</v>
      </c>
      <c r="B5280" t="str">
        <f ca="1">OFFSET($B$8,COUNTIF(A$9:A5280,A5280),0)</f>
        <v>R</v>
      </c>
      <c r="C5280">
        <f t="shared" ca="1" si="255"/>
        <v>1.5</v>
      </c>
      <c r="D5280">
        <f t="shared" ca="1" si="256"/>
        <v>-1.7942286340598901</v>
      </c>
      <c r="E5280">
        <f t="shared" ca="1" si="257"/>
        <v>240</v>
      </c>
    </row>
    <row r="5281" spans="1:5">
      <c r="A5281">
        <f ca="1">A5280+IF(COUNTIF(A$9:A5280,A5280)=OFFSET(Series!$B$2,A5280-1,0),1,0)</f>
        <v>19</v>
      </c>
      <c r="B5281" t="str">
        <f ca="1">OFFSET($B$8,COUNTIF(A$9:A5281,A5281),0)</f>
        <v>L</v>
      </c>
      <c r="C5281">
        <f t="shared" ca="1" si="255"/>
        <v>2</v>
      </c>
      <c r="D5281">
        <f t="shared" ca="1" si="256"/>
        <v>-2.66025403784433</v>
      </c>
      <c r="E5281">
        <f t="shared" ca="1" si="257"/>
        <v>300</v>
      </c>
    </row>
    <row r="5282" spans="1:5">
      <c r="A5282">
        <f ca="1">A5281+IF(COUNTIF(A$9:A5281,A5281)=OFFSET(Series!$B$2,A5281-1,0),1,0)</f>
        <v>19</v>
      </c>
      <c r="B5282" t="str">
        <f ca="1">OFFSET($B$8,COUNTIF(A$9:A5282,A5282),0)</f>
        <v>L</v>
      </c>
      <c r="C5282">
        <f t="shared" ca="1" si="255"/>
        <v>3</v>
      </c>
      <c r="D5282">
        <f t="shared" ca="1" si="256"/>
        <v>-2.66025403784433</v>
      </c>
      <c r="E5282">
        <f t="shared" ca="1" si="257"/>
        <v>0</v>
      </c>
    </row>
    <row r="5283" spans="1:5">
      <c r="A5283">
        <f ca="1">A5282+IF(COUNTIF(A$9:A5282,A5282)=OFFSET(Series!$B$2,A5282-1,0),1,0)</f>
        <v>19</v>
      </c>
      <c r="B5283" t="str">
        <f ca="1">OFFSET($B$8,COUNTIF(A$9:A5283,A5283),0)</f>
        <v>R</v>
      </c>
      <c r="C5283">
        <f t="shared" ca="1" si="255"/>
        <v>2.5</v>
      </c>
      <c r="D5283">
        <f t="shared" ca="1" si="256"/>
        <v>-3.5262794416287702</v>
      </c>
      <c r="E5283">
        <f t="shared" ca="1" si="257"/>
        <v>240</v>
      </c>
    </row>
    <row r="5284" spans="1:5">
      <c r="A5284">
        <f ca="1">A5283+IF(COUNTIF(A$9:A5283,A5283)=OFFSET(Series!$B$2,A5283-1,0),1,0)</f>
        <v>19</v>
      </c>
      <c r="B5284" t="str">
        <f ca="1">OFFSET($B$8,COUNTIF(A$9:A5284,A5284),0)</f>
        <v>L</v>
      </c>
      <c r="C5284">
        <f t="shared" ca="1" si="255"/>
        <v>3</v>
      </c>
      <c r="D5284">
        <f t="shared" ca="1" si="256"/>
        <v>-4.3923048454132099</v>
      </c>
      <c r="E5284">
        <f t="shared" ca="1" si="257"/>
        <v>300</v>
      </c>
    </row>
    <row r="5285" spans="1:5">
      <c r="A5285">
        <f ca="1">A5284+IF(COUNTIF(A$9:A5284,A5284)=OFFSET(Series!$B$2,A5284-1,0),1,0)</f>
        <v>19</v>
      </c>
      <c r="B5285" t="str">
        <f ca="1">OFFSET($B$8,COUNTIF(A$9:A5285,A5285),0)</f>
        <v>R</v>
      </c>
      <c r="C5285">
        <f t="shared" ca="1" si="255"/>
        <v>2</v>
      </c>
      <c r="D5285">
        <f t="shared" ca="1" si="256"/>
        <v>-4.3923048454132099</v>
      </c>
      <c r="E5285">
        <f t="shared" ca="1" si="257"/>
        <v>180</v>
      </c>
    </row>
    <row r="5286" spans="1:5">
      <c r="A5286">
        <f ca="1">A5285+IF(COUNTIF(A$9:A5285,A5285)=OFFSET(Series!$B$2,A5285-1,0),1,0)</f>
        <v>19</v>
      </c>
      <c r="B5286" t="str">
        <f ca="1">OFFSET($B$8,COUNTIF(A$9:A5286,A5286),0)</f>
        <v>L</v>
      </c>
      <c r="C5286">
        <f t="shared" ca="1" si="255"/>
        <v>1.5</v>
      </c>
      <c r="D5286">
        <f t="shared" ca="1" si="256"/>
        <v>-5.25833024919765</v>
      </c>
      <c r="E5286">
        <f t="shared" ca="1" si="257"/>
        <v>240</v>
      </c>
    </row>
    <row r="5287" spans="1:5">
      <c r="A5287">
        <f ca="1">A5286+IF(COUNTIF(A$9:A5286,A5286)=OFFSET(Series!$B$2,A5286-1,0),1,0)</f>
        <v>19</v>
      </c>
      <c r="B5287" t="str">
        <f ca="1">OFFSET($B$8,COUNTIF(A$9:A5287,A5287),0)</f>
        <v>L</v>
      </c>
      <c r="C5287">
        <f t="shared" ca="1" si="255"/>
        <v>2</v>
      </c>
      <c r="D5287">
        <f t="shared" ca="1" si="256"/>
        <v>-6.1243556529820902</v>
      </c>
      <c r="E5287">
        <f t="shared" ca="1" si="257"/>
        <v>300</v>
      </c>
    </row>
    <row r="5288" spans="1:5">
      <c r="A5288">
        <f ca="1">A5287+IF(COUNTIF(A$9:A5287,A5287)=OFFSET(Series!$B$2,A5287-1,0),1,0)</f>
        <v>19</v>
      </c>
      <c r="B5288" t="str">
        <f ca="1">OFFSET($B$8,COUNTIF(A$9:A5288,A5288),0)</f>
        <v>R</v>
      </c>
      <c r="C5288">
        <f t="shared" ca="1" si="255"/>
        <v>1</v>
      </c>
      <c r="D5288">
        <f t="shared" ca="1" si="256"/>
        <v>-6.1243556529820902</v>
      </c>
      <c r="E5288">
        <f t="shared" ca="1" si="257"/>
        <v>180</v>
      </c>
    </row>
    <row r="5289" spans="1:5">
      <c r="A5289">
        <f ca="1">A5288+IF(COUNTIF(A$9:A5288,A5288)=OFFSET(Series!$B$2,A5288-1,0),1,0)</f>
        <v>19</v>
      </c>
      <c r="B5289" t="str">
        <f ca="1">OFFSET($B$8,COUNTIF(A$9:A5289,A5289),0)</f>
        <v>L</v>
      </c>
      <c r="C5289">
        <f t="shared" ca="1" si="255"/>
        <v>0.5</v>
      </c>
      <c r="D5289">
        <f t="shared" ca="1" si="256"/>
        <v>-6.9903810567665303</v>
      </c>
      <c r="E5289">
        <f t="shared" ca="1" si="257"/>
        <v>240</v>
      </c>
    </row>
    <row r="5290" spans="1:5">
      <c r="A5290">
        <f ca="1">A5289+IF(COUNTIF(A$9:A5289,A5289)=OFFSET(Series!$B$2,A5289-1,0),1,0)</f>
        <v>19</v>
      </c>
      <c r="B5290" t="str">
        <f ca="1">OFFSET($B$8,COUNTIF(A$9:A5290,A5290),0)</f>
        <v>L</v>
      </c>
      <c r="C5290">
        <f t="shared" ca="1" si="255"/>
        <v>1</v>
      </c>
      <c r="D5290">
        <f t="shared" ca="1" si="256"/>
        <v>-7.8564064605509696</v>
      </c>
      <c r="E5290">
        <f t="shared" ca="1" si="257"/>
        <v>300</v>
      </c>
    </row>
    <row r="5291" spans="1:5">
      <c r="A5291">
        <f ca="1">A5290+IF(COUNTIF(A$9:A5290,A5290)=OFFSET(Series!$B$2,A5290-1,0),1,0)</f>
        <v>19</v>
      </c>
      <c r="B5291" t="str">
        <f ca="1">OFFSET($B$8,COUNTIF(A$9:A5291,A5291),0)</f>
        <v>R</v>
      </c>
      <c r="C5291">
        <f t="shared" ca="1" si="255"/>
        <v>0</v>
      </c>
      <c r="D5291">
        <f t="shared" ca="1" si="256"/>
        <v>-7.8564064605509696</v>
      </c>
      <c r="E5291">
        <f t="shared" ca="1" si="257"/>
        <v>180</v>
      </c>
    </row>
    <row r="5292" spans="1:5">
      <c r="A5292">
        <f ca="1">A5291+IF(COUNTIF(A$9:A5291,A5291)=OFFSET(Series!$B$2,A5291-1,0),1,0)</f>
        <v>19</v>
      </c>
      <c r="B5292" t="str">
        <f ca="1">OFFSET($B$8,COUNTIF(A$9:A5292,A5292),0)</f>
        <v>L</v>
      </c>
      <c r="C5292">
        <f t="shared" ca="1" si="255"/>
        <v>-0.5</v>
      </c>
      <c r="D5292">
        <f t="shared" ca="1" si="256"/>
        <v>-8.7224318643354106</v>
      </c>
      <c r="E5292">
        <f t="shared" ca="1" si="257"/>
        <v>240</v>
      </c>
    </row>
    <row r="5293" spans="1:5">
      <c r="A5293">
        <f ca="1">A5292+IF(COUNTIF(A$9:A5292,A5292)=OFFSET(Series!$B$2,A5292-1,0),1,0)</f>
        <v>19</v>
      </c>
      <c r="B5293" t="str">
        <f ca="1">OFFSET($B$8,COUNTIF(A$9:A5293,A5293),0)</f>
        <v>R</v>
      </c>
      <c r="C5293">
        <f t="shared" ca="1" si="255"/>
        <v>-1</v>
      </c>
      <c r="D5293">
        <f t="shared" ca="1" si="256"/>
        <v>-7.8564064605509696</v>
      </c>
      <c r="E5293">
        <f t="shared" ca="1" si="257"/>
        <v>120</v>
      </c>
    </row>
    <row r="5294" spans="1:5">
      <c r="A5294">
        <f ca="1">A5293+IF(COUNTIF(A$9:A5293,A5293)=OFFSET(Series!$B$2,A5293-1,0),1,0)</f>
        <v>19</v>
      </c>
      <c r="B5294" t="str">
        <f ca="1">OFFSET($B$8,COUNTIF(A$9:A5294,A5294),0)</f>
        <v>L</v>
      </c>
      <c r="C5294">
        <f t="shared" ca="1" si="255"/>
        <v>-2</v>
      </c>
      <c r="D5294">
        <f t="shared" ca="1" si="256"/>
        <v>-7.8564064605509696</v>
      </c>
      <c r="E5294">
        <f t="shared" ca="1" si="257"/>
        <v>180</v>
      </c>
    </row>
    <row r="5295" spans="1:5">
      <c r="A5295">
        <f ca="1">A5294+IF(COUNTIF(A$9:A5294,A5294)=OFFSET(Series!$B$2,A5294-1,0),1,0)</f>
        <v>19</v>
      </c>
      <c r="B5295" t="str">
        <f ca="1">OFFSET($B$8,COUNTIF(A$9:A5295,A5295),0)</f>
        <v>L</v>
      </c>
      <c r="C5295">
        <f t="shared" ca="1" si="255"/>
        <v>-2.5</v>
      </c>
      <c r="D5295">
        <f t="shared" ca="1" si="256"/>
        <v>-8.7224318643354106</v>
      </c>
      <c r="E5295">
        <f t="shared" ca="1" si="257"/>
        <v>240</v>
      </c>
    </row>
    <row r="5296" spans="1:5">
      <c r="A5296">
        <f ca="1">A5295+IF(COUNTIF(A$9:A5295,A5295)=OFFSET(Series!$B$2,A5295-1,0),1,0)</f>
        <v>19</v>
      </c>
      <c r="B5296" t="str">
        <f ca="1">OFFSET($B$8,COUNTIF(A$9:A5296,A5296),0)</f>
        <v>R</v>
      </c>
      <c r="C5296">
        <f t="shared" ca="1" si="255"/>
        <v>-3</v>
      </c>
      <c r="D5296">
        <f t="shared" ca="1" si="256"/>
        <v>-7.8564064605509696</v>
      </c>
      <c r="E5296">
        <f t="shared" ca="1" si="257"/>
        <v>120</v>
      </c>
    </row>
    <row r="5297" spans="1:5">
      <c r="A5297">
        <f ca="1">A5296+IF(COUNTIF(A$9:A5296,A5296)=OFFSET(Series!$B$2,A5296-1,0),1,0)</f>
        <v>19</v>
      </c>
      <c r="B5297" t="str">
        <f ca="1">OFFSET($B$8,COUNTIF(A$9:A5297,A5297),0)</f>
        <v>L</v>
      </c>
      <c r="C5297">
        <f t="shared" ca="1" si="255"/>
        <v>-4</v>
      </c>
      <c r="D5297">
        <f t="shared" ca="1" si="256"/>
        <v>-7.8564064605509696</v>
      </c>
      <c r="E5297">
        <f t="shared" ca="1" si="257"/>
        <v>180</v>
      </c>
    </row>
    <row r="5298" spans="1:5">
      <c r="A5298">
        <f ca="1">A5297+IF(COUNTIF(A$9:A5297,A5297)=OFFSET(Series!$B$2,A5297-1,0),1,0)</f>
        <v>19</v>
      </c>
      <c r="B5298" t="str">
        <f ca="1">OFFSET($B$8,COUNTIF(A$9:A5298,A5298),0)</f>
        <v>L</v>
      </c>
      <c r="C5298">
        <f t="shared" ca="1" si="255"/>
        <v>-4.5</v>
      </c>
      <c r="D5298">
        <f t="shared" ca="1" si="256"/>
        <v>-8.7224318643354106</v>
      </c>
      <c r="E5298">
        <f t="shared" ca="1" si="257"/>
        <v>240</v>
      </c>
    </row>
    <row r="5299" spans="1:5">
      <c r="A5299">
        <f ca="1">A5298+IF(COUNTIF(A$9:A5298,A5298)=OFFSET(Series!$B$2,A5298-1,0),1,0)</f>
        <v>19</v>
      </c>
      <c r="B5299" t="str">
        <f ca="1">OFFSET($B$8,COUNTIF(A$9:A5299,A5299),0)</f>
        <v>R</v>
      </c>
      <c r="C5299">
        <f t="shared" ca="1" si="255"/>
        <v>-5</v>
      </c>
      <c r="D5299">
        <f t="shared" ca="1" si="256"/>
        <v>-7.8564064605509696</v>
      </c>
      <c r="E5299">
        <f t="shared" ca="1" si="257"/>
        <v>120</v>
      </c>
    </row>
    <row r="5300" spans="1:5">
      <c r="A5300">
        <f ca="1">A5299+IF(COUNTIF(A$9:A5299,A5299)=OFFSET(Series!$B$2,A5299-1,0),1,0)</f>
        <v>19</v>
      </c>
      <c r="B5300" t="str">
        <f ca="1">OFFSET($B$8,COUNTIF(A$9:A5300,A5300),0)</f>
        <v>L</v>
      </c>
      <c r="C5300">
        <f t="shared" ca="1" si="255"/>
        <v>-6</v>
      </c>
      <c r="D5300">
        <f t="shared" ca="1" si="256"/>
        <v>-7.8564064605509696</v>
      </c>
      <c r="E5300">
        <f t="shared" ca="1" si="257"/>
        <v>180</v>
      </c>
    </row>
    <row r="5301" spans="1:5">
      <c r="A5301">
        <f ca="1">A5300+IF(COUNTIF(A$9:A5300,A5300)=OFFSET(Series!$B$2,A5300-1,0),1,0)</f>
        <v>19</v>
      </c>
      <c r="B5301" t="str">
        <f ca="1">OFFSET($B$8,COUNTIF(A$9:A5301,A5301),0)</f>
        <v>R</v>
      </c>
      <c r="C5301">
        <f t="shared" ca="1" si="255"/>
        <v>-5.5</v>
      </c>
      <c r="D5301">
        <f t="shared" ca="1" si="256"/>
        <v>-6.9903810567665303</v>
      </c>
      <c r="E5301">
        <f t="shared" ca="1" si="257"/>
        <v>60</v>
      </c>
    </row>
    <row r="5302" spans="1:5">
      <c r="A5302">
        <f ca="1">A5301+IF(COUNTIF(A$9:A5301,A5301)=OFFSET(Series!$B$2,A5301-1,0),1,0)</f>
        <v>19</v>
      </c>
      <c r="B5302" t="str">
        <f ca="1">OFFSET($B$8,COUNTIF(A$9:A5302,A5302),0)</f>
        <v>L</v>
      </c>
      <c r="C5302">
        <f t="shared" ca="1" si="255"/>
        <v>-6</v>
      </c>
      <c r="D5302">
        <f t="shared" ca="1" si="256"/>
        <v>-6.1243556529820902</v>
      </c>
      <c r="E5302">
        <f t="shared" ca="1" si="257"/>
        <v>120</v>
      </c>
    </row>
    <row r="5303" spans="1:5">
      <c r="A5303">
        <f ca="1">A5302+IF(COUNTIF(A$9:A5302,A5302)=OFFSET(Series!$B$2,A5302-1,0),1,0)</f>
        <v>19</v>
      </c>
      <c r="B5303" t="str">
        <f ca="1">OFFSET($B$8,COUNTIF(A$9:A5303,A5303),0)</f>
        <v>L</v>
      </c>
      <c r="C5303">
        <f t="shared" ca="1" si="255"/>
        <v>-7</v>
      </c>
      <c r="D5303">
        <f t="shared" ca="1" si="256"/>
        <v>-6.1243556529820902</v>
      </c>
      <c r="E5303">
        <f t="shared" ca="1" si="257"/>
        <v>180</v>
      </c>
    </row>
    <row r="5304" spans="1:5">
      <c r="A5304">
        <f ca="1">A5303+IF(COUNTIF(A$9:A5303,A5303)=OFFSET(Series!$B$2,A5303-1,0),1,0)</f>
        <v>19</v>
      </c>
      <c r="B5304" t="str">
        <f ca="1">OFFSET($B$8,COUNTIF(A$9:A5304,A5304),0)</f>
        <v>R</v>
      </c>
      <c r="C5304">
        <f t="shared" ca="1" si="255"/>
        <v>-6.5</v>
      </c>
      <c r="D5304">
        <f t="shared" ca="1" si="256"/>
        <v>-5.25833024919765</v>
      </c>
      <c r="E5304">
        <f t="shared" ca="1" si="257"/>
        <v>60</v>
      </c>
    </row>
    <row r="5305" spans="1:5">
      <c r="A5305">
        <f ca="1">A5304+IF(COUNTIF(A$9:A5304,A5304)=OFFSET(Series!$B$2,A5304-1,0),1,0)</f>
        <v>19</v>
      </c>
      <c r="B5305" t="str">
        <f ca="1">OFFSET($B$8,COUNTIF(A$9:A5305,A5305),0)</f>
        <v>L</v>
      </c>
      <c r="C5305">
        <f t="shared" ca="1" si="255"/>
        <v>-7</v>
      </c>
      <c r="D5305">
        <f t="shared" ca="1" si="256"/>
        <v>-4.3923048454132099</v>
      </c>
      <c r="E5305">
        <f t="shared" ca="1" si="257"/>
        <v>120</v>
      </c>
    </row>
    <row r="5306" spans="1:5">
      <c r="A5306">
        <f ca="1">A5305+IF(COUNTIF(A$9:A5305,A5305)=OFFSET(Series!$B$2,A5305-1,0),1,0)</f>
        <v>19</v>
      </c>
      <c r="B5306" t="str">
        <f ca="1">OFFSET($B$8,COUNTIF(A$9:A5306,A5306),0)</f>
        <v>R</v>
      </c>
      <c r="C5306">
        <f t="shared" ca="1" si="255"/>
        <v>-6</v>
      </c>
      <c r="D5306">
        <f t="shared" ca="1" si="256"/>
        <v>-4.3923048454132099</v>
      </c>
      <c r="E5306">
        <f t="shared" ca="1" si="257"/>
        <v>0</v>
      </c>
    </row>
    <row r="5307" spans="1:5">
      <c r="A5307">
        <f ca="1">A5306+IF(COUNTIF(A$9:A5306,A5306)=OFFSET(Series!$B$2,A5306-1,0),1,0)</f>
        <v>19</v>
      </c>
      <c r="B5307" t="str">
        <f ca="1">OFFSET($B$8,COUNTIF(A$9:A5307,A5307),0)</f>
        <v>L</v>
      </c>
      <c r="C5307">
        <f t="shared" ca="1" si="255"/>
        <v>-5.5</v>
      </c>
      <c r="D5307">
        <f t="shared" ca="1" si="256"/>
        <v>-3.5262794416287702</v>
      </c>
      <c r="E5307">
        <f t="shared" ca="1" si="257"/>
        <v>60</v>
      </c>
    </row>
    <row r="5308" spans="1:5">
      <c r="A5308">
        <f ca="1">A5307+IF(COUNTIF(A$9:A5307,A5307)=OFFSET(Series!$B$2,A5307-1,0),1,0)</f>
        <v>19</v>
      </c>
      <c r="B5308" t="str">
        <f ca="1">OFFSET($B$8,COUNTIF(A$9:A5308,A5308),0)</f>
        <v>L</v>
      </c>
      <c r="C5308">
        <f t="shared" ca="1" si="255"/>
        <v>-6</v>
      </c>
      <c r="D5308">
        <f t="shared" ca="1" si="256"/>
        <v>-2.66025403784433</v>
      </c>
      <c r="E5308">
        <f t="shared" ca="1" si="257"/>
        <v>120</v>
      </c>
    </row>
    <row r="5309" spans="1:5">
      <c r="A5309">
        <f ca="1">A5308+IF(COUNTIF(A$9:A5308,A5308)=OFFSET(Series!$B$2,A5308-1,0),1,0)</f>
        <v>19</v>
      </c>
      <c r="B5309" t="str">
        <f ca="1">OFFSET($B$8,COUNTIF(A$9:A5309,A5309),0)</f>
        <v>R</v>
      </c>
      <c r="C5309">
        <f t="shared" ca="1" si="255"/>
        <v>-5</v>
      </c>
      <c r="D5309">
        <f t="shared" ca="1" si="256"/>
        <v>-2.66025403784433</v>
      </c>
      <c r="E5309">
        <f t="shared" ca="1" si="257"/>
        <v>0</v>
      </c>
    </row>
    <row r="5310" spans="1:5">
      <c r="A5310">
        <f ca="1">A5309+IF(COUNTIF(A$9:A5309,A5309)=OFFSET(Series!$B$2,A5309-1,0),1,0)</f>
        <v>19</v>
      </c>
      <c r="B5310" t="str">
        <f ca="1">OFFSET($B$8,COUNTIF(A$9:A5310,A5310),0)</f>
        <v>L</v>
      </c>
      <c r="C5310">
        <f t="shared" ca="1" si="255"/>
        <v>-4.5</v>
      </c>
      <c r="D5310">
        <f t="shared" ca="1" si="256"/>
        <v>-1.7942286340598901</v>
      </c>
      <c r="E5310">
        <f t="shared" ca="1" si="257"/>
        <v>60</v>
      </c>
    </row>
    <row r="5311" spans="1:5">
      <c r="A5311">
        <f ca="1">A5310+IF(COUNTIF(A$9:A5310,A5310)=OFFSET(Series!$B$2,A5310-1,0),1,0)</f>
        <v>19</v>
      </c>
      <c r="B5311" t="str">
        <f ca="1">OFFSET($B$8,COUNTIF(A$9:A5311,A5311),0)</f>
        <v>L</v>
      </c>
      <c r="C5311">
        <f t="shared" ca="1" si="255"/>
        <v>-5</v>
      </c>
      <c r="D5311">
        <f t="shared" ca="1" si="256"/>
        <v>-0.92820323027545104</v>
      </c>
      <c r="E5311">
        <f t="shared" ca="1" si="257"/>
        <v>120</v>
      </c>
    </row>
    <row r="5312" spans="1:5">
      <c r="A5312">
        <f ca="1">A5311+IF(COUNTIF(A$9:A5311,A5311)=OFFSET(Series!$B$2,A5311-1,0),1,0)</f>
        <v>19</v>
      </c>
      <c r="B5312" t="str">
        <f ca="1">OFFSET($B$8,COUNTIF(A$9:A5312,A5312),0)</f>
        <v>R</v>
      </c>
      <c r="C5312">
        <f t="shared" ca="1" si="255"/>
        <v>-4</v>
      </c>
      <c r="D5312">
        <f t="shared" ca="1" si="256"/>
        <v>-0.92820323027545104</v>
      </c>
      <c r="E5312">
        <f t="shared" ca="1" si="257"/>
        <v>0</v>
      </c>
    </row>
    <row r="5313" spans="1:5">
      <c r="A5313">
        <f ca="1">A5312+IF(COUNTIF(A$9:A5312,A5312)=OFFSET(Series!$B$2,A5312-1,0),1,0)</f>
        <v>19</v>
      </c>
      <c r="B5313" t="str">
        <f ca="1">OFFSET($B$8,COUNTIF(A$9:A5313,A5313),0)</f>
        <v>L</v>
      </c>
      <c r="C5313">
        <f t="shared" ca="1" si="255"/>
        <v>-3.5</v>
      </c>
      <c r="D5313">
        <f t="shared" ca="1" si="256"/>
        <v>-6.2177826491012E-2</v>
      </c>
      <c r="E5313">
        <f t="shared" ca="1" si="257"/>
        <v>60</v>
      </c>
    </row>
    <row r="5314" spans="1:5">
      <c r="A5314">
        <f ca="1">A5313+IF(COUNTIF(A$9:A5313,A5313)=OFFSET(Series!$B$2,A5313-1,0),1,0)</f>
        <v>19</v>
      </c>
      <c r="B5314" t="str">
        <f ca="1">OFFSET($B$8,COUNTIF(A$9:A5314,A5314),0)</f>
        <v>R</v>
      </c>
      <c r="C5314">
        <f t="shared" ca="1" si="255"/>
        <v>-3</v>
      </c>
      <c r="D5314">
        <f t="shared" ca="1" si="256"/>
        <v>-0.92820323027545104</v>
      </c>
      <c r="E5314">
        <f t="shared" ca="1" si="257"/>
        <v>300</v>
      </c>
    </row>
    <row r="5315" spans="1:5">
      <c r="A5315">
        <f ca="1">A5314+IF(COUNTIF(A$9:A5314,A5314)=OFFSET(Series!$B$2,A5314-1,0),1,0)</f>
        <v>19</v>
      </c>
      <c r="B5315" t="str">
        <f ca="1">OFFSET($B$8,COUNTIF(A$9:A5315,A5315),0)</f>
        <v>L</v>
      </c>
      <c r="C5315">
        <f t="shared" ca="1" si="255"/>
        <v>-2</v>
      </c>
      <c r="D5315">
        <f t="shared" ca="1" si="256"/>
        <v>-0.92820323027545104</v>
      </c>
      <c r="E5315">
        <f t="shared" ca="1" si="257"/>
        <v>0</v>
      </c>
    </row>
    <row r="5316" spans="1:5">
      <c r="A5316">
        <f ca="1">A5315+IF(COUNTIF(A$9:A5315,A5315)=OFFSET(Series!$B$2,A5315-1,0),1,0)</f>
        <v>19</v>
      </c>
      <c r="B5316" t="str">
        <f ca="1">OFFSET($B$8,COUNTIF(A$9:A5316,A5316),0)</f>
        <v>L</v>
      </c>
      <c r="C5316">
        <f t="shared" ca="1" si="255"/>
        <v>-1.5</v>
      </c>
      <c r="D5316">
        <f t="shared" ca="1" si="256"/>
        <v>-6.2177826491012E-2</v>
      </c>
      <c r="E5316">
        <f t="shared" ca="1" si="257"/>
        <v>60</v>
      </c>
    </row>
    <row r="5317" spans="1:5">
      <c r="A5317">
        <f ca="1">A5316+IF(COUNTIF(A$9:A5316,A5316)=OFFSET(Series!$B$2,A5316-1,0),1,0)</f>
        <v>19</v>
      </c>
      <c r="B5317" t="str">
        <f ca="1">OFFSET($B$8,COUNTIF(A$9:A5317,A5317),0)</f>
        <v>R</v>
      </c>
      <c r="C5317">
        <f t="shared" ca="1" si="255"/>
        <v>-1</v>
      </c>
      <c r="D5317">
        <f t="shared" ca="1" si="256"/>
        <v>-0.92820323027545104</v>
      </c>
      <c r="E5317">
        <f t="shared" ca="1" si="257"/>
        <v>300</v>
      </c>
    </row>
    <row r="5318" spans="1:5">
      <c r="A5318">
        <f ca="1">A5317+IF(COUNTIF(A$9:A5317,A5317)=OFFSET(Series!$B$2,A5317-1,0),1,0)</f>
        <v>19</v>
      </c>
      <c r="B5318" t="str">
        <f ca="1">OFFSET($B$8,COUNTIF(A$9:A5318,A5318),0)</f>
        <v>L</v>
      </c>
      <c r="C5318">
        <f t="shared" ca="1" si="255"/>
        <v>0</v>
      </c>
      <c r="D5318">
        <f t="shared" ca="1" si="256"/>
        <v>-0.92820323027545104</v>
      </c>
      <c r="E5318">
        <f t="shared" ca="1" si="257"/>
        <v>0</v>
      </c>
    </row>
    <row r="5319" spans="1:5">
      <c r="A5319">
        <f ca="1">A5318+IF(COUNTIF(A$9:A5318,A5318)=OFFSET(Series!$B$2,A5318-1,0),1,0)</f>
        <v>19</v>
      </c>
      <c r="B5319" t="str">
        <f ca="1">OFFSET($B$8,COUNTIF(A$9:A5319,A5319),0)</f>
        <v>R</v>
      </c>
      <c r="C5319">
        <f t="shared" ca="1" si="255"/>
        <v>-0.5</v>
      </c>
      <c r="D5319">
        <f t="shared" ca="1" si="256"/>
        <v>-1.7942286340598901</v>
      </c>
      <c r="E5319">
        <f t="shared" ca="1" si="257"/>
        <v>240</v>
      </c>
    </row>
    <row r="5320" spans="1:5">
      <c r="A5320">
        <f ca="1">A5319+IF(COUNTIF(A$9:A5319,A5319)=OFFSET(Series!$B$2,A5319-1,0),1,0)</f>
        <v>19</v>
      </c>
      <c r="B5320" t="str">
        <f ca="1">OFFSET($B$8,COUNTIF(A$9:A5320,A5320),0)</f>
        <v>L</v>
      </c>
      <c r="C5320">
        <f t="shared" ca="1" si="255"/>
        <v>0</v>
      </c>
      <c r="D5320">
        <f t="shared" ca="1" si="256"/>
        <v>-2.66025403784433</v>
      </c>
      <c r="E5320">
        <f t="shared" ca="1" si="257"/>
        <v>300</v>
      </c>
    </row>
    <row r="5321" spans="1:5">
      <c r="A5321">
        <f ca="1">A5320+IF(COUNTIF(A$9:A5320,A5320)=OFFSET(Series!$B$2,A5320-1,0),1,0)</f>
        <v>19</v>
      </c>
      <c r="B5321" t="str">
        <f ca="1">OFFSET($B$8,COUNTIF(A$9:A5321,A5321),0)</f>
        <v>L</v>
      </c>
      <c r="C5321">
        <f t="shared" ca="1" si="255"/>
        <v>1</v>
      </c>
      <c r="D5321">
        <f t="shared" ca="1" si="256"/>
        <v>-2.66025403784433</v>
      </c>
      <c r="E5321">
        <f t="shared" ca="1" si="257"/>
        <v>0</v>
      </c>
    </row>
    <row r="5322" spans="1:5">
      <c r="A5322">
        <f ca="1">A5321+IF(COUNTIF(A$9:A5321,A5321)=OFFSET(Series!$B$2,A5321-1,0),1,0)</f>
        <v>19</v>
      </c>
      <c r="B5322" t="str">
        <f ca="1">OFFSET($B$8,COUNTIF(A$9:A5322,A5322),0)</f>
        <v>R</v>
      </c>
      <c r="C5322">
        <f t="shared" ca="1" si="255"/>
        <v>0.5</v>
      </c>
      <c r="D5322">
        <f t="shared" ca="1" si="256"/>
        <v>-3.5262794416287702</v>
      </c>
      <c r="E5322">
        <f t="shared" ca="1" si="257"/>
        <v>240</v>
      </c>
    </row>
    <row r="5323" spans="1:5">
      <c r="A5323">
        <f ca="1">A5322+IF(COUNTIF(A$9:A5322,A5322)=OFFSET(Series!$B$2,A5322-1,0),1,0)</f>
        <v>19</v>
      </c>
      <c r="B5323" t="str">
        <f ca="1">OFFSET($B$8,COUNTIF(A$9:A5323,A5323),0)</f>
        <v>L</v>
      </c>
      <c r="C5323">
        <f t="shared" ca="1" si="255"/>
        <v>1</v>
      </c>
      <c r="D5323">
        <f t="shared" ca="1" si="256"/>
        <v>-4.3923048454132099</v>
      </c>
      <c r="E5323">
        <f t="shared" ca="1" si="257"/>
        <v>300</v>
      </c>
    </row>
    <row r="5324" spans="1:5">
      <c r="A5324">
        <f ca="1">A5323+IF(COUNTIF(A$9:A5323,A5323)=OFFSET(Series!$B$2,A5323-1,0),1,0)</f>
        <v>19</v>
      </c>
      <c r="B5324" t="str">
        <f ca="1">OFFSET($B$8,COUNTIF(A$9:A5324,A5324),0)</f>
        <v>L</v>
      </c>
      <c r="C5324">
        <f t="shared" ca="1" si="255"/>
        <v>2</v>
      </c>
      <c r="D5324">
        <f t="shared" ca="1" si="256"/>
        <v>-4.3923048454132099</v>
      </c>
      <c r="E5324">
        <f t="shared" ca="1" si="257"/>
        <v>0</v>
      </c>
    </row>
    <row r="5325" spans="1:5">
      <c r="A5325">
        <f ca="1">A5324+IF(COUNTIF(A$9:A5324,A5324)=OFFSET(Series!$B$2,A5324-1,0),1,0)</f>
        <v>19</v>
      </c>
      <c r="B5325" t="str">
        <f ca="1">OFFSET($B$8,COUNTIF(A$9:A5325,A5325),0)</f>
        <v>R</v>
      </c>
      <c r="C5325">
        <f t="shared" ca="1" si="255"/>
        <v>1.5</v>
      </c>
      <c r="D5325">
        <f t="shared" ca="1" si="256"/>
        <v>-5.25833024919765</v>
      </c>
      <c r="E5325">
        <f t="shared" ca="1" si="257"/>
        <v>240</v>
      </c>
    </row>
    <row r="5326" spans="1:5">
      <c r="A5326">
        <f ca="1">A5325+IF(COUNTIF(A$9:A5325,A5325)=OFFSET(Series!$B$2,A5325-1,0),1,0)</f>
        <v>19</v>
      </c>
      <c r="B5326" t="str">
        <f ca="1">OFFSET($B$8,COUNTIF(A$9:A5326,A5326),0)</f>
        <v>L</v>
      </c>
      <c r="C5326">
        <f t="shared" ca="1" si="255"/>
        <v>2</v>
      </c>
      <c r="D5326">
        <f t="shared" ca="1" si="256"/>
        <v>-6.1243556529820902</v>
      </c>
      <c r="E5326">
        <f t="shared" ca="1" si="257"/>
        <v>300</v>
      </c>
    </row>
    <row r="5327" spans="1:5">
      <c r="A5327">
        <f ca="1">A5326+IF(COUNTIF(A$9:A5326,A5326)=OFFSET(Series!$B$2,A5326-1,0),1,0)</f>
        <v>19</v>
      </c>
      <c r="B5327" t="str">
        <f ca="1">OFFSET($B$8,COUNTIF(A$9:A5327,A5327),0)</f>
        <v>R</v>
      </c>
      <c r="C5327">
        <f t="shared" ca="1" si="255"/>
        <v>1</v>
      </c>
      <c r="D5327">
        <f t="shared" ca="1" si="256"/>
        <v>-6.1243556529820902</v>
      </c>
      <c r="E5327">
        <f t="shared" ca="1" si="257"/>
        <v>180</v>
      </c>
    </row>
    <row r="5328" spans="1:5">
      <c r="A5328">
        <f ca="1">A5327+IF(COUNTIF(A$9:A5327,A5327)=OFFSET(Series!$B$2,A5327-1,0),1,0)</f>
        <v>19</v>
      </c>
      <c r="B5328" t="str">
        <f ca="1">OFFSET($B$8,COUNTIF(A$9:A5328,A5328),0)</f>
        <v>L</v>
      </c>
      <c r="C5328">
        <f t="shared" ca="1" si="255"/>
        <v>0.5</v>
      </c>
      <c r="D5328">
        <f t="shared" ca="1" si="256"/>
        <v>-6.9903810567665303</v>
      </c>
      <c r="E5328">
        <f t="shared" ca="1" si="257"/>
        <v>240</v>
      </c>
    </row>
    <row r="5329" spans="1:5">
      <c r="A5329">
        <f ca="1">A5328+IF(COUNTIF(A$9:A5328,A5328)=OFFSET(Series!$B$2,A5328-1,0),1,0)</f>
        <v>19</v>
      </c>
      <c r="B5329" t="str">
        <f ca="1">OFFSET($B$8,COUNTIF(A$9:A5329,A5329),0)</f>
        <v>L</v>
      </c>
      <c r="C5329">
        <f t="shared" ref="C5329:C5392" ca="1" si="258">ROUND(C5328+IF(B5329="L",$B$2,$B$3)*COS(PI()*E5329/180),15)</f>
        <v>1</v>
      </c>
      <c r="D5329">
        <f t="shared" ref="D5329:D5392" ca="1" si="259">ROUND(D5328+IF(B5329="L",$B$2,$B$3)*SIN(PI()*E5329/180),15)</f>
        <v>-7.8564064605509696</v>
      </c>
      <c r="E5329">
        <f t="shared" ref="E5329:E5392" ca="1" si="260">MOD(360+E5328+IF(B5329="L",$C$2,$C$3),360)</f>
        <v>300</v>
      </c>
    </row>
    <row r="5330" spans="1:5">
      <c r="A5330">
        <f ca="1">A5329+IF(COUNTIF(A$9:A5329,A5329)=OFFSET(Series!$B$2,A5329-1,0),1,0)</f>
        <v>19</v>
      </c>
      <c r="B5330" t="str">
        <f ca="1">OFFSET($B$8,COUNTIF(A$9:A5330,A5330),0)</f>
        <v>R</v>
      </c>
      <c r="C5330">
        <f t="shared" ca="1" si="258"/>
        <v>0</v>
      </c>
      <c r="D5330">
        <f t="shared" ca="1" si="259"/>
        <v>-7.8564064605509696</v>
      </c>
      <c r="E5330">
        <f t="shared" ca="1" si="260"/>
        <v>180</v>
      </c>
    </row>
    <row r="5331" spans="1:5">
      <c r="A5331">
        <f ca="1">A5330+IF(COUNTIF(A$9:A5330,A5330)=OFFSET(Series!$B$2,A5330-1,0),1,0)</f>
        <v>19</v>
      </c>
      <c r="B5331" t="str">
        <f ca="1">OFFSET($B$8,COUNTIF(A$9:A5331,A5331),0)</f>
        <v>L</v>
      </c>
      <c r="C5331">
        <f t="shared" ca="1" si="258"/>
        <v>-0.5</v>
      </c>
      <c r="D5331">
        <f t="shared" ca="1" si="259"/>
        <v>-8.7224318643354106</v>
      </c>
      <c r="E5331">
        <f t="shared" ca="1" si="260"/>
        <v>240</v>
      </c>
    </row>
    <row r="5332" spans="1:5">
      <c r="A5332">
        <f ca="1">A5331+IF(COUNTIF(A$9:A5331,A5331)=OFFSET(Series!$B$2,A5331-1,0),1,0)</f>
        <v>19</v>
      </c>
      <c r="B5332" t="str">
        <f ca="1">OFFSET($B$8,COUNTIF(A$9:A5332,A5332),0)</f>
        <v>L</v>
      </c>
      <c r="C5332">
        <f t="shared" ca="1" si="258"/>
        <v>0</v>
      </c>
      <c r="D5332">
        <f t="shared" ca="1" si="259"/>
        <v>-9.5884572681198499</v>
      </c>
      <c r="E5332">
        <f t="shared" ca="1" si="260"/>
        <v>300</v>
      </c>
    </row>
    <row r="5333" spans="1:5">
      <c r="A5333">
        <f ca="1">A5332+IF(COUNTIF(A$9:A5332,A5332)=OFFSET(Series!$B$2,A5332-1,0),1,0)</f>
        <v>19</v>
      </c>
      <c r="B5333" t="str">
        <f ca="1">OFFSET($B$8,COUNTIF(A$9:A5333,A5333),0)</f>
        <v>R</v>
      </c>
      <c r="C5333">
        <f t="shared" ca="1" si="258"/>
        <v>-1</v>
      </c>
      <c r="D5333">
        <f t="shared" ca="1" si="259"/>
        <v>-9.5884572681198499</v>
      </c>
      <c r="E5333">
        <f t="shared" ca="1" si="260"/>
        <v>180</v>
      </c>
    </row>
    <row r="5334" spans="1:5">
      <c r="A5334">
        <f ca="1">A5333+IF(COUNTIF(A$9:A5333,A5333)=OFFSET(Series!$B$2,A5333-1,0),1,0)</f>
        <v>19</v>
      </c>
      <c r="B5334" t="str">
        <f ca="1">OFFSET($B$8,COUNTIF(A$9:A5334,A5334),0)</f>
        <v>L</v>
      </c>
      <c r="C5334">
        <f t="shared" ca="1" si="258"/>
        <v>-1.5</v>
      </c>
      <c r="D5334">
        <f t="shared" ca="1" si="259"/>
        <v>-10.4544826719043</v>
      </c>
      <c r="E5334">
        <f t="shared" ca="1" si="260"/>
        <v>240</v>
      </c>
    </row>
    <row r="5335" spans="1:5">
      <c r="A5335">
        <f ca="1">A5334+IF(COUNTIF(A$9:A5334,A5334)=OFFSET(Series!$B$2,A5334-1,0),1,0)</f>
        <v>19</v>
      </c>
      <c r="B5335" t="str">
        <f ca="1">OFFSET($B$8,COUNTIF(A$9:A5335,A5335),0)</f>
        <v>R</v>
      </c>
      <c r="C5335">
        <f t="shared" ca="1" si="258"/>
        <v>-2</v>
      </c>
      <c r="D5335">
        <f t="shared" ca="1" si="259"/>
        <v>-9.5884572681198605</v>
      </c>
      <c r="E5335">
        <f t="shared" ca="1" si="260"/>
        <v>120</v>
      </c>
    </row>
    <row r="5336" spans="1:5">
      <c r="A5336">
        <f ca="1">A5335+IF(COUNTIF(A$9:A5335,A5335)=OFFSET(Series!$B$2,A5335-1,0),1,0)</f>
        <v>19</v>
      </c>
      <c r="B5336" t="str">
        <f ca="1">OFFSET($B$8,COUNTIF(A$9:A5336,A5336),0)</f>
        <v>L</v>
      </c>
      <c r="C5336">
        <f t="shared" ca="1" si="258"/>
        <v>-3</v>
      </c>
      <c r="D5336">
        <f t="shared" ca="1" si="259"/>
        <v>-9.5884572681198605</v>
      </c>
      <c r="E5336">
        <f t="shared" ca="1" si="260"/>
        <v>180</v>
      </c>
    </row>
    <row r="5337" spans="1:5">
      <c r="A5337">
        <f ca="1">A5336+IF(COUNTIF(A$9:A5336,A5336)=OFFSET(Series!$B$2,A5336-1,0),1,0)</f>
        <v>19</v>
      </c>
      <c r="B5337" t="str">
        <f ca="1">OFFSET($B$8,COUNTIF(A$9:A5337,A5337),0)</f>
        <v>L</v>
      </c>
      <c r="C5337">
        <f t="shared" ca="1" si="258"/>
        <v>-3.5</v>
      </c>
      <c r="D5337">
        <f t="shared" ca="1" si="259"/>
        <v>-10.4544826719043</v>
      </c>
      <c r="E5337">
        <f t="shared" ca="1" si="260"/>
        <v>240</v>
      </c>
    </row>
    <row r="5338" spans="1:5">
      <c r="A5338">
        <f ca="1">A5337+IF(COUNTIF(A$9:A5337,A5337)=OFFSET(Series!$B$2,A5337-1,0),1,0)</f>
        <v>19</v>
      </c>
      <c r="B5338" t="str">
        <f ca="1">OFFSET($B$8,COUNTIF(A$9:A5338,A5338),0)</f>
        <v>R</v>
      </c>
      <c r="C5338">
        <f t="shared" ca="1" si="258"/>
        <v>-4</v>
      </c>
      <c r="D5338">
        <f t="shared" ca="1" si="259"/>
        <v>-9.5884572681198605</v>
      </c>
      <c r="E5338">
        <f t="shared" ca="1" si="260"/>
        <v>120</v>
      </c>
    </row>
    <row r="5339" spans="1:5">
      <c r="A5339">
        <f ca="1">A5338+IF(COUNTIF(A$9:A5338,A5338)=OFFSET(Series!$B$2,A5338-1,0),1,0)</f>
        <v>19</v>
      </c>
      <c r="B5339" t="str">
        <f ca="1">OFFSET($B$8,COUNTIF(A$9:A5339,A5339),0)</f>
        <v>L</v>
      </c>
      <c r="C5339">
        <f t="shared" ca="1" si="258"/>
        <v>-5</v>
      </c>
      <c r="D5339">
        <f t="shared" ca="1" si="259"/>
        <v>-9.5884572681198605</v>
      </c>
      <c r="E5339">
        <f t="shared" ca="1" si="260"/>
        <v>180</v>
      </c>
    </row>
    <row r="5340" spans="1:5">
      <c r="A5340">
        <f ca="1">A5339+IF(COUNTIF(A$9:A5339,A5339)=OFFSET(Series!$B$2,A5339-1,0),1,0)</f>
        <v>19</v>
      </c>
      <c r="B5340" t="str">
        <f ca="1">OFFSET($B$8,COUNTIF(A$9:A5340,A5340),0)</f>
        <v>R</v>
      </c>
      <c r="C5340">
        <f t="shared" ca="1" si="258"/>
        <v>-4.5</v>
      </c>
      <c r="D5340">
        <f t="shared" ca="1" si="259"/>
        <v>-8.7224318643354195</v>
      </c>
      <c r="E5340">
        <f t="shared" ca="1" si="260"/>
        <v>60</v>
      </c>
    </row>
    <row r="5341" spans="1:5">
      <c r="A5341">
        <f ca="1">A5340+IF(COUNTIF(A$9:A5340,A5340)=OFFSET(Series!$B$2,A5340-1,0),1,0)</f>
        <v>19</v>
      </c>
      <c r="B5341" t="str">
        <f ca="1">OFFSET($B$8,COUNTIF(A$9:A5341,A5341),0)</f>
        <v>L</v>
      </c>
      <c r="C5341">
        <f t="shared" ca="1" si="258"/>
        <v>-5</v>
      </c>
      <c r="D5341">
        <f t="shared" ca="1" si="259"/>
        <v>-7.8564064605509802</v>
      </c>
      <c r="E5341">
        <f t="shared" ca="1" si="260"/>
        <v>120</v>
      </c>
    </row>
    <row r="5342" spans="1:5">
      <c r="A5342">
        <f ca="1">A5341+IF(COUNTIF(A$9:A5341,A5341)=OFFSET(Series!$B$2,A5341-1,0),1,0)</f>
        <v>19</v>
      </c>
      <c r="B5342" t="str">
        <f ca="1">OFFSET($B$8,COUNTIF(A$9:A5342,A5342),0)</f>
        <v>L</v>
      </c>
      <c r="C5342">
        <f t="shared" ca="1" si="258"/>
        <v>-6</v>
      </c>
      <c r="D5342">
        <f t="shared" ca="1" si="259"/>
        <v>-7.8564064605509802</v>
      </c>
      <c r="E5342">
        <f t="shared" ca="1" si="260"/>
        <v>180</v>
      </c>
    </row>
    <row r="5343" spans="1:5">
      <c r="A5343">
        <f ca="1">A5342+IF(COUNTIF(A$9:A5342,A5342)=OFFSET(Series!$B$2,A5342-1,0),1,0)</f>
        <v>19</v>
      </c>
      <c r="B5343" t="str">
        <f ca="1">OFFSET($B$8,COUNTIF(A$9:A5343,A5343),0)</f>
        <v>R</v>
      </c>
      <c r="C5343">
        <f t="shared" ca="1" si="258"/>
        <v>-5.5</v>
      </c>
      <c r="D5343">
        <f t="shared" ca="1" si="259"/>
        <v>-6.9903810567665401</v>
      </c>
      <c r="E5343">
        <f t="shared" ca="1" si="260"/>
        <v>60</v>
      </c>
    </row>
    <row r="5344" spans="1:5">
      <c r="A5344">
        <f ca="1">A5343+IF(COUNTIF(A$9:A5343,A5343)=OFFSET(Series!$B$2,A5343-1,0),1,0)</f>
        <v>19</v>
      </c>
      <c r="B5344" t="str">
        <f ca="1">OFFSET($B$8,COUNTIF(A$9:A5344,A5344),0)</f>
        <v>L</v>
      </c>
      <c r="C5344">
        <f t="shared" ca="1" si="258"/>
        <v>-6</v>
      </c>
      <c r="D5344">
        <f t="shared" ca="1" si="259"/>
        <v>-6.1243556529820999</v>
      </c>
      <c r="E5344">
        <f t="shared" ca="1" si="260"/>
        <v>120</v>
      </c>
    </row>
    <row r="5345" spans="1:5">
      <c r="A5345">
        <f ca="1">A5344+IF(COUNTIF(A$9:A5344,A5344)=OFFSET(Series!$B$2,A5344-1,0),1,0)</f>
        <v>19</v>
      </c>
      <c r="B5345" t="str">
        <f ca="1">OFFSET($B$8,COUNTIF(A$9:A5345,A5345),0)</f>
        <v>L</v>
      </c>
      <c r="C5345">
        <f t="shared" ca="1" si="258"/>
        <v>-7</v>
      </c>
      <c r="D5345">
        <f t="shared" ca="1" si="259"/>
        <v>-6.1243556529820999</v>
      </c>
      <c r="E5345">
        <f t="shared" ca="1" si="260"/>
        <v>180</v>
      </c>
    </row>
    <row r="5346" spans="1:5">
      <c r="A5346">
        <f ca="1">A5345+IF(COUNTIF(A$9:A5345,A5345)=OFFSET(Series!$B$2,A5345-1,0),1,0)</f>
        <v>19</v>
      </c>
      <c r="B5346" t="str">
        <f ca="1">OFFSET($B$8,COUNTIF(A$9:A5346,A5346),0)</f>
        <v>R</v>
      </c>
      <c r="C5346">
        <f t="shared" ca="1" si="258"/>
        <v>-6.5</v>
      </c>
      <c r="D5346">
        <f t="shared" ca="1" si="259"/>
        <v>-5.2583302491976598</v>
      </c>
      <c r="E5346">
        <f t="shared" ca="1" si="260"/>
        <v>60</v>
      </c>
    </row>
    <row r="5347" spans="1:5">
      <c r="A5347">
        <f ca="1">A5346+IF(COUNTIF(A$9:A5346,A5346)=OFFSET(Series!$B$2,A5346-1,0),1,0)</f>
        <v>19</v>
      </c>
      <c r="B5347" t="str">
        <f ca="1">OFFSET($B$8,COUNTIF(A$9:A5347,A5347),0)</f>
        <v>L</v>
      </c>
      <c r="C5347">
        <f t="shared" ca="1" si="258"/>
        <v>-7</v>
      </c>
      <c r="D5347">
        <f t="shared" ca="1" si="259"/>
        <v>-4.3923048454132196</v>
      </c>
      <c r="E5347">
        <f t="shared" ca="1" si="260"/>
        <v>120</v>
      </c>
    </row>
    <row r="5348" spans="1:5">
      <c r="A5348">
        <f ca="1">A5347+IF(COUNTIF(A$9:A5347,A5347)=OFFSET(Series!$B$2,A5347-1,0),1,0)</f>
        <v>19</v>
      </c>
      <c r="B5348" t="str">
        <f ca="1">OFFSET($B$8,COUNTIF(A$9:A5348,A5348),0)</f>
        <v>R</v>
      </c>
      <c r="C5348">
        <f t="shared" ca="1" si="258"/>
        <v>-6</v>
      </c>
      <c r="D5348">
        <f t="shared" ca="1" si="259"/>
        <v>-4.3923048454132196</v>
      </c>
      <c r="E5348">
        <f t="shared" ca="1" si="260"/>
        <v>0</v>
      </c>
    </row>
    <row r="5349" spans="1:5">
      <c r="A5349">
        <f ca="1">A5348+IF(COUNTIF(A$9:A5348,A5348)=OFFSET(Series!$B$2,A5348-1,0),1,0)</f>
        <v>19</v>
      </c>
      <c r="B5349" t="str">
        <f ca="1">OFFSET($B$8,COUNTIF(A$9:A5349,A5349),0)</f>
        <v>L</v>
      </c>
      <c r="C5349">
        <f t="shared" ca="1" si="258"/>
        <v>-5.5</v>
      </c>
      <c r="D5349">
        <f t="shared" ca="1" si="259"/>
        <v>-3.5262794416287799</v>
      </c>
      <c r="E5349">
        <f t="shared" ca="1" si="260"/>
        <v>60</v>
      </c>
    </row>
    <row r="5350" spans="1:5">
      <c r="A5350">
        <f ca="1">A5349+IF(COUNTIF(A$9:A5349,A5349)=OFFSET(Series!$B$2,A5349-1,0),1,0)</f>
        <v>19</v>
      </c>
      <c r="B5350" t="str">
        <f ca="1">OFFSET($B$8,COUNTIF(A$9:A5350,A5350),0)</f>
        <v>L</v>
      </c>
      <c r="C5350">
        <f t="shared" ca="1" si="258"/>
        <v>-6</v>
      </c>
      <c r="D5350">
        <f t="shared" ca="1" si="259"/>
        <v>-2.6602540378443398</v>
      </c>
      <c r="E5350">
        <f t="shared" ca="1" si="260"/>
        <v>120</v>
      </c>
    </row>
    <row r="5351" spans="1:5">
      <c r="A5351">
        <f ca="1">A5350+IF(COUNTIF(A$9:A5350,A5350)=OFFSET(Series!$B$2,A5350-1,0),1,0)</f>
        <v>19</v>
      </c>
      <c r="B5351" t="str">
        <f ca="1">OFFSET($B$8,COUNTIF(A$9:A5351,A5351),0)</f>
        <v>R</v>
      </c>
      <c r="C5351">
        <f t="shared" ca="1" si="258"/>
        <v>-5</v>
      </c>
      <c r="D5351">
        <f t="shared" ca="1" si="259"/>
        <v>-2.6602540378443398</v>
      </c>
      <c r="E5351">
        <f t="shared" ca="1" si="260"/>
        <v>0</v>
      </c>
    </row>
    <row r="5352" spans="1:5">
      <c r="A5352">
        <f ca="1">A5351+IF(COUNTIF(A$9:A5351,A5351)=OFFSET(Series!$B$2,A5351-1,0),1,0)</f>
        <v>19</v>
      </c>
      <c r="B5352" t="str">
        <f ca="1">OFFSET($B$8,COUNTIF(A$9:A5352,A5352),0)</f>
        <v>L</v>
      </c>
      <c r="C5352">
        <f t="shared" ca="1" si="258"/>
        <v>-4.5</v>
      </c>
      <c r="D5352">
        <f t="shared" ca="1" si="259"/>
        <v>-1.7942286340599001</v>
      </c>
      <c r="E5352">
        <f t="shared" ca="1" si="260"/>
        <v>60</v>
      </c>
    </row>
    <row r="5353" spans="1:5">
      <c r="A5353">
        <f ca="1">A5352+IF(COUNTIF(A$9:A5352,A5352)=OFFSET(Series!$B$2,A5352-1,0),1,0)</f>
        <v>19</v>
      </c>
      <c r="B5353" t="str">
        <f ca="1">OFFSET($B$8,COUNTIF(A$9:A5353,A5353),0)</f>
        <v>L</v>
      </c>
      <c r="C5353">
        <f t="shared" ca="1" si="258"/>
        <v>-5</v>
      </c>
      <c r="D5353">
        <f t="shared" ca="1" si="259"/>
        <v>-0.92820323027546103</v>
      </c>
      <c r="E5353">
        <f t="shared" ca="1" si="260"/>
        <v>120</v>
      </c>
    </row>
    <row r="5354" spans="1:5">
      <c r="A5354">
        <f ca="1">A5353+IF(COUNTIF(A$9:A5353,A5353)=OFFSET(Series!$B$2,A5353-1,0),1,0)</f>
        <v>19</v>
      </c>
      <c r="B5354" t="str">
        <f ca="1">OFFSET($B$8,COUNTIF(A$9:A5354,A5354),0)</f>
        <v>R</v>
      </c>
      <c r="C5354">
        <f t="shared" ca="1" si="258"/>
        <v>-4</v>
      </c>
      <c r="D5354">
        <f t="shared" ca="1" si="259"/>
        <v>-0.92820323027546103</v>
      </c>
      <c r="E5354">
        <f t="shared" ca="1" si="260"/>
        <v>0</v>
      </c>
    </row>
    <row r="5355" spans="1:5">
      <c r="A5355">
        <f ca="1">A5354+IF(COUNTIF(A$9:A5354,A5354)=OFFSET(Series!$B$2,A5354-1,0),1,0)</f>
        <v>19</v>
      </c>
      <c r="B5355" t="str">
        <f ca="1">OFFSET($B$8,COUNTIF(A$9:A5355,A5355),0)</f>
        <v>L</v>
      </c>
      <c r="C5355">
        <f t="shared" ca="1" si="258"/>
        <v>-3.5</v>
      </c>
      <c r="D5355">
        <f t="shared" ca="1" si="259"/>
        <v>-6.2177826491021999E-2</v>
      </c>
      <c r="E5355">
        <f t="shared" ca="1" si="260"/>
        <v>60</v>
      </c>
    </row>
    <row r="5356" spans="1:5">
      <c r="A5356">
        <f ca="1">A5355+IF(COUNTIF(A$9:A5355,A5355)=OFFSET(Series!$B$2,A5355-1,0),1,0)</f>
        <v>19</v>
      </c>
      <c r="B5356" t="str">
        <f ca="1">OFFSET($B$8,COUNTIF(A$9:A5356,A5356),0)</f>
        <v>R</v>
      </c>
      <c r="C5356">
        <f t="shared" ca="1" si="258"/>
        <v>-3</v>
      </c>
      <c r="D5356">
        <f t="shared" ca="1" si="259"/>
        <v>-0.92820323027546103</v>
      </c>
      <c r="E5356">
        <f t="shared" ca="1" si="260"/>
        <v>300</v>
      </c>
    </row>
    <row r="5357" spans="1:5">
      <c r="A5357">
        <f ca="1">A5356+IF(COUNTIF(A$9:A5356,A5356)=OFFSET(Series!$B$2,A5356-1,0),1,0)</f>
        <v>19</v>
      </c>
      <c r="B5357" t="str">
        <f ca="1">OFFSET($B$8,COUNTIF(A$9:A5357,A5357),0)</f>
        <v>L</v>
      </c>
      <c r="C5357">
        <f t="shared" ca="1" si="258"/>
        <v>-2</v>
      </c>
      <c r="D5357">
        <f t="shared" ca="1" si="259"/>
        <v>-0.92820323027546103</v>
      </c>
      <c r="E5357">
        <f t="shared" ca="1" si="260"/>
        <v>0</v>
      </c>
    </row>
    <row r="5358" spans="1:5">
      <c r="A5358">
        <f ca="1">A5357+IF(COUNTIF(A$9:A5357,A5357)=OFFSET(Series!$B$2,A5357-1,0),1,0)</f>
        <v>19</v>
      </c>
      <c r="B5358" t="str">
        <f ca="1">OFFSET($B$8,COUNTIF(A$9:A5358,A5358),0)</f>
        <v>L</v>
      </c>
      <c r="C5358">
        <f t="shared" ca="1" si="258"/>
        <v>-1.5</v>
      </c>
      <c r="D5358">
        <f t="shared" ca="1" si="259"/>
        <v>-6.2177826491021999E-2</v>
      </c>
      <c r="E5358">
        <f t="shared" ca="1" si="260"/>
        <v>60</v>
      </c>
    </row>
    <row r="5359" spans="1:5">
      <c r="A5359">
        <f ca="1">A5358+IF(COUNTIF(A$9:A5358,A5358)=OFFSET(Series!$B$2,A5358-1,0),1,0)</f>
        <v>19</v>
      </c>
      <c r="B5359" t="str">
        <f ca="1">OFFSET($B$8,COUNTIF(A$9:A5359,A5359),0)</f>
        <v>R</v>
      </c>
      <c r="C5359">
        <f t="shared" ca="1" si="258"/>
        <v>-1</v>
      </c>
      <c r="D5359">
        <f t="shared" ca="1" si="259"/>
        <v>-0.92820323027546103</v>
      </c>
      <c r="E5359">
        <f t="shared" ca="1" si="260"/>
        <v>300</v>
      </c>
    </row>
    <row r="5360" spans="1:5">
      <c r="A5360">
        <f ca="1">A5359+IF(COUNTIF(A$9:A5359,A5359)=OFFSET(Series!$B$2,A5359-1,0),1,0)</f>
        <v>19</v>
      </c>
      <c r="B5360" t="str">
        <f ca="1">OFFSET($B$8,COUNTIF(A$9:A5360,A5360),0)</f>
        <v>L</v>
      </c>
      <c r="C5360">
        <f t="shared" ca="1" si="258"/>
        <v>0</v>
      </c>
      <c r="D5360">
        <f t="shared" ca="1" si="259"/>
        <v>-0.92820323027546103</v>
      </c>
      <c r="E5360">
        <f t="shared" ca="1" si="260"/>
        <v>0</v>
      </c>
    </row>
    <row r="5361" spans="1:5">
      <c r="A5361">
        <f ca="1">A5360+IF(COUNTIF(A$9:A5360,A5360)=OFFSET(Series!$B$2,A5360-1,0),1,0)</f>
        <v>19</v>
      </c>
      <c r="B5361" t="str">
        <f ca="1">OFFSET($B$8,COUNTIF(A$9:A5361,A5361),0)</f>
        <v>R</v>
      </c>
      <c r="C5361">
        <f t="shared" ca="1" si="258"/>
        <v>-0.5</v>
      </c>
      <c r="D5361">
        <f t="shared" ca="1" si="259"/>
        <v>-1.7942286340599001</v>
      </c>
      <c r="E5361">
        <f t="shared" ca="1" si="260"/>
        <v>240</v>
      </c>
    </row>
    <row r="5362" spans="1:5">
      <c r="A5362">
        <f ca="1">A5361+IF(COUNTIF(A$9:A5361,A5361)=OFFSET(Series!$B$2,A5361-1,0),1,0)</f>
        <v>19</v>
      </c>
      <c r="B5362" t="str">
        <f ca="1">OFFSET($B$8,COUNTIF(A$9:A5362,A5362),0)</f>
        <v>L</v>
      </c>
      <c r="C5362">
        <f t="shared" ca="1" si="258"/>
        <v>0</v>
      </c>
      <c r="D5362">
        <f t="shared" ca="1" si="259"/>
        <v>-2.6602540378443398</v>
      </c>
      <c r="E5362">
        <f t="shared" ca="1" si="260"/>
        <v>300</v>
      </c>
    </row>
    <row r="5363" spans="1:5">
      <c r="A5363">
        <f ca="1">A5362+IF(COUNTIF(A$9:A5362,A5362)=OFFSET(Series!$B$2,A5362-1,0),1,0)</f>
        <v>19</v>
      </c>
      <c r="B5363" t="str">
        <f ca="1">OFFSET($B$8,COUNTIF(A$9:A5363,A5363),0)</f>
        <v>L</v>
      </c>
      <c r="C5363">
        <f t="shared" ca="1" si="258"/>
        <v>1</v>
      </c>
      <c r="D5363">
        <f t="shared" ca="1" si="259"/>
        <v>-2.6602540378443398</v>
      </c>
      <c r="E5363">
        <f t="shared" ca="1" si="260"/>
        <v>0</v>
      </c>
    </row>
    <row r="5364" spans="1:5">
      <c r="A5364">
        <f ca="1">A5363+IF(COUNTIF(A$9:A5363,A5363)=OFFSET(Series!$B$2,A5363-1,0),1,0)</f>
        <v>19</v>
      </c>
      <c r="B5364" t="str">
        <f ca="1">OFFSET($B$8,COUNTIF(A$9:A5364,A5364),0)</f>
        <v>R</v>
      </c>
      <c r="C5364">
        <f t="shared" ca="1" si="258"/>
        <v>0.5</v>
      </c>
      <c r="D5364">
        <f t="shared" ca="1" si="259"/>
        <v>-3.5262794416287799</v>
      </c>
      <c r="E5364">
        <f t="shared" ca="1" si="260"/>
        <v>240</v>
      </c>
    </row>
    <row r="5365" spans="1:5">
      <c r="A5365">
        <f ca="1">A5364+IF(COUNTIF(A$9:A5364,A5364)=OFFSET(Series!$B$2,A5364-1,0),1,0)</f>
        <v>19</v>
      </c>
      <c r="B5365" t="str">
        <f ca="1">OFFSET($B$8,COUNTIF(A$9:A5365,A5365),0)</f>
        <v>L</v>
      </c>
      <c r="C5365">
        <f t="shared" ca="1" si="258"/>
        <v>1</v>
      </c>
      <c r="D5365">
        <f t="shared" ca="1" si="259"/>
        <v>-4.3923048454132196</v>
      </c>
      <c r="E5365">
        <f t="shared" ca="1" si="260"/>
        <v>300</v>
      </c>
    </row>
    <row r="5366" spans="1:5">
      <c r="A5366">
        <f ca="1">A5365+IF(COUNTIF(A$9:A5365,A5365)=OFFSET(Series!$B$2,A5365-1,0),1,0)</f>
        <v>19</v>
      </c>
      <c r="B5366" t="str">
        <f ca="1">OFFSET($B$8,COUNTIF(A$9:A5366,A5366),0)</f>
        <v>L</v>
      </c>
      <c r="C5366">
        <f t="shared" ca="1" si="258"/>
        <v>2</v>
      </c>
      <c r="D5366">
        <f t="shared" ca="1" si="259"/>
        <v>-4.3923048454132196</v>
      </c>
      <c r="E5366">
        <f t="shared" ca="1" si="260"/>
        <v>0</v>
      </c>
    </row>
    <row r="5367" spans="1:5">
      <c r="A5367">
        <f ca="1">A5366+IF(COUNTIF(A$9:A5366,A5366)=OFFSET(Series!$B$2,A5366-1,0),1,0)</f>
        <v>19</v>
      </c>
      <c r="B5367" t="str">
        <f ca="1">OFFSET($B$8,COUNTIF(A$9:A5367,A5367),0)</f>
        <v>R</v>
      </c>
      <c r="C5367">
        <f t="shared" ca="1" si="258"/>
        <v>1.5</v>
      </c>
      <c r="D5367">
        <f t="shared" ca="1" si="259"/>
        <v>-5.2583302491976598</v>
      </c>
      <c r="E5367">
        <f t="shared" ca="1" si="260"/>
        <v>240</v>
      </c>
    </row>
    <row r="5368" spans="1:5">
      <c r="A5368">
        <f ca="1">A5367+IF(COUNTIF(A$9:A5367,A5367)=OFFSET(Series!$B$2,A5367-1,0),1,0)</f>
        <v>19</v>
      </c>
      <c r="B5368" t="str">
        <f ca="1">OFFSET($B$8,COUNTIF(A$9:A5368,A5368),0)</f>
        <v>L</v>
      </c>
      <c r="C5368">
        <f t="shared" ca="1" si="258"/>
        <v>2</v>
      </c>
      <c r="D5368">
        <f t="shared" ca="1" si="259"/>
        <v>-6.1243556529820999</v>
      </c>
      <c r="E5368">
        <f t="shared" ca="1" si="260"/>
        <v>300</v>
      </c>
    </row>
    <row r="5369" spans="1:5">
      <c r="A5369">
        <f ca="1">A5368+IF(COUNTIF(A$9:A5368,A5368)=OFFSET(Series!$B$2,A5368-1,0),1,0)</f>
        <v>19</v>
      </c>
      <c r="B5369" t="str">
        <f ca="1">OFFSET($B$8,COUNTIF(A$9:A5369,A5369),0)</f>
        <v>R</v>
      </c>
      <c r="C5369">
        <f t="shared" ca="1" si="258"/>
        <v>1</v>
      </c>
      <c r="D5369">
        <f t="shared" ca="1" si="259"/>
        <v>-6.1243556529820999</v>
      </c>
      <c r="E5369">
        <f t="shared" ca="1" si="260"/>
        <v>180</v>
      </c>
    </row>
    <row r="5370" spans="1:5">
      <c r="A5370">
        <f ca="1">A5369+IF(COUNTIF(A$9:A5369,A5369)=OFFSET(Series!$B$2,A5369-1,0),1,0)</f>
        <v>19</v>
      </c>
      <c r="B5370" t="str">
        <f ca="1">OFFSET($B$8,COUNTIF(A$9:A5370,A5370),0)</f>
        <v>L</v>
      </c>
      <c r="C5370">
        <f t="shared" ca="1" si="258"/>
        <v>0.5</v>
      </c>
      <c r="D5370">
        <f t="shared" ca="1" si="259"/>
        <v>-6.9903810567665401</v>
      </c>
      <c r="E5370">
        <f t="shared" ca="1" si="260"/>
        <v>240</v>
      </c>
    </row>
    <row r="5371" spans="1:5">
      <c r="A5371">
        <f ca="1">A5370+IF(COUNTIF(A$9:A5370,A5370)=OFFSET(Series!$B$2,A5370-1,0),1,0)</f>
        <v>19</v>
      </c>
      <c r="B5371" t="str">
        <f ca="1">OFFSET($B$8,COUNTIF(A$9:A5371,A5371),0)</f>
        <v>L</v>
      </c>
      <c r="C5371">
        <f t="shared" ca="1" si="258"/>
        <v>1</v>
      </c>
      <c r="D5371">
        <f t="shared" ca="1" si="259"/>
        <v>-7.8564064605509802</v>
      </c>
      <c r="E5371">
        <f t="shared" ca="1" si="260"/>
        <v>300</v>
      </c>
    </row>
    <row r="5372" spans="1:5">
      <c r="A5372">
        <f ca="1">A5371+IF(COUNTIF(A$9:A5371,A5371)=OFFSET(Series!$B$2,A5371-1,0),1,0)</f>
        <v>19</v>
      </c>
      <c r="B5372" t="str">
        <f ca="1">OFFSET($B$8,COUNTIF(A$9:A5372,A5372),0)</f>
        <v>R</v>
      </c>
      <c r="C5372">
        <f t="shared" ca="1" si="258"/>
        <v>0</v>
      </c>
      <c r="D5372">
        <f t="shared" ca="1" si="259"/>
        <v>-7.8564064605509802</v>
      </c>
      <c r="E5372">
        <f t="shared" ca="1" si="260"/>
        <v>180</v>
      </c>
    </row>
    <row r="5373" spans="1:5">
      <c r="A5373">
        <f ca="1">A5372+IF(COUNTIF(A$9:A5372,A5372)=OFFSET(Series!$B$2,A5372-1,0),1,0)</f>
        <v>19</v>
      </c>
      <c r="B5373" t="str">
        <f ca="1">OFFSET($B$8,COUNTIF(A$9:A5373,A5373),0)</f>
        <v>L</v>
      </c>
      <c r="C5373">
        <f t="shared" ca="1" si="258"/>
        <v>-0.5</v>
      </c>
      <c r="D5373">
        <f t="shared" ca="1" si="259"/>
        <v>-8.7224318643354195</v>
      </c>
      <c r="E5373">
        <f t="shared" ca="1" si="260"/>
        <v>240</v>
      </c>
    </row>
    <row r="5374" spans="1:5">
      <c r="A5374">
        <f ca="1">A5373+IF(COUNTIF(A$9:A5373,A5373)=OFFSET(Series!$B$2,A5373-1,0),1,0)</f>
        <v>19</v>
      </c>
      <c r="B5374" t="str">
        <f ca="1">OFFSET($B$8,COUNTIF(A$9:A5374,A5374),0)</f>
        <v>R</v>
      </c>
      <c r="C5374">
        <f t="shared" ca="1" si="258"/>
        <v>-1</v>
      </c>
      <c r="D5374">
        <f t="shared" ca="1" si="259"/>
        <v>-7.8564064605509802</v>
      </c>
      <c r="E5374">
        <f t="shared" ca="1" si="260"/>
        <v>120</v>
      </c>
    </row>
    <row r="5375" spans="1:5">
      <c r="A5375">
        <f ca="1">A5374+IF(COUNTIF(A$9:A5374,A5374)=OFFSET(Series!$B$2,A5374-1,0),1,0)</f>
        <v>19</v>
      </c>
      <c r="B5375" t="str">
        <f ca="1">OFFSET($B$8,COUNTIF(A$9:A5375,A5375),0)</f>
        <v>L</v>
      </c>
      <c r="C5375">
        <f t="shared" ca="1" si="258"/>
        <v>-2</v>
      </c>
      <c r="D5375">
        <f t="shared" ca="1" si="259"/>
        <v>-7.8564064605509802</v>
      </c>
      <c r="E5375">
        <f t="shared" ca="1" si="260"/>
        <v>180</v>
      </c>
    </row>
    <row r="5376" spans="1:5">
      <c r="A5376">
        <f ca="1">A5375+IF(COUNTIF(A$9:A5375,A5375)=OFFSET(Series!$B$2,A5375-1,0),1,0)</f>
        <v>19</v>
      </c>
      <c r="B5376" t="str">
        <f ca="1">OFFSET($B$8,COUNTIF(A$9:A5376,A5376),0)</f>
        <v>L</v>
      </c>
      <c r="C5376">
        <f t="shared" ca="1" si="258"/>
        <v>-2.5</v>
      </c>
      <c r="D5376">
        <f t="shared" ca="1" si="259"/>
        <v>-8.7224318643354195</v>
      </c>
      <c r="E5376">
        <f t="shared" ca="1" si="260"/>
        <v>240</v>
      </c>
    </row>
    <row r="5377" spans="1:5">
      <c r="A5377">
        <f ca="1">A5376+IF(COUNTIF(A$9:A5376,A5376)=OFFSET(Series!$B$2,A5376-1,0),1,0)</f>
        <v>19</v>
      </c>
      <c r="B5377" t="str">
        <f ca="1">OFFSET($B$8,COUNTIF(A$9:A5377,A5377),0)</f>
        <v>R</v>
      </c>
      <c r="C5377">
        <f t="shared" ca="1" si="258"/>
        <v>-3</v>
      </c>
      <c r="D5377">
        <f t="shared" ca="1" si="259"/>
        <v>-7.8564064605509802</v>
      </c>
      <c r="E5377">
        <f t="shared" ca="1" si="260"/>
        <v>120</v>
      </c>
    </row>
    <row r="5378" spans="1:5">
      <c r="A5378">
        <f ca="1">A5377+IF(COUNTIF(A$9:A5377,A5377)=OFFSET(Series!$B$2,A5377-1,0),1,0)</f>
        <v>19</v>
      </c>
      <c r="B5378" t="str">
        <f ca="1">OFFSET($B$8,COUNTIF(A$9:A5378,A5378),0)</f>
        <v>L</v>
      </c>
      <c r="C5378">
        <f t="shared" ca="1" si="258"/>
        <v>-4</v>
      </c>
      <c r="D5378">
        <f t="shared" ca="1" si="259"/>
        <v>-7.8564064605509802</v>
      </c>
      <c r="E5378">
        <f t="shared" ca="1" si="260"/>
        <v>180</v>
      </c>
    </row>
    <row r="5379" spans="1:5">
      <c r="A5379">
        <f ca="1">A5378+IF(COUNTIF(A$9:A5378,A5378)=OFFSET(Series!$B$2,A5378-1,0),1,0)</f>
        <v>19</v>
      </c>
      <c r="B5379" t="str">
        <f ca="1">OFFSET($B$8,COUNTIF(A$9:A5379,A5379),0)</f>
        <v>L</v>
      </c>
      <c r="C5379">
        <f t="shared" ca="1" si="258"/>
        <v>-4.5</v>
      </c>
      <c r="D5379">
        <f t="shared" ca="1" si="259"/>
        <v>-8.7224318643354195</v>
      </c>
      <c r="E5379">
        <f t="shared" ca="1" si="260"/>
        <v>240</v>
      </c>
    </row>
    <row r="5380" spans="1:5">
      <c r="A5380">
        <f ca="1">A5379+IF(COUNTIF(A$9:A5379,A5379)=OFFSET(Series!$B$2,A5379-1,0),1,0)</f>
        <v>19</v>
      </c>
      <c r="B5380" t="str">
        <f ca="1">OFFSET($B$8,COUNTIF(A$9:A5380,A5380),0)</f>
        <v>R</v>
      </c>
      <c r="C5380">
        <f t="shared" ca="1" si="258"/>
        <v>-5</v>
      </c>
      <c r="D5380">
        <f t="shared" ca="1" si="259"/>
        <v>-7.8564064605509802</v>
      </c>
      <c r="E5380">
        <f t="shared" ca="1" si="260"/>
        <v>120</v>
      </c>
    </row>
    <row r="5381" spans="1:5">
      <c r="A5381">
        <f ca="1">A5380+IF(COUNTIF(A$9:A5380,A5380)=OFFSET(Series!$B$2,A5380-1,0),1,0)</f>
        <v>19</v>
      </c>
      <c r="B5381" t="str">
        <f ca="1">OFFSET($B$8,COUNTIF(A$9:A5381,A5381),0)</f>
        <v>L</v>
      </c>
      <c r="C5381">
        <f t="shared" ca="1" si="258"/>
        <v>-6</v>
      </c>
      <c r="D5381">
        <f t="shared" ca="1" si="259"/>
        <v>-7.8564064605509802</v>
      </c>
      <c r="E5381">
        <f t="shared" ca="1" si="260"/>
        <v>180</v>
      </c>
    </row>
    <row r="5382" spans="1:5">
      <c r="A5382">
        <f ca="1">A5381+IF(COUNTIF(A$9:A5381,A5381)=OFFSET(Series!$B$2,A5381-1,0),1,0)</f>
        <v>19</v>
      </c>
      <c r="B5382" t="str">
        <f ca="1">OFFSET($B$8,COUNTIF(A$9:A5382,A5382),0)</f>
        <v>R</v>
      </c>
      <c r="C5382">
        <f t="shared" ca="1" si="258"/>
        <v>-5.5</v>
      </c>
      <c r="D5382">
        <f t="shared" ca="1" si="259"/>
        <v>-6.9903810567665401</v>
      </c>
      <c r="E5382">
        <f t="shared" ca="1" si="260"/>
        <v>60</v>
      </c>
    </row>
    <row r="5383" spans="1:5">
      <c r="A5383">
        <f ca="1">A5382+IF(COUNTIF(A$9:A5382,A5382)=OFFSET(Series!$B$2,A5382-1,0),1,0)</f>
        <v>19</v>
      </c>
      <c r="B5383" t="str">
        <f ca="1">OFFSET($B$8,COUNTIF(A$9:A5383,A5383),0)</f>
        <v>L</v>
      </c>
      <c r="C5383">
        <f t="shared" ca="1" si="258"/>
        <v>-6</v>
      </c>
      <c r="D5383">
        <f t="shared" ca="1" si="259"/>
        <v>-6.1243556529820999</v>
      </c>
      <c r="E5383">
        <f t="shared" ca="1" si="260"/>
        <v>120</v>
      </c>
    </row>
    <row r="5384" spans="1:5">
      <c r="A5384">
        <f ca="1">A5383+IF(COUNTIF(A$9:A5383,A5383)=OFFSET(Series!$B$2,A5383-1,0),1,0)</f>
        <v>19</v>
      </c>
      <c r="B5384" t="str">
        <f ca="1">OFFSET($B$8,COUNTIF(A$9:A5384,A5384),0)</f>
        <v>L</v>
      </c>
      <c r="C5384">
        <f t="shared" ca="1" si="258"/>
        <v>-7</v>
      </c>
      <c r="D5384">
        <f t="shared" ca="1" si="259"/>
        <v>-6.1243556529820999</v>
      </c>
      <c r="E5384">
        <f t="shared" ca="1" si="260"/>
        <v>180</v>
      </c>
    </row>
    <row r="5385" spans="1:5">
      <c r="A5385">
        <f ca="1">A5384+IF(COUNTIF(A$9:A5384,A5384)=OFFSET(Series!$B$2,A5384-1,0),1,0)</f>
        <v>19</v>
      </c>
      <c r="B5385" t="str">
        <f ca="1">OFFSET($B$8,COUNTIF(A$9:A5385,A5385),0)</f>
        <v>R</v>
      </c>
      <c r="C5385">
        <f t="shared" ca="1" si="258"/>
        <v>-6.5</v>
      </c>
      <c r="D5385">
        <f t="shared" ca="1" si="259"/>
        <v>-5.2583302491976598</v>
      </c>
      <c r="E5385">
        <f t="shared" ca="1" si="260"/>
        <v>60</v>
      </c>
    </row>
    <row r="5386" spans="1:5">
      <c r="A5386">
        <f ca="1">A5385+IF(COUNTIF(A$9:A5385,A5385)=OFFSET(Series!$B$2,A5385-1,0),1,0)</f>
        <v>19</v>
      </c>
      <c r="B5386" t="str">
        <f ca="1">OFFSET($B$8,COUNTIF(A$9:A5386,A5386),0)</f>
        <v>L</v>
      </c>
      <c r="C5386">
        <f t="shared" ca="1" si="258"/>
        <v>-7</v>
      </c>
      <c r="D5386">
        <f t="shared" ca="1" si="259"/>
        <v>-4.3923048454132196</v>
      </c>
      <c r="E5386">
        <f t="shared" ca="1" si="260"/>
        <v>120</v>
      </c>
    </row>
    <row r="5387" spans="1:5">
      <c r="A5387">
        <f ca="1">A5386+IF(COUNTIF(A$9:A5386,A5386)=OFFSET(Series!$B$2,A5386-1,0),1,0)</f>
        <v>19</v>
      </c>
      <c r="B5387" t="str">
        <f ca="1">OFFSET($B$8,COUNTIF(A$9:A5387,A5387),0)</f>
        <v>L</v>
      </c>
      <c r="C5387">
        <f t="shared" ca="1" si="258"/>
        <v>-8</v>
      </c>
      <c r="D5387">
        <f t="shared" ca="1" si="259"/>
        <v>-4.3923048454132196</v>
      </c>
      <c r="E5387">
        <f t="shared" ca="1" si="260"/>
        <v>180</v>
      </c>
    </row>
    <row r="5388" spans="1:5">
      <c r="A5388">
        <f ca="1">A5387+IF(COUNTIF(A$9:A5387,A5387)=OFFSET(Series!$B$2,A5387-1,0),1,0)</f>
        <v>19</v>
      </c>
      <c r="B5388" t="str">
        <f ca="1">OFFSET($B$8,COUNTIF(A$9:A5388,A5388),0)</f>
        <v>R</v>
      </c>
      <c r="C5388">
        <f t="shared" ca="1" si="258"/>
        <v>-7.5</v>
      </c>
      <c r="D5388">
        <f t="shared" ca="1" si="259"/>
        <v>-3.5262794416287799</v>
      </c>
      <c r="E5388">
        <f t="shared" ca="1" si="260"/>
        <v>60</v>
      </c>
    </row>
    <row r="5389" spans="1:5">
      <c r="A5389">
        <f ca="1">A5388+IF(COUNTIF(A$9:A5388,A5388)=OFFSET(Series!$B$2,A5388-1,0),1,0)</f>
        <v>19</v>
      </c>
      <c r="B5389" t="str">
        <f ca="1">OFFSET($B$8,COUNTIF(A$9:A5389,A5389),0)</f>
        <v>L</v>
      </c>
      <c r="C5389">
        <f t="shared" ca="1" si="258"/>
        <v>-8</v>
      </c>
      <c r="D5389">
        <f t="shared" ca="1" si="259"/>
        <v>-2.6602540378443398</v>
      </c>
      <c r="E5389">
        <f t="shared" ca="1" si="260"/>
        <v>120</v>
      </c>
    </row>
    <row r="5390" spans="1:5">
      <c r="A5390">
        <f ca="1">A5389+IF(COUNTIF(A$9:A5389,A5389)=OFFSET(Series!$B$2,A5389-1,0),1,0)</f>
        <v>19</v>
      </c>
      <c r="B5390" t="str">
        <f ca="1">OFFSET($B$8,COUNTIF(A$9:A5390,A5390),0)</f>
        <v>R</v>
      </c>
      <c r="C5390">
        <f t="shared" ca="1" si="258"/>
        <v>-7</v>
      </c>
      <c r="D5390">
        <f t="shared" ca="1" si="259"/>
        <v>-2.6602540378443398</v>
      </c>
      <c r="E5390">
        <f t="shared" ca="1" si="260"/>
        <v>0</v>
      </c>
    </row>
    <row r="5391" spans="1:5">
      <c r="A5391">
        <f ca="1">A5390+IF(COUNTIF(A$9:A5390,A5390)=OFFSET(Series!$B$2,A5390-1,0),1,0)</f>
        <v>19</v>
      </c>
      <c r="B5391" t="str">
        <f ca="1">OFFSET($B$8,COUNTIF(A$9:A5391,A5391),0)</f>
        <v>L</v>
      </c>
      <c r="C5391">
        <f t="shared" ca="1" si="258"/>
        <v>-6.5</v>
      </c>
      <c r="D5391">
        <f t="shared" ca="1" si="259"/>
        <v>-1.7942286340599001</v>
      </c>
      <c r="E5391">
        <f t="shared" ca="1" si="260"/>
        <v>60</v>
      </c>
    </row>
    <row r="5392" spans="1:5">
      <c r="A5392">
        <f ca="1">A5391+IF(COUNTIF(A$9:A5391,A5391)=OFFSET(Series!$B$2,A5391-1,0),1,0)</f>
        <v>19</v>
      </c>
      <c r="B5392" t="str">
        <f ca="1">OFFSET($B$8,COUNTIF(A$9:A5392,A5392),0)</f>
        <v>L</v>
      </c>
      <c r="C5392">
        <f t="shared" ca="1" si="258"/>
        <v>-7</v>
      </c>
      <c r="D5392">
        <f t="shared" ca="1" si="259"/>
        <v>-0.92820323027546103</v>
      </c>
      <c r="E5392">
        <f t="shared" ca="1" si="260"/>
        <v>120</v>
      </c>
    </row>
    <row r="5393" spans="1:5">
      <c r="A5393">
        <f ca="1">A5392+IF(COUNTIF(A$9:A5392,A5392)=OFFSET(Series!$B$2,A5392-1,0),1,0)</f>
        <v>19</v>
      </c>
      <c r="B5393" t="str">
        <f ca="1">OFFSET($B$8,COUNTIF(A$9:A5393,A5393),0)</f>
        <v>R</v>
      </c>
      <c r="C5393">
        <f t="shared" ref="C5393:C5456" ca="1" si="261">ROUND(C5392+IF(B5393="L",$B$2,$B$3)*COS(PI()*E5393/180),15)</f>
        <v>-6</v>
      </c>
      <c r="D5393">
        <f t="shared" ref="D5393:D5456" ca="1" si="262">ROUND(D5392+IF(B5393="L",$B$2,$B$3)*SIN(PI()*E5393/180),15)</f>
        <v>-0.92820323027546103</v>
      </c>
      <c r="E5393">
        <f t="shared" ref="E5393:E5456" ca="1" si="263">MOD(360+E5392+IF(B5393="L",$C$2,$C$3),360)</f>
        <v>0</v>
      </c>
    </row>
    <row r="5394" spans="1:5">
      <c r="A5394">
        <f ca="1">A5393+IF(COUNTIF(A$9:A5393,A5393)=OFFSET(Series!$B$2,A5393-1,0),1,0)</f>
        <v>19</v>
      </c>
      <c r="B5394" t="str">
        <f ca="1">OFFSET($B$8,COUNTIF(A$9:A5394,A5394),0)</f>
        <v>L</v>
      </c>
      <c r="C5394">
        <f t="shared" ca="1" si="261"/>
        <v>-5.5</v>
      </c>
      <c r="D5394">
        <f t="shared" ca="1" si="262"/>
        <v>-6.2177826491021999E-2</v>
      </c>
      <c r="E5394">
        <f t="shared" ca="1" si="263"/>
        <v>60</v>
      </c>
    </row>
    <row r="5395" spans="1:5">
      <c r="A5395">
        <f ca="1">A5394+IF(COUNTIF(A$9:A5394,A5394)=OFFSET(Series!$B$2,A5394-1,0),1,0)</f>
        <v>19</v>
      </c>
      <c r="B5395" t="str">
        <f ca="1">OFFSET($B$8,COUNTIF(A$9:A5395,A5395),0)</f>
        <v>R</v>
      </c>
      <c r="C5395">
        <f t="shared" ca="1" si="261"/>
        <v>-5</v>
      </c>
      <c r="D5395">
        <f t="shared" ca="1" si="262"/>
        <v>-0.92820323027546103</v>
      </c>
      <c r="E5395">
        <f t="shared" ca="1" si="263"/>
        <v>300</v>
      </c>
    </row>
    <row r="5396" spans="1:5">
      <c r="A5396">
        <f ca="1">A5395+IF(COUNTIF(A$9:A5395,A5395)=OFFSET(Series!$B$2,A5395-1,0),1,0)</f>
        <v>19</v>
      </c>
      <c r="B5396" t="str">
        <f ca="1">OFFSET($B$8,COUNTIF(A$9:A5396,A5396),0)</f>
        <v>L</v>
      </c>
      <c r="C5396">
        <f t="shared" ca="1" si="261"/>
        <v>-4</v>
      </c>
      <c r="D5396">
        <f t="shared" ca="1" si="262"/>
        <v>-0.92820323027546103</v>
      </c>
      <c r="E5396">
        <f t="shared" ca="1" si="263"/>
        <v>0</v>
      </c>
    </row>
    <row r="5397" spans="1:5">
      <c r="A5397">
        <f ca="1">A5396+IF(COUNTIF(A$9:A5396,A5396)=OFFSET(Series!$B$2,A5396-1,0),1,0)</f>
        <v>19</v>
      </c>
      <c r="B5397" t="str">
        <f ca="1">OFFSET($B$8,COUNTIF(A$9:A5397,A5397),0)</f>
        <v>L</v>
      </c>
      <c r="C5397">
        <f t="shared" ca="1" si="261"/>
        <v>-3.5</v>
      </c>
      <c r="D5397">
        <f t="shared" ca="1" si="262"/>
        <v>-6.2177826491021999E-2</v>
      </c>
      <c r="E5397">
        <f t="shared" ca="1" si="263"/>
        <v>60</v>
      </c>
    </row>
    <row r="5398" spans="1:5">
      <c r="A5398">
        <f ca="1">A5397+IF(COUNTIF(A$9:A5397,A5397)=OFFSET(Series!$B$2,A5397-1,0),1,0)</f>
        <v>19</v>
      </c>
      <c r="B5398" t="str">
        <f ca="1">OFFSET($B$8,COUNTIF(A$9:A5398,A5398),0)</f>
        <v>R</v>
      </c>
      <c r="C5398">
        <f t="shared" ca="1" si="261"/>
        <v>-3</v>
      </c>
      <c r="D5398">
        <f t="shared" ca="1" si="262"/>
        <v>-0.92820323027546103</v>
      </c>
      <c r="E5398">
        <f t="shared" ca="1" si="263"/>
        <v>300</v>
      </c>
    </row>
    <row r="5399" spans="1:5">
      <c r="A5399">
        <f ca="1">A5398+IF(COUNTIF(A$9:A5398,A5398)=OFFSET(Series!$B$2,A5398-1,0),1,0)</f>
        <v>19</v>
      </c>
      <c r="B5399" t="str">
        <f ca="1">OFFSET($B$8,COUNTIF(A$9:A5399,A5399),0)</f>
        <v>L</v>
      </c>
      <c r="C5399">
        <f t="shared" ca="1" si="261"/>
        <v>-2</v>
      </c>
      <c r="D5399">
        <f t="shared" ca="1" si="262"/>
        <v>-0.92820323027546103</v>
      </c>
      <c r="E5399">
        <f t="shared" ca="1" si="263"/>
        <v>0</v>
      </c>
    </row>
    <row r="5400" spans="1:5">
      <c r="A5400">
        <f ca="1">A5399+IF(COUNTIF(A$9:A5399,A5399)=OFFSET(Series!$B$2,A5399-1,0),1,0)</f>
        <v>19</v>
      </c>
      <c r="B5400" t="str">
        <f ca="1">OFFSET($B$8,COUNTIF(A$9:A5400,A5400),0)</f>
        <v>L</v>
      </c>
      <c r="C5400">
        <f t="shared" ca="1" si="261"/>
        <v>-1.5</v>
      </c>
      <c r="D5400">
        <f t="shared" ca="1" si="262"/>
        <v>-6.2177826491021999E-2</v>
      </c>
      <c r="E5400">
        <f t="shared" ca="1" si="263"/>
        <v>60</v>
      </c>
    </row>
    <row r="5401" spans="1:5">
      <c r="A5401">
        <f ca="1">A5400+IF(COUNTIF(A$9:A5400,A5400)=OFFSET(Series!$B$2,A5400-1,0),1,0)</f>
        <v>19</v>
      </c>
      <c r="B5401" t="str">
        <f ca="1">OFFSET($B$8,COUNTIF(A$9:A5401,A5401),0)</f>
        <v>R</v>
      </c>
      <c r="C5401">
        <f t="shared" ca="1" si="261"/>
        <v>-1</v>
      </c>
      <c r="D5401">
        <f t="shared" ca="1" si="262"/>
        <v>-0.92820323027546103</v>
      </c>
      <c r="E5401">
        <f t="shared" ca="1" si="263"/>
        <v>300</v>
      </c>
    </row>
    <row r="5402" spans="1:5">
      <c r="A5402">
        <f ca="1">A5401+IF(COUNTIF(A$9:A5401,A5401)=OFFSET(Series!$B$2,A5401-1,0),1,0)</f>
        <v>19</v>
      </c>
      <c r="B5402" t="str">
        <f ca="1">OFFSET($B$8,COUNTIF(A$9:A5402,A5402),0)</f>
        <v>L</v>
      </c>
      <c r="C5402">
        <f t="shared" ca="1" si="261"/>
        <v>0</v>
      </c>
      <c r="D5402">
        <f t="shared" ca="1" si="262"/>
        <v>-0.92820323027546103</v>
      </c>
      <c r="E5402">
        <f t="shared" ca="1" si="263"/>
        <v>0</v>
      </c>
    </row>
    <row r="5403" spans="1:5">
      <c r="A5403">
        <f ca="1">A5402+IF(COUNTIF(A$9:A5402,A5402)=OFFSET(Series!$B$2,A5402-1,0),1,0)</f>
        <v>19</v>
      </c>
      <c r="B5403" t="str">
        <f ca="1">OFFSET($B$8,COUNTIF(A$9:A5403,A5403),0)</f>
        <v>R</v>
      </c>
      <c r="C5403">
        <f t="shared" ca="1" si="261"/>
        <v>-0.5</v>
      </c>
      <c r="D5403">
        <f t="shared" ca="1" si="262"/>
        <v>-1.7942286340599001</v>
      </c>
      <c r="E5403">
        <f t="shared" ca="1" si="263"/>
        <v>240</v>
      </c>
    </row>
    <row r="5404" spans="1:5">
      <c r="A5404">
        <f ca="1">A5403+IF(COUNTIF(A$9:A5403,A5403)=OFFSET(Series!$B$2,A5403-1,0),1,0)</f>
        <v>19</v>
      </c>
      <c r="B5404" t="str">
        <f ca="1">OFFSET($B$8,COUNTIF(A$9:A5404,A5404),0)</f>
        <v>L</v>
      </c>
      <c r="C5404">
        <f t="shared" ca="1" si="261"/>
        <v>0</v>
      </c>
      <c r="D5404">
        <f t="shared" ca="1" si="262"/>
        <v>-2.6602540378443398</v>
      </c>
      <c r="E5404">
        <f t="shared" ca="1" si="263"/>
        <v>300</v>
      </c>
    </row>
    <row r="5405" spans="1:5">
      <c r="A5405">
        <f ca="1">A5404+IF(COUNTIF(A$9:A5404,A5404)=OFFSET(Series!$B$2,A5404-1,0),1,0)</f>
        <v>19</v>
      </c>
      <c r="B5405" t="str">
        <f ca="1">OFFSET($B$8,COUNTIF(A$9:A5405,A5405),0)</f>
        <v>L</v>
      </c>
      <c r="C5405">
        <f t="shared" ca="1" si="261"/>
        <v>1</v>
      </c>
      <c r="D5405">
        <f t="shared" ca="1" si="262"/>
        <v>-2.6602540378443398</v>
      </c>
      <c r="E5405">
        <f t="shared" ca="1" si="263"/>
        <v>0</v>
      </c>
    </row>
    <row r="5406" spans="1:5">
      <c r="A5406">
        <f ca="1">A5405+IF(COUNTIF(A$9:A5405,A5405)=OFFSET(Series!$B$2,A5405-1,0),1,0)</f>
        <v>19</v>
      </c>
      <c r="B5406" t="str">
        <f ca="1">OFFSET($B$8,COUNTIF(A$9:A5406,A5406),0)</f>
        <v>R</v>
      </c>
      <c r="C5406">
        <f t="shared" ca="1" si="261"/>
        <v>0.5</v>
      </c>
      <c r="D5406">
        <f t="shared" ca="1" si="262"/>
        <v>-3.5262794416287799</v>
      </c>
      <c r="E5406">
        <f t="shared" ca="1" si="263"/>
        <v>240</v>
      </c>
    </row>
    <row r="5407" spans="1:5">
      <c r="A5407">
        <f ca="1">A5406+IF(COUNTIF(A$9:A5406,A5406)=OFFSET(Series!$B$2,A5406-1,0),1,0)</f>
        <v>19</v>
      </c>
      <c r="B5407" t="str">
        <f ca="1">OFFSET($B$8,COUNTIF(A$9:A5407,A5407),0)</f>
        <v>L</v>
      </c>
      <c r="C5407">
        <f t="shared" ca="1" si="261"/>
        <v>1</v>
      </c>
      <c r="D5407">
        <f t="shared" ca="1" si="262"/>
        <v>-4.3923048454132196</v>
      </c>
      <c r="E5407">
        <f t="shared" ca="1" si="263"/>
        <v>300</v>
      </c>
    </row>
    <row r="5408" spans="1:5">
      <c r="A5408">
        <f ca="1">A5407+IF(COUNTIF(A$9:A5407,A5407)=OFFSET(Series!$B$2,A5407-1,0),1,0)</f>
        <v>19</v>
      </c>
      <c r="B5408" t="str">
        <f ca="1">OFFSET($B$8,COUNTIF(A$9:A5408,A5408),0)</f>
        <v>L</v>
      </c>
      <c r="C5408">
        <f t="shared" ca="1" si="261"/>
        <v>2</v>
      </c>
      <c r="D5408">
        <f t="shared" ca="1" si="262"/>
        <v>-4.3923048454132196</v>
      </c>
      <c r="E5408">
        <f t="shared" ca="1" si="263"/>
        <v>0</v>
      </c>
    </row>
    <row r="5409" spans="1:5">
      <c r="A5409">
        <f ca="1">A5408+IF(COUNTIF(A$9:A5408,A5408)=OFFSET(Series!$B$2,A5408-1,0),1,0)</f>
        <v>19</v>
      </c>
      <c r="B5409" t="str">
        <f ca="1">OFFSET($B$8,COUNTIF(A$9:A5409,A5409),0)</f>
        <v>R</v>
      </c>
      <c r="C5409">
        <f t="shared" ca="1" si="261"/>
        <v>1.5</v>
      </c>
      <c r="D5409">
        <f t="shared" ca="1" si="262"/>
        <v>-5.2583302491976598</v>
      </c>
      <c r="E5409">
        <f t="shared" ca="1" si="263"/>
        <v>240</v>
      </c>
    </row>
    <row r="5410" spans="1:5">
      <c r="A5410">
        <f ca="1">A5409+IF(COUNTIF(A$9:A5409,A5409)=OFFSET(Series!$B$2,A5409-1,0),1,0)</f>
        <v>19</v>
      </c>
      <c r="B5410" t="str">
        <f ca="1">OFFSET($B$8,COUNTIF(A$9:A5410,A5410),0)</f>
        <v>L</v>
      </c>
      <c r="C5410">
        <f t="shared" ca="1" si="261"/>
        <v>2</v>
      </c>
      <c r="D5410">
        <f t="shared" ca="1" si="262"/>
        <v>-6.1243556529820999</v>
      </c>
      <c r="E5410">
        <f t="shared" ca="1" si="263"/>
        <v>300</v>
      </c>
    </row>
    <row r="5411" spans="1:5">
      <c r="A5411">
        <f ca="1">A5410+IF(COUNTIF(A$9:A5410,A5410)=OFFSET(Series!$B$2,A5410-1,0),1,0)</f>
        <v>19</v>
      </c>
      <c r="B5411" t="str">
        <f ca="1">OFFSET($B$8,COUNTIF(A$9:A5411,A5411),0)</f>
        <v>R</v>
      </c>
      <c r="C5411">
        <f t="shared" ca="1" si="261"/>
        <v>1</v>
      </c>
      <c r="D5411">
        <f t="shared" ca="1" si="262"/>
        <v>-6.1243556529820999</v>
      </c>
      <c r="E5411">
        <f t="shared" ca="1" si="263"/>
        <v>180</v>
      </c>
    </row>
    <row r="5412" spans="1:5">
      <c r="A5412">
        <f ca="1">A5411+IF(COUNTIF(A$9:A5411,A5411)=OFFSET(Series!$B$2,A5411-1,0),1,0)</f>
        <v>19</v>
      </c>
      <c r="B5412" t="str">
        <f ca="1">OFFSET($B$8,COUNTIF(A$9:A5412,A5412),0)</f>
        <v>L</v>
      </c>
      <c r="C5412">
        <f t="shared" ca="1" si="261"/>
        <v>0.5</v>
      </c>
      <c r="D5412">
        <f t="shared" ca="1" si="262"/>
        <v>-6.9903810567665401</v>
      </c>
      <c r="E5412">
        <f t="shared" ca="1" si="263"/>
        <v>240</v>
      </c>
    </row>
    <row r="5413" spans="1:5">
      <c r="A5413">
        <f ca="1">A5412+IF(COUNTIF(A$9:A5412,A5412)=OFFSET(Series!$B$2,A5412-1,0),1,0)</f>
        <v>19</v>
      </c>
      <c r="B5413" t="str">
        <f ca="1">OFFSET($B$8,COUNTIF(A$9:A5413,A5413),0)</f>
        <v>L</v>
      </c>
      <c r="C5413">
        <f t="shared" ca="1" si="261"/>
        <v>1</v>
      </c>
      <c r="D5413">
        <f t="shared" ca="1" si="262"/>
        <v>-7.8564064605509802</v>
      </c>
      <c r="E5413">
        <f t="shared" ca="1" si="263"/>
        <v>300</v>
      </c>
    </row>
    <row r="5414" spans="1:5">
      <c r="A5414">
        <f ca="1">A5413+IF(COUNTIF(A$9:A5413,A5413)=OFFSET(Series!$B$2,A5413-1,0),1,0)</f>
        <v>19</v>
      </c>
      <c r="B5414" t="str">
        <f ca="1">OFFSET($B$8,COUNTIF(A$9:A5414,A5414),0)</f>
        <v>R</v>
      </c>
      <c r="C5414">
        <f t="shared" ca="1" si="261"/>
        <v>0</v>
      </c>
      <c r="D5414">
        <f t="shared" ca="1" si="262"/>
        <v>-7.8564064605509802</v>
      </c>
      <c r="E5414">
        <f t="shared" ca="1" si="263"/>
        <v>180</v>
      </c>
    </row>
    <row r="5415" spans="1:5">
      <c r="A5415">
        <f ca="1">A5414+IF(COUNTIF(A$9:A5414,A5414)=OFFSET(Series!$B$2,A5414-1,0),1,0)</f>
        <v>19</v>
      </c>
      <c r="B5415" t="str">
        <f ca="1">OFFSET($B$8,COUNTIF(A$9:A5415,A5415),0)</f>
        <v>L</v>
      </c>
      <c r="C5415">
        <f t="shared" ca="1" si="261"/>
        <v>-0.5</v>
      </c>
      <c r="D5415">
        <f t="shared" ca="1" si="262"/>
        <v>-8.7224318643354195</v>
      </c>
      <c r="E5415">
        <f t="shared" ca="1" si="263"/>
        <v>240</v>
      </c>
    </row>
    <row r="5416" spans="1:5">
      <c r="A5416">
        <f ca="1">A5415+IF(COUNTIF(A$9:A5415,A5415)=OFFSET(Series!$B$2,A5415-1,0),1,0)</f>
        <v>19</v>
      </c>
      <c r="B5416" t="str">
        <f ca="1">OFFSET($B$8,COUNTIF(A$9:A5416,A5416),0)</f>
        <v>R</v>
      </c>
      <c r="C5416">
        <f t="shared" ca="1" si="261"/>
        <v>-1</v>
      </c>
      <c r="D5416">
        <f t="shared" ca="1" si="262"/>
        <v>-7.8564064605509802</v>
      </c>
      <c r="E5416">
        <f t="shared" ca="1" si="263"/>
        <v>120</v>
      </c>
    </row>
    <row r="5417" spans="1:5">
      <c r="A5417">
        <f ca="1">A5416+IF(COUNTIF(A$9:A5416,A5416)=OFFSET(Series!$B$2,A5416-1,0),1,0)</f>
        <v>19</v>
      </c>
      <c r="B5417" t="str">
        <f ca="1">OFFSET($B$8,COUNTIF(A$9:A5417,A5417),0)</f>
        <v>L</v>
      </c>
      <c r="C5417">
        <f t="shared" ca="1" si="261"/>
        <v>-2</v>
      </c>
      <c r="D5417">
        <f t="shared" ca="1" si="262"/>
        <v>-7.8564064605509802</v>
      </c>
      <c r="E5417">
        <f t="shared" ca="1" si="263"/>
        <v>180</v>
      </c>
    </row>
    <row r="5418" spans="1:5">
      <c r="A5418">
        <f ca="1">A5417+IF(COUNTIF(A$9:A5417,A5417)=OFFSET(Series!$B$2,A5417-1,0),1,0)</f>
        <v>19</v>
      </c>
      <c r="B5418" t="str">
        <f ca="1">OFFSET($B$8,COUNTIF(A$9:A5418,A5418),0)</f>
        <v>L</v>
      </c>
      <c r="C5418">
        <f t="shared" ca="1" si="261"/>
        <v>-2.5</v>
      </c>
      <c r="D5418">
        <f t="shared" ca="1" si="262"/>
        <v>-8.7224318643354195</v>
      </c>
      <c r="E5418">
        <f t="shared" ca="1" si="263"/>
        <v>240</v>
      </c>
    </row>
    <row r="5419" spans="1:5">
      <c r="A5419">
        <f ca="1">A5418+IF(COUNTIF(A$9:A5418,A5418)=OFFSET(Series!$B$2,A5418-1,0),1,0)</f>
        <v>19</v>
      </c>
      <c r="B5419" t="str">
        <f ca="1">OFFSET($B$8,COUNTIF(A$9:A5419,A5419),0)</f>
        <v>R</v>
      </c>
      <c r="C5419">
        <f t="shared" ca="1" si="261"/>
        <v>-3</v>
      </c>
      <c r="D5419">
        <f t="shared" ca="1" si="262"/>
        <v>-7.8564064605509802</v>
      </c>
      <c r="E5419">
        <f t="shared" ca="1" si="263"/>
        <v>120</v>
      </c>
    </row>
    <row r="5420" spans="1:5">
      <c r="A5420">
        <f ca="1">A5419+IF(COUNTIF(A$9:A5419,A5419)=OFFSET(Series!$B$2,A5419-1,0),1,0)</f>
        <v>19</v>
      </c>
      <c r="B5420" t="str">
        <f ca="1">OFFSET($B$8,COUNTIF(A$9:A5420,A5420),0)</f>
        <v>L</v>
      </c>
      <c r="C5420">
        <f t="shared" ca="1" si="261"/>
        <v>-4</v>
      </c>
      <c r="D5420">
        <f t="shared" ca="1" si="262"/>
        <v>-7.8564064605509802</v>
      </c>
      <c r="E5420">
        <f t="shared" ca="1" si="263"/>
        <v>180</v>
      </c>
    </row>
    <row r="5421" spans="1:5">
      <c r="A5421">
        <f ca="1">A5420+IF(COUNTIF(A$9:A5420,A5420)=OFFSET(Series!$B$2,A5420-1,0),1,0)</f>
        <v>19</v>
      </c>
      <c r="B5421" t="str">
        <f ca="1">OFFSET($B$8,COUNTIF(A$9:A5421,A5421),0)</f>
        <v>L</v>
      </c>
      <c r="C5421">
        <f t="shared" ca="1" si="261"/>
        <v>-4.5</v>
      </c>
      <c r="D5421">
        <f t="shared" ca="1" si="262"/>
        <v>-8.7224318643354195</v>
      </c>
      <c r="E5421">
        <f t="shared" ca="1" si="263"/>
        <v>240</v>
      </c>
    </row>
    <row r="5422" spans="1:5">
      <c r="A5422">
        <f ca="1">A5421+IF(COUNTIF(A$9:A5421,A5421)=OFFSET(Series!$B$2,A5421-1,0),1,0)</f>
        <v>19</v>
      </c>
      <c r="B5422" t="str">
        <f ca="1">OFFSET($B$8,COUNTIF(A$9:A5422,A5422),0)</f>
        <v>R</v>
      </c>
      <c r="C5422">
        <f t="shared" ca="1" si="261"/>
        <v>-5</v>
      </c>
      <c r="D5422">
        <f t="shared" ca="1" si="262"/>
        <v>-7.8564064605509802</v>
      </c>
      <c r="E5422">
        <f t="shared" ca="1" si="263"/>
        <v>120</v>
      </c>
    </row>
    <row r="5423" spans="1:5">
      <c r="A5423">
        <f ca="1">A5422+IF(COUNTIF(A$9:A5422,A5422)=OFFSET(Series!$B$2,A5422-1,0),1,0)</f>
        <v>19</v>
      </c>
      <c r="B5423" t="str">
        <f ca="1">OFFSET($B$8,COUNTIF(A$9:A5423,A5423),0)</f>
        <v>L</v>
      </c>
      <c r="C5423">
        <f t="shared" ca="1" si="261"/>
        <v>-6</v>
      </c>
      <c r="D5423">
        <f t="shared" ca="1" si="262"/>
        <v>-7.8564064605509802</v>
      </c>
      <c r="E5423">
        <f t="shared" ca="1" si="263"/>
        <v>180</v>
      </c>
    </row>
    <row r="5424" spans="1:5">
      <c r="A5424">
        <f ca="1">A5423+IF(COUNTIF(A$9:A5423,A5423)=OFFSET(Series!$B$2,A5423-1,0),1,0)</f>
        <v>19</v>
      </c>
      <c r="B5424" t="str">
        <f ca="1">OFFSET($B$8,COUNTIF(A$9:A5424,A5424),0)</f>
        <v>R</v>
      </c>
      <c r="C5424">
        <f t="shared" ca="1" si="261"/>
        <v>-5.5</v>
      </c>
      <c r="D5424">
        <f t="shared" ca="1" si="262"/>
        <v>-6.9903810567665401</v>
      </c>
      <c r="E5424">
        <f t="shared" ca="1" si="263"/>
        <v>60</v>
      </c>
    </row>
    <row r="5425" spans="1:5">
      <c r="A5425">
        <f ca="1">A5424+IF(COUNTIF(A$9:A5424,A5424)=OFFSET(Series!$B$2,A5424-1,0),1,0)</f>
        <v>19</v>
      </c>
      <c r="B5425" t="str">
        <f ca="1">OFFSET($B$8,COUNTIF(A$9:A5425,A5425),0)</f>
        <v>L</v>
      </c>
      <c r="C5425">
        <f t="shared" ca="1" si="261"/>
        <v>-6</v>
      </c>
      <c r="D5425">
        <f t="shared" ca="1" si="262"/>
        <v>-6.1243556529820999</v>
      </c>
      <c r="E5425">
        <f t="shared" ca="1" si="263"/>
        <v>120</v>
      </c>
    </row>
    <row r="5426" spans="1:5">
      <c r="A5426">
        <f ca="1">A5425+IF(COUNTIF(A$9:A5425,A5425)=OFFSET(Series!$B$2,A5425-1,0),1,0)</f>
        <v>19</v>
      </c>
      <c r="B5426" t="str">
        <f ca="1">OFFSET($B$8,COUNTIF(A$9:A5426,A5426),0)</f>
        <v>L</v>
      </c>
      <c r="C5426">
        <f t="shared" ca="1" si="261"/>
        <v>-7</v>
      </c>
      <c r="D5426">
        <f t="shared" ca="1" si="262"/>
        <v>-6.1243556529820999</v>
      </c>
      <c r="E5426">
        <f t="shared" ca="1" si="263"/>
        <v>180</v>
      </c>
    </row>
    <row r="5427" spans="1:5">
      <c r="A5427">
        <f ca="1">A5426+IF(COUNTIF(A$9:A5426,A5426)=OFFSET(Series!$B$2,A5426-1,0),1,0)</f>
        <v>19</v>
      </c>
      <c r="B5427" t="str">
        <f ca="1">OFFSET($B$8,COUNTIF(A$9:A5427,A5427),0)</f>
        <v>R</v>
      </c>
      <c r="C5427">
        <f t="shared" ca="1" si="261"/>
        <v>-6.5</v>
      </c>
      <c r="D5427">
        <f t="shared" ca="1" si="262"/>
        <v>-5.2583302491976598</v>
      </c>
      <c r="E5427">
        <f t="shared" ca="1" si="263"/>
        <v>60</v>
      </c>
    </row>
    <row r="5428" spans="1:5">
      <c r="A5428">
        <f ca="1">A5427+IF(COUNTIF(A$9:A5427,A5427)=OFFSET(Series!$B$2,A5427-1,0),1,0)</f>
        <v>19</v>
      </c>
      <c r="B5428" t="str">
        <f ca="1">OFFSET($B$8,COUNTIF(A$9:A5428,A5428),0)</f>
        <v>L</v>
      </c>
      <c r="C5428">
        <f t="shared" ca="1" si="261"/>
        <v>-7</v>
      </c>
      <c r="D5428">
        <f t="shared" ca="1" si="262"/>
        <v>-4.3923048454132196</v>
      </c>
      <c r="E5428">
        <f t="shared" ca="1" si="263"/>
        <v>120</v>
      </c>
    </row>
    <row r="5429" spans="1:5">
      <c r="A5429">
        <f ca="1">A5428+IF(COUNTIF(A$9:A5428,A5428)=OFFSET(Series!$B$2,A5428-1,0),1,0)</f>
        <v>19</v>
      </c>
      <c r="B5429" t="str">
        <f ca="1">OFFSET($B$8,COUNTIF(A$9:A5429,A5429),0)</f>
        <v>R</v>
      </c>
      <c r="C5429">
        <f t="shared" ca="1" si="261"/>
        <v>-6</v>
      </c>
      <c r="D5429">
        <f t="shared" ca="1" si="262"/>
        <v>-4.3923048454132196</v>
      </c>
      <c r="E5429">
        <f t="shared" ca="1" si="263"/>
        <v>0</v>
      </c>
    </row>
    <row r="5430" spans="1:5">
      <c r="A5430">
        <f ca="1">A5429+IF(COUNTIF(A$9:A5429,A5429)=OFFSET(Series!$B$2,A5429-1,0),1,0)</f>
        <v>19</v>
      </c>
      <c r="B5430" t="str">
        <f ca="1">OFFSET($B$8,COUNTIF(A$9:A5430,A5430),0)</f>
        <v>L</v>
      </c>
      <c r="C5430">
        <f t="shared" ca="1" si="261"/>
        <v>-5.5</v>
      </c>
      <c r="D5430">
        <f t="shared" ca="1" si="262"/>
        <v>-3.5262794416287799</v>
      </c>
      <c r="E5430">
        <f t="shared" ca="1" si="263"/>
        <v>60</v>
      </c>
    </row>
    <row r="5431" spans="1:5">
      <c r="A5431">
        <f ca="1">A5430+IF(COUNTIF(A$9:A5430,A5430)=OFFSET(Series!$B$2,A5430-1,0),1,0)</f>
        <v>19</v>
      </c>
      <c r="B5431" t="str">
        <f ca="1">OFFSET($B$8,COUNTIF(A$9:A5431,A5431),0)</f>
        <v>L</v>
      </c>
      <c r="C5431">
        <f t="shared" ca="1" si="261"/>
        <v>-6</v>
      </c>
      <c r="D5431">
        <f t="shared" ca="1" si="262"/>
        <v>-2.6602540378443398</v>
      </c>
      <c r="E5431">
        <f t="shared" ca="1" si="263"/>
        <v>120</v>
      </c>
    </row>
    <row r="5432" spans="1:5">
      <c r="A5432">
        <f ca="1">A5431+IF(COUNTIF(A$9:A5431,A5431)=OFFSET(Series!$B$2,A5431-1,0),1,0)</f>
        <v>19</v>
      </c>
      <c r="B5432" t="str">
        <f ca="1">OFFSET($B$8,COUNTIF(A$9:A5432,A5432),0)</f>
        <v>R</v>
      </c>
      <c r="C5432">
        <f t="shared" ca="1" si="261"/>
        <v>-5</v>
      </c>
      <c r="D5432">
        <f t="shared" ca="1" si="262"/>
        <v>-2.6602540378443398</v>
      </c>
      <c r="E5432">
        <f t="shared" ca="1" si="263"/>
        <v>0</v>
      </c>
    </row>
    <row r="5433" spans="1:5">
      <c r="A5433">
        <f ca="1">A5432+IF(COUNTIF(A$9:A5432,A5432)=OFFSET(Series!$B$2,A5432-1,0),1,0)</f>
        <v>19</v>
      </c>
      <c r="B5433" t="str">
        <f ca="1">OFFSET($B$8,COUNTIF(A$9:A5433,A5433),0)</f>
        <v>L</v>
      </c>
      <c r="C5433">
        <f t="shared" ca="1" si="261"/>
        <v>-4.5</v>
      </c>
      <c r="D5433">
        <f t="shared" ca="1" si="262"/>
        <v>-1.7942286340599001</v>
      </c>
      <c r="E5433">
        <f t="shared" ca="1" si="263"/>
        <v>60</v>
      </c>
    </row>
    <row r="5434" spans="1:5">
      <c r="A5434">
        <f ca="1">A5433+IF(COUNTIF(A$9:A5433,A5433)=OFFSET(Series!$B$2,A5433-1,0),1,0)</f>
        <v>19</v>
      </c>
      <c r="B5434" t="str">
        <f ca="1">OFFSET($B$8,COUNTIF(A$9:A5434,A5434),0)</f>
        <v>L</v>
      </c>
      <c r="C5434">
        <f t="shared" ca="1" si="261"/>
        <v>-5</v>
      </c>
      <c r="D5434">
        <f t="shared" ca="1" si="262"/>
        <v>-0.92820323027546103</v>
      </c>
      <c r="E5434">
        <f t="shared" ca="1" si="263"/>
        <v>120</v>
      </c>
    </row>
    <row r="5435" spans="1:5">
      <c r="A5435">
        <f ca="1">A5434+IF(COUNTIF(A$9:A5434,A5434)=OFFSET(Series!$B$2,A5434-1,0),1,0)</f>
        <v>19</v>
      </c>
      <c r="B5435" t="str">
        <f ca="1">OFFSET($B$8,COUNTIF(A$9:A5435,A5435),0)</f>
        <v>R</v>
      </c>
      <c r="C5435">
        <f t="shared" ca="1" si="261"/>
        <v>-4</v>
      </c>
      <c r="D5435">
        <f t="shared" ca="1" si="262"/>
        <v>-0.92820323027546103</v>
      </c>
      <c r="E5435">
        <f t="shared" ca="1" si="263"/>
        <v>0</v>
      </c>
    </row>
    <row r="5436" spans="1:5">
      <c r="A5436">
        <f ca="1">A5435+IF(COUNTIF(A$9:A5435,A5435)=OFFSET(Series!$B$2,A5435-1,0),1,0)</f>
        <v>19</v>
      </c>
      <c r="B5436" t="str">
        <f ca="1">OFFSET($B$8,COUNTIF(A$9:A5436,A5436),0)</f>
        <v>L</v>
      </c>
      <c r="C5436">
        <f t="shared" ca="1" si="261"/>
        <v>-3.5</v>
      </c>
      <c r="D5436">
        <f t="shared" ca="1" si="262"/>
        <v>-6.2177826491021999E-2</v>
      </c>
      <c r="E5436">
        <f t="shared" ca="1" si="263"/>
        <v>60</v>
      </c>
    </row>
    <row r="5437" spans="1:5">
      <c r="A5437">
        <f ca="1">A5436+IF(COUNTIF(A$9:A5436,A5436)=OFFSET(Series!$B$2,A5436-1,0),1,0)</f>
        <v>19</v>
      </c>
      <c r="B5437" t="str">
        <f ca="1">OFFSET($B$8,COUNTIF(A$9:A5437,A5437),0)</f>
        <v>R</v>
      </c>
      <c r="C5437">
        <f t="shared" ca="1" si="261"/>
        <v>-3</v>
      </c>
      <c r="D5437">
        <f t="shared" ca="1" si="262"/>
        <v>-0.92820323027546103</v>
      </c>
      <c r="E5437">
        <f t="shared" ca="1" si="263"/>
        <v>300</v>
      </c>
    </row>
    <row r="5438" spans="1:5">
      <c r="A5438">
        <f ca="1">A5437+IF(COUNTIF(A$9:A5437,A5437)=OFFSET(Series!$B$2,A5437-1,0),1,0)</f>
        <v>19</v>
      </c>
      <c r="B5438" t="str">
        <f ca="1">OFFSET($B$8,COUNTIF(A$9:A5438,A5438),0)</f>
        <v>L</v>
      </c>
      <c r="C5438">
        <f t="shared" ca="1" si="261"/>
        <v>-2</v>
      </c>
      <c r="D5438">
        <f t="shared" ca="1" si="262"/>
        <v>-0.92820323027546103</v>
      </c>
      <c r="E5438">
        <f t="shared" ca="1" si="263"/>
        <v>0</v>
      </c>
    </row>
    <row r="5439" spans="1:5">
      <c r="A5439">
        <f ca="1">A5438+IF(COUNTIF(A$9:A5438,A5438)=OFFSET(Series!$B$2,A5438-1,0),1,0)</f>
        <v>19</v>
      </c>
      <c r="B5439" t="str">
        <f ca="1">OFFSET($B$8,COUNTIF(A$9:A5439,A5439),0)</f>
        <v>L</v>
      </c>
      <c r="C5439">
        <f t="shared" ca="1" si="261"/>
        <v>-1.5</v>
      </c>
      <c r="D5439">
        <f t="shared" ca="1" si="262"/>
        <v>-6.2177826491021999E-2</v>
      </c>
      <c r="E5439">
        <f t="shared" ca="1" si="263"/>
        <v>60</v>
      </c>
    </row>
    <row r="5440" spans="1:5">
      <c r="A5440">
        <f ca="1">A5439+IF(COUNTIF(A$9:A5439,A5439)=OFFSET(Series!$B$2,A5439-1,0),1,0)</f>
        <v>19</v>
      </c>
      <c r="B5440" t="str">
        <f ca="1">OFFSET($B$8,COUNTIF(A$9:A5440,A5440),0)</f>
        <v>R</v>
      </c>
      <c r="C5440">
        <f t="shared" ca="1" si="261"/>
        <v>-1</v>
      </c>
      <c r="D5440">
        <f t="shared" ca="1" si="262"/>
        <v>-0.92820323027546103</v>
      </c>
      <c r="E5440">
        <f t="shared" ca="1" si="263"/>
        <v>300</v>
      </c>
    </row>
    <row r="5441" spans="1:5">
      <c r="A5441">
        <f ca="1">A5440+IF(COUNTIF(A$9:A5440,A5440)=OFFSET(Series!$B$2,A5440-1,0),1,0)</f>
        <v>19</v>
      </c>
      <c r="B5441" t="str">
        <f ca="1">OFFSET($B$8,COUNTIF(A$9:A5441,A5441),0)</f>
        <v>L</v>
      </c>
      <c r="C5441">
        <f t="shared" ca="1" si="261"/>
        <v>0</v>
      </c>
      <c r="D5441">
        <f t="shared" ca="1" si="262"/>
        <v>-0.92820323027546103</v>
      </c>
      <c r="E5441">
        <f t="shared" ca="1" si="263"/>
        <v>0</v>
      </c>
    </row>
    <row r="5442" spans="1:5">
      <c r="A5442">
        <f ca="1">A5441+IF(COUNTIF(A$9:A5441,A5441)=OFFSET(Series!$B$2,A5441-1,0),1,0)</f>
        <v>19</v>
      </c>
      <c r="B5442" t="str">
        <f ca="1">OFFSET($B$8,COUNTIF(A$9:A5442,A5442),0)</f>
        <v>L</v>
      </c>
      <c r="C5442">
        <f t="shared" ca="1" si="261"/>
        <v>0.5</v>
      </c>
      <c r="D5442">
        <f t="shared" ca="1" si="262"/>
        <v>-6.2177826491021999E-2</v>
      </c>
      <c r="E5442">
        <f t="shared" ca="1" si="263"/>
        <v>60</v>
      </c>
    </row>
    <row r="5443" spans="1:5">
      <c r="A5443">
        <f ca="1">A5442+IF(COUNTIF(A$9:A5442,A5442)=OFFSET(Series!$B$2,A5442-1,0),1,0)</f>
        <v>19</v>
      </c>
      <c r="B5443" t="str">
        <f ca="1">OFFSET($B$8,COUNTIF(A$9:A5443,A5443),0)</f>
        <v>R</v>
      </c>
      <c r="C5443">
        <f t="shared" ca="1" si="261"/>
        <v>1</v>
      </c>
      <c r="D5443">
        <f t="shared" ca="1" si="262"/>
        <v>-0.92820323027546103</v>
      </c>
      <c r="E5443">
        <f t="shared" ca="1" si="263"/>
        <v>300</v>
      </c>
    </row>
    <row r="5444" spans="1:5">
      <c r="A5444">
        <f ca="1">A5443+IF(COUNTIF(A$9:A5443,A5443)=OFFSET(Series!$B$2,A5443-1,0),1,0)</f>
        <v>19</v>
      </c>
      <c r="B5444" t="str">
        <f ca="1">OFFSET($B$8,COUNTIF(A$9:A5444,A5444),0)</f>
        <v>L</v>
      </c>
      <c r="C5444">
        <f t="shared" ca="1" si="261"/>
        <v>2</v>
      </c>
      <c r="D5444">
        <f t="shared" ca="1" si="262"/>
        <v>-0.92820323027546103</v>
      </c>
      <c r="E5444">
        <f t="shared" ca="1" si="263"/>
        <v>0</v>
      </c>
    </row>
    <row r="5445" spans="1:5">
      <c r="A5445">
        <f ca="1">A5444+IF(COUNTIF(A$9:A5444,A5444)=OFFSET(Series!$B$2,A5444-1,0),1,0)</f>
        <v>19</v>
      </c>
      <c r="B5445" t="str">
        <f ca="1">OFFSET($B$8,COUNTIF(A$9:A5445,A5445),0)</f>
        <v>R</v>
      </c>
      <c r="C5445">
        <f t="shared" ca="1" si="261"/>
        <v>1.5</v>
      </c>
      <c r="D5445">
        <f t="shared" ca="1" si="262"/>
        <v>-1.7942286340599001</v>
      </c>
      <c r="E5445">
        <f t="shared" ca="1" si="263"/>
        <v>240</v>
      </c>
    </row>
    <row r="5446" spans="1:5">
      <c r="A5446">
        <f ca="1">A5445+IF(COUNTIF(A$9:A5445,A5445)=OFFSET(Series!$B$2,A5445-1,0),1,0)</f>
        <v>19</v>
      </c>
      <c r="B5446" t="str">
        <f ca="1">OFFSET($B$8,COUNTIF(A$9:A5446,A5446),0)</f>
        <v>L</v>
      </c>
      <c r="C5446">
        <f t="shared" ca="1" si="261"/>
        <v>2</v>
      </c>
      <c r="D5446">
        <f t="shared" ca="1" si="262"/>
        <v>-2.6602540378443398</v>
      </c>
      <c r="E5446">
        <f t="shared" ca="1" si="263"/>
        <v>300</v>
      </c>
    </row>
    <row r="5447" spans="1:5">
      <c r="A5447">
        <f ca="1">A5446+IF(COUNTIF(A$9:A5446,A5446)=OFFSET(Series!$B$2,A5446-1,0),1,0)</f>
        <v>19</v>
      </c>
      <c r="B5447" t="str">
        <f ca="1">OFFSET($B$8,COUNTIF(A$9:A5447,A5447),0)</f>
        <v>L</v>
      </c>
      <c r="C5447">
        <f t="shared" ca="1" si="261"/>
        <v>3</v>
      </c>
      <c r="D5447">
        <f t="shared" ca="1" si="262"/>
        <v>-2.6602540378443398</v>
      </c>
      <c r="E5447">
        <f t="shared" ca="1" si="263"/>
        <v>0</v>
      </c>
    </row>
    <row r="5448" spans="1:5">
      <c r="A5448">
        <f ca="1">A5447+IF(COUNTIF(A$9:A5447,A5447)=OFFSET(Series!$B$2,A5447-1,0),1,0)</f>
        <v>19</v>
      </c>
      <c r="B5448" t="str">
        <f ca="1">OFFSET($B$8,COUNTIF(A$9:A5448,A5448),0)</f>
        <v>R</v>
      </c>
      <c r="C5448">
        <f t="shared" ca="1" si="261"/>
        <v>2.5</v>
      </c>
      <c r="D5448">
        <f t="shared" ca="1" si="262"/>
        <v>-3.5262794416287799</v>
      </c>
      <c r="E5448">
        <f t="shared" ca="1" si="263"/>
        <v>240</v>
      </c>
    </row>
    <row r="5449" spans="1:5">
      <c r="A5449">
        <f ca="1">A5448+IF(COUNTIF(A$9:A5448,A5448)=OFFSET(Series!$B$2,A5448-1,0),1,0)</f>
        <v>19</v>
      </c>
      <c r="B5449" t="str">
        <f ca="1">OFFSET($B$8,COUNTIF(A$9:A5449,A5449),0)</f>
        <v>L</v>
      </c>
      <c r="C5449">
        <f t="shared" ca="1" si="261"/>
        <v>3</v>
      </c>
      <c r="D5449">
        <f t="shared" ca="1" si="262"/>
        <v>-4.3923048454132196</v>
      </c>
      <c r="E5449">
        <f t="shared" ca="1" si="263"/>
        <v>300</v>
      </c>
    </row>
    <row r="5450" spans="1:5">
      <c r="A5450">
        <f ca="1">A5449+IF(COUNTIF(A$9:A5449,A5449)=OFFSET(Series!$B$2,A5449-1,0),1,0)</f>
        <v>19</v>
      </c>
      <c r="B5450" t="str">
        <f ca="1">OFFSET($B$8,COUNTIF(A$9:A5450,A5450),0)</f>
        <v>R</v>
      </c>
      <c r="C5450">
        <f t="shared" ca="1" si="261"/>
        <v>2</v>
      </c>
      <c r="D5450">
        <f t="shared" ca="1" si="262"/>
        <v>-4.3923048454132196</v>
      </c>
      <c r="E5450">
        <f t="shared" ca="1" si="263"/>
        <v>180</v>
      </c>
    </row>
    <row r="5451" spans="1:5">
      <c r="A5451">
        <f ca="1">A5450+IF(COUNTIF(A$9:A5450,A5450)=OFFSET(Series!$B$2,A5450-1,0),1,0)</f>
        <v>19</v>
      </c>
      <c r="B5451" t="str">
        <f ca="1">OFFSET($B$8,COUNTIF(A$9:A5451,A5451),0)</f>
        <v>L</v>
      </c>
      <c r="C5451">
        <f t="shared" ca="1" si="261"/>
        <v>1.5</v>
      </c>
      <c r="D5451">
        <f t="shared" ca="1" si="262"/>
        <v>-5.2583302491976598</v>
      </c>
      <c r="E5451">
        <f t="shared" ca="1" si="263"/>
        <v>240</v>
      </c>
    </row>
    <row r="5452" spans="1:5">
      <c r="A5452">
        <f ca="1">A5451+IF(COUNTIF(A$9:A5451,A5451)=OFFSET(Series!$B$2,A5451-1,0),1,0)</f>
        <v>19</v>
      </c>
      <c r="B5452" t="str">
        <f ca="1">OFFSET($B$8,COUNTIF(A$9:A5452,A5452),0)</f>
        <v>L</v>
      </c>
      <c r="C5452">
        <f t="shared" ca="1" si="261"/>
        <v>2</v>
      </c>
      <c r="D5452">
        <f t="shared" ca="1" si="262"/>
        <v>-6.1243556529820999</v>
      </c>
      <c r="E5452">
        <f t="shared" ca="1" si="263"/>
        <v>300</v>
      </c>
    </row>
    <row r="5453" spans="1:5">
      <c r="A5453">
        <f ca="1">A5452+IF(COUNTIF(A$9:A5452,A5452)=OFFSET(Series!$B$2,A5452-1,0),1,0)</f>
        <v>19</v>
      </c>
      <c r="B5453" t="str">
        <f ca="1">OFFSET($B$8,COUNTIF(A$9:A5453,A5453),0)</f>
        <v>R</v>
      </c>
      <c r="C5453">
        <f t="shared" ca="1" si="261"/>
        <v>1</v>
      </c>
      <c r="D5453">
        <f t="shared" ca="1" si="262"/>
        <v>-6.1243556529820999</v>
      </c>
      <c r="E5453">
        <f t="shared" ca="1" si="263"/>
        <v>180</v>
      </c>
    </row>
    <row r="5454" spans="1:5">
      <c r="A5454">
        <f ca="1">A5453+IF(COUNTIF(A$9:A5453,A5453)=OFFSET(Series!$B$2,A5453-1,0),1,0)</f>
        <v>19</v>
      </c>
      <c r="B5454" t="str">
        <f ca="1">OFFSET($B$8,COUNTIF(A$9:A5454,A5454),0)</f>
        <v>L</v>
      </c>
      <c r="C5454">
        <f t="shared" ca="1" si="261"/>
        <v>0.5</v>
      </c>
      <c r="D5454">
        <f t="shared" ca="1" si="262"/>
        <v>-6.9903810567665401</v>
      </c>
      <c r="E5454">
        <f t="shared" ca="1" si="263"/>
        <v>240</v>
      </c>
    </row>
    <row r="5455" spans="1:5">
      <c r="A5455">
        <f ca="1">A5454+IF(COUNTIF(A$9:A5454,A5454)=OFFSET(Series!$B$2,A5454-1,0),1,0)</f>
        <v>19</v>
      </c>
      <c r="B5455" t="str">
        <f ca="1">OFFSET($B$8,COUNTIF(A$9:A5455,A5455),0)</f>
        <v>L</v>
      </c>
      <c r="C5455">
        <f t="shared" ca="1" si="261"/>
        <v>1</v>
      </c>
      <c r="D5455">
        <f t="shared" ca="1" si="262"/>
        <v>-7.8564064605509802</v>
      </c>
      <c r="E5455">
        <f t="shared" ca="1" si="263"/>
        <v>300</v>
      </c>
    </row>
    <row r="5456" spans="1:5">
      <c r="A5456">
        <f ca="1">A5455+IF(COUNTIF(A$9:A5455,A5455)=OFFSET(Series!$B$2,A5455-1,0),1,0)</f>
        <v>19</v>
      </c>
      <c r="B5456" t="str">
        <f ca="1">OFFSET($B$8,COUNTIF(A$9:A5456,A5456),0)</f>
        <v>R</v>
      </c>
      <c r="C5456">
        <f t="shared" ca="1" si="261"/>
        <v>0</v>
      </c>
      <c r="D5456">
        <f t="shared" ca="1" si="262"/>
        <v>-7.8564064605509802</v>
      </c>
      <c r="E5456">
        <f t="shared" ca="1" si="263"/>
        <v>180</v>
      </c>
    </row>
    <row r="5457" spans="1:5">
      <c r="A5457">
        <f ca="1">A5456+IF(COUNTIF(A$9:A5456,A5456)=OFFSET(Series!$B$2,A5456-1,0),1,0)</f>
        <v>19</v>
      </c>
      <c r="B5457" t="str">
        <f ca="1">OFFSET($B$8,COUNTIF(A$9:A5457,A5457),0)</f>
        <v>L</v>
      </c>
      <c r="C5457">
        <f t="shared" ref="C5457:C5520" ca="1" si="264">ROUND(C5456+IF(B5457="L",$B$2,$B$3)*COS(PI()*E5457/180),15)</f>
        <v>-0.5</v>
      </c>
      <c r="D5457">
        <f t="shared" ref="D5457:D5520" ca="1" si="265">ROUND(D5456+IF(B5457="L",$B$2,$B$3)*SIN(PI()*E5457/180),15)</f>
        <v>-8.7224318643354195</v>
      </c>
      <c r="E5457">
        <f t="shared" ref="E5457:E5520" ca="1" si="266">MOD(360+E5456+IF(B5457="L",$C$2,$C$3),360)</f>
        <v>240</v>
      </c>
    </row>
    <row r="5458" spans="1:5">
      <c r="A5458">
        <f ca="1">A5457+IF(COUNTIF(A$9:A5457,A5457)=OFFSET(Series!$B$2,A5457-1,0),1,0)</f>
        <v>19</v>
      </c>
      <c r="B5458" t="str">
        <f ca="1">OFFSET($B$8,COUNTIF(A$9:A5458,A5458),0)</f>
        <v>R</v>
      </c>
      <c r="C5458">
        <f t="shared" ca="1" si="264"/>
        <v>-1</v>
      </c>
      <c r="D5458">
        <f t="shared" ca="1" si="265"/>
        <v>-7.8564064605509802</v>
      </c>
      <c r="E5458">
        <f t="shared" ca="1" si="266"/>
        <v>120</v>
      </c>
    </row>
    <row r="5459" spans="1:5">
      <c r="A5459">
        <f ca="1">A5458+IF(COUNTIF(A$9:A5458,A5458)=OFFSET(Series!$B$2,A5458-1,0),1,0)</f>
        <v>19</v>
      </c>
      <c r="B5459" t="str">
        <f ca="1">OFFSET($B$8,COUNTIF(A$9:A5459,A5459),0)</f>
        <v>L</v>
      </c>
      <c r="C5459">
        <f t="shared" ca="1" si="264"/>
        <v>-2</v>
      </c>
      <c r="D5459">
        <f t="shared" ca="1" si="265"/>
        <v>-7.8564064605509802</v>
      </c>
      <c r="E5459">
        <f t="shared" ca="1" si="266"/>
        <v>180</v>
      </c>
    </row>
    <row r="5460" spans="1:5">
      <c r="A5460">
        <f ca="1">A5459+IF(COUNTIF(A$9:A5459,A5459)=OFFSET(Series!$B$2,A5459-1,0),1,0)</f>
        <v>19</v>
      </c>
      <c r="B5460" t="str">
        <f ca="1">OFFSET($B$8,COUNTIF(A$9:A5460,A5460),0)</f>
        <v>L</v>
      </c>
      <c r="C5460">
        <f t="shared" ca="1" si="264"/>
        <v>-2.5</v>
      </c>
      <c r="D5460">
        <f t="shared" ca="1" si="265"/>
        <v>-8.7224318643354195</v>
      </c>
      <c r="E5460">
        <f t="shared" ca="1" si="266"/>
        <v>240</v>
      </c>
    </row>
    <row r="5461" spans="1:5">
      <c r="A5461">
        <f ca="1">A5460+IF(COUNTIF(A$9:A5460,A5460)=OFFSET(Series!$B$2,A5460-1,0),1,0)</f>
        <v>19</v>
      </c>
      <c r="B5461" t="str">
        <f ca="1">OFFSET($B$8,COUNTIF(A$9:A5461,A5461),0)</f>
        <v>R</v>
      </c>
      <c r="C5461">
        <f t="shared" ca="1" si="264"/>
        <v>-3</v>
      </c>
      <c r="D5461">
        <f t="shared" ca="1" si="265"/>
        <v>-7.8564064605509802</v>
      </c>
      <c r="E5461">
        <f t="shared" ca="1" si="266"/>
        <v>120</v>
      </c>
    </row>
    <row r="5462" spans="1:5">
      <c r="A5462">
        <f ca="1">A5461+IF(COUNTIF(A$9:A5461,A5461)=OFFSET(Series!$B$2,A5461-1,0),1,0)</f>
        <v>19</v>
      </c>
      <c r="B5462" t="str">
        <f ca="1">OFFSET($B$8,COUNTIF(A$9:A5462,A5462),0)</f>
        <v>L</v>
      </c>
      <c r="C5462">
        <f t="shared" ca="1" si="264"/>
        <v>-4</v>
      </c>
      <c r="D5462">
        <f t="shared" ca="1" si="265"/>
        <v>-7.8564064605509802</v>
      </c>
      <c r="E5462">
        <f t="shared" ca="1" si="266"/>
        <v>180</v>
      </c>
    </row>
    <row r="5463" spans="1:5">
      <c r="A5463">
        <f ca="1">A5462+IF(COUNTIF(A$9:A5462,A5462)=OFFSET(Series!$B$2,A5462-1,0),1,0)</f>
        <v>19</v>
      </c>
      <c r="B5463" t="str">
        <f ca="1">OFFSET($B$8,COUNTIF(A$9:A5463,A5463),0)</f>
        <v>R</v>
      </c>
      <c r="C5463">
        <f t="shared" ca="1" si="264"/>
        <v>-3.5</v>
      </c>
      <c r="D5463">
        <f t="shared" ca="1" si="265"/>
        <v>-6.9903810567665401</v>
      </c>
      <c r="E5463">
        <f t="shared" ca="1" si="266"/>
        <v>60</v>
      </c>
    </row>
    <row r="5464" spans="1:5">
      <c r="A5464">
        <f ca="1">A5463+IF(COUNTIF(A$9:A5463,A5463)=OFFSET(Series!$B$2,A5463-1,0),1,0)</f>
        <v>19</v>
      </c>
      <c r="B5464" t="str">
        <f ca="1">OFFSET($B$8,COUNTIF(A$9:A5464,A5464),0)</f>
        <v>L</v>
      </c>
      <c r="C5464">
        <f t="shared" ca="1" si="264"/>
        <v>-4</v>
      </c>
      <c r="D5464">
        <f t="shared" ca="1" si="265"/>
        <v>-6.1243556529820999</v>
      </c>
      <c r="E5464">
        <f t="shared" ca="1" si="266"/>
        <v>120</v>
      </c>
    </row>
    <row r="5465" spans="1:5">
      <c r="A5465">
        <f ca="1">A5464+IF(COUNTIF(A$9:A5464,A5464)=OFFSET(Series!$B$2,A5464-1,0),1,0)</f>
        <v>19</v>
      </c>
      <c r="B5465" t="str">
        <f ca="1">OFFSET($B$8,COUNTIF(A$9:A5465,A5465),0)</f>
        <v>L</v>
      </c>
      <c r="C5465">
        <f t="shared" ca="1" si="264"/>
        <v>-5</v>
      </c>
      <c r="D5465">
        <f t="shared" ca="1" si="265"/>
        <v>-6.1243556529820999</v>
      </c>
      <c r="E5465">
        <f t="shared" ca="1" si="266"/>
        <v>180</v>
      </c>
    </row>
    <row r="5466" spans="1:5">
      <c r="A5466">
        <f ca="1">A5465+IF(COUNTIF(A$9:A5465,A5465)=OFFSET(Series!$B$2,A5465-1,0),1,0)</f>
        <v>19</v>
      </c>
      <c r="B5466" t="str">
        <f ca="1">OFFSET($B$8,COUNTIF(A$9:A5466,A5466),0)</f>
        <v>R</v>
      </c>
      <c r="C5466">
        <f t="shared" ca="1" si="264"/>
        <v>-4.5</v>
      </c>
      <c r="D5466">
        <f t="shared" ca="1" si="265"/>
        <v>-5.2583302491976598</v>
      </c>
      <c r="E5466">
        <f t="shared" ca="1" si="266"/>
        <v>60</v>
      </c>
    </row>
    <row r="5467" spans="1:5">
      <c r="A5467">
        <f ca="1">A5466+IF(COUNTIF(A$9:A5466,A5466)=OFFSET(Series!$B$2,A5466-1,0),1,0)</f>
        <v>19</v>
      </c>
      <c r="B5467" t="str">
        <f ca="1">OFFSET($B$8,COUNTIF(A$9:A5467,A5467),0)</f>
        <v>L</v>
      </c>
      <c r="C5467">
        <f t="shared" ca="1" si="264"/>
        <v>-5</v>
      </c>
      <c r="D5467">
        <f t="shared" ca="1" si="265"/>
        <v>-4.3923048454132196</v>
      </c>
      <c r="E5467">
        <f t="shared" ca="1" si="266"/>
        <v>120</v>
      </c>
    </row>
    <row r="5468" spans="1:5">
      <c r="A5468">
        <f ca="1">A5467+IF(COUNTIF(A$9:A5467,A5467)=OFFSET(Series!$B$2,A5467-1,0),1,0)</f>
        <v>19</v>
      </c>
      <c r="B5468" t="str">
        <f ca="1">OFFSET($B$8,COUNTIF(A$9:A5468,A5468),0)</f>
        <v>L</v>
      </c>
      <c r="C5468">
        <f t="shared" ca="1" si="264"/>
        <v>-6</v>
      </c>
      <c r="D5468">
        <f t="shared" ca="1" si="265"/>
        <v>-4.3923048454132196</v>
      </c>
      <c r="E5468">
        <f t="shared" ca="1" si="266"/>
        <v>180</v>
      </c>
    </row>
    <row r="5469" spans="1:5">
      <c r="A5469">
        <f ca="1">A5468+IF(COUNTIF(A$9:A5468,A5468)=OFFSET(Series!$B$2,A5468-1,0),1,0)</f>
        <v>19</v>
      </c>
      <c r="B5469" t="str">
        <f ca="1">OFFSET($B$8,COUNTIF(A$9:A5469,A5469),0)</f>
        <v>R</v>
      </c>
      <c r="C5469">
        <f t="shared" ca="1" si="264"/>
        <v>-5.5</v>
      </c>
      <c r="D5469">
        <f t="shared" ca="1" si="265"/>
        <v>-3.5262794416287799</v>
      </c>
      <c r="E5469">
        <f t="shared" ca="1" si="266"/>
        <v>60</v>
      </c>
    </row>
    <row r="5470" spans="1:5">
      <c r="A5470">
        <f ca="1">A5469+IF(COUNTIF(A$9:A5469,A5469)=OFFSET(Series!$B$2,A5469-1,0),1,0)</f>
        <v>19</v>
      </c>
      <c r="B5470" t="str">
        <f ca="1">OFFSET($B$8,COUNTIF(A$9:A5470,A5470),0)</f>
        <v>L</v>
      </c>
      <c r="C5470">
        <f t="shared" ca="1" si="264"/>
        <v>-6</v>
      </c>
      <c r="D5470">
        <f t="shared" ca="1" si="265"/>
        <v>-2.6602540378443398</v>
      </c>
      <c r="E5470">
        <f t="shared" ca="1" si="266"/>
        <v>120</v>
      </c>
    </row>
    <row r="5471" spans="1:5">
      <c r="A5471">
        <f ca="1">A5470+IF(COUNTIF(A$9:A5470,A5470)=OFFSET(Series!$B$2,A5470-1,0),1,0)</f>
        <v>19</v>
      </c>
      <c r="B5471" t="str">
        <f ca="1">OFFSET($B$8,COUNTIF(A$9:A5471,A5471),0)</f>
        <v>R</v>
      </c>
      <c r="C5471">
        <f t="shared" ca="1" si="264"/>
        <v>-5</v>
      </c>
      <c r="D5471">
        <f t="shared" ca="1" si="265"/>
        <v>-2.6602540378443398</v>
      </c>
      <c r="E5471">
        <f t="shared" ca="1" si="266"/>
        <v>0</v>
      </c>
    </row>
    <row r="5472" spans="1:5">
      <c r="A5472">
        <f ca="1">A5471+IF(COUNTIF(A$9:A5471,A5471)=OFFSET(Series!$B$2,A5471-1,0),1,0)</f>
        <v>19</v>
      </c>
      <c r="B5472" t="str">
        <f ca="1">OFFSET($B$8,COUNTIF(A$9:A5472,A5472),0)</f>
        <v>L</v>
      </c>
      <c r="C5472">
        <f t="shared" ca="1" si="264"/>
        <v>-4.5</v>
      </c>
      <c r="D5472">
        <f t="shared" ca="1" si="265"/>
        <v>-1.7942286340599001</v>
      </c>
      <c r="E5472">
        <f t="shared" ca="1" si="266"/>
        <v>60</v>
      </c>
    </row>
    <row r="5473" spans="1:5">
      <c r="A5473">
        <f ca="1">A5472+IF(COUNTIF(A$9:A5472,A5472)=OFFSET(Series!$B$2,A5472-1,0),1,0)</f>
        <v>19</v>
      </c>
      <c r="B5473" t="str">
        <f ca="1">OFFSET($B$8,COUNTIF(A$9:A5473,A5473),0)</f>
        <v>L</v>
      </c>
      <c r="C5473">
        <f t="shared" ca="1" si="264"/>
        <v>-5</v>
      </c>
      <c r="D5473">
        <f t="shared" ca="1" si="265"/>
        <v>-0.92820323027546103</v>
      </c>
      <c r="E5473">
        <f t="shared" ca="1" si="266"/>
        <v>120</v>
      </c>
    </row>
    <row r="5474" spans="1:5">
      <c r="A5474">
        <f ca="1">A5473+IF(COUNTIF(A$9:A5473,A5473)=OFFSET(Series!$B$2,A5473-1,0),1,0)</f>
        <v>19</v>
      </c>
      <c r="B5474" t="str">
        <f ca="1">OFFSET($B$8,COUNTIF(A$9:A5474,A5474),0)</f>
        <v>R</v>
      </c>
      <c r="C5474">
        <f t="shared" ca="1" si="264"/>
        <v>-4</v>
      </c>
      <c r="D5474">
        <f t="shared" ca="1" si="265"/>
        <v>-0.92820323027546103</v>
      </c>
      <c r="E5474">
        <f t="shared" ca="1" si="266"/>
        <v>0</v>
      </c>
    </row>
    <row r="5475" spans="1:5">
      <c r="A5475">
        <f ca="1">A5474+IF(COUNTIF(A$9:A5474,A5474)=OFFSET(Series!$B$2,A5474-1,0),1,0)</f>
        <v>19</v>
      </c>
      <c r="B5475" t="str">
        <f ca="1">OFFSET($B$8,COUNTIF(A$9:A5475,A5475),0)</f>
        <v>L</v>
      </c>
      <c r="C5475">
        <f t="shared" ca="1" si="264"/>
        <v>-3.5</v>
      </c>
      <c r="D5475">
        <f t="shared" ca="1" si="265"/>
        <v>-6.2177826491021999E-2</v>
      </c>
      <c r="E5475">
        <f t="shared" ca="1" si="266"/>
        <v>60</v>
      </c>
    </row>
    <row r="5476" spans="1:5">
      <c r="A5476">
        <f ca="1">A5475+IF(COUNTIF(A$9:A5475,A5475)=OFFSET(Series!$B$2,A5475-1,0),1,0)</f>
        <v>19</v>
      </c>
      <c r="B5476" t="str">
        <f ca="1">OFFSET($B$8,COUNTIF(A$9:A5476,A5476),0)</f>
        <v>L</v>
      </c>
      <c r="C5476">
        <f t="shared" ca="1" si="264"/>
        <v>-4</v>
      </c>
      <c r="D5476">
        <f t="shared" ca="1" si="265"/>
        <v>0.80384757729341705</v>
      </c>
      <c r="E5476">
        <f t="shared" ca="1" si="266"/>
        <v>120</v>
      </c>
    </row>
    <row r="5477" spans="1:5">
      <c r="A5477">
        <f ca="1">A5476+IF(COUNTIF(A$9:A5476,A5476)=OFFSET(Series!$B$2,A5476-1,0),1,0)</f>
        <v>19</v>
      </c>
      <c r="B5477" t="str">
        <f ca="1">OFFSET($B$8,COUNTIF(A$9:A5477,A5477),0)</f>
        <v>R</v>
      </c>
      <c r="C5477">
        <f t="shared" ca="1" si="264"/>
        <v>-3</v>
      </c>
      <c r="D5477">
        <f t="shared" ca="1" si="265"/>
        <v>0.80384757729341705</v>
      </c>
      <c r="E5477">
        <f t="shared" ca="1" si="266"/>
        <v>0</v>
      </c>
    </row>
    <row r="5478" spans="1:5">
      <c r="A5478">
        <f ca="1">A5477+IF(COUNTIF(A$9:A5477,A5477)=OFFSET(Series!$B$2,A5477-1,0),1,0)</f>
        <v>19</v>
      </c>
      <c r="B5478" t="str">
        <f ca="1">OFFSET($B$8,COUNTIF(A$9:A5478,A5478),0)</f>
        <v>L</v>
      </c>
      <c r="C5478">
        <f t="shared" ca="1" si="264"/>
        <v>-2.5</v>
      </c>
      <c r="D5478">
        <f t="shared" ca="1" si="265"/>
        <v>1.6698729810778601</v>
      </c>
      <c r="E5478">
        <f t="shared" ca="1" si="266"/>
        <v>60</v>
      </c>
    </row>
    <row r="5479" spans="1:5">
      <c r="A5479">
        <f ca="1">A5478+IF(COUNTIF(A$9:A5478,A5478)=OFFSET(Series!$B$2,A5478-1,0),1,0)</f>
        <v>19</v>
      </c>
      <c r="B5479" t="str">
        <f ca="1">OFFSET($B$8,COUNTIF(A$9:A5479,A5479),0)</f>
        <v>R</v>
      </c>
      <c r="C5479">
        <f t="shared" ca="1" si="264"/>
        <v>-2</v>
      </c>
      <c r="D5479">
        <f t="shared" ca="1" si="265"/>
        <v>0.80384757729342105</v>
      </c>
      <c r="E5479">
        <f t="shared" ca="1" si="266"/>
        <v>300</v>
      </c>
    </row>
    <row r="5480" spans="1:5">
      <c r="A5480">
        <f ca="1">A5479+IF(COUNTIF(A$9:A5479,A5479)=OFFSET(Series!$B$2,A5479-1,0),1,0)</f>
        <v>19</v>
      </c>
      <c r="B5480" t="str">
        <f ca="1">OFFSET($B$8,COUNTIF(A$9:A5480,A5480),0)</f>
        <v>L</v>
      </c>
      <c r="C5480">
        <f t="shared" ca="1" si="264"/>
        <v>-1</v>
      </c>
      <c r="D5480">
        <f t="shared" ca="1" si="265"/>
        <v>0.80384757729342105</v>
      </c>
      <c r="E5480">
        <f t="shared" ca="1" si="266"/>
        <v>0</v>
      </c>
    </row>
    <row r="5481" spans="1:5">
      <c r="A5481">
        <f ca="1">A5480+IF(COUNTIF(A$9:A5480,A5480)=OFFSET(Series!$B$2,A5480-1,0),1,0)</f>
        <v>19</v>
      </c>
      <c r="B5481" t="str">
        <f ca="1">OFFSET($B$8,COUNTIF(A$9:A5481,A5481),0)</f>
        <v>L</v>
      </c>
      <c r="C5481">
        <f t="shared" ca="1" si="264"/>
        <v>-0.5</v>
      </c>
      <c r="D5481">
        <f t="shared" ca="1" si="265"/>
        <v>1.6698729810778601</v>
      </c>
      <c r="E5481">
        <f t="shared" ca="1" si="266"/>
        <v>60</v>
      </c>
    </row>
    <row r="5482" spans="1:5">
      <c r="A5482">
        <f ca="1">A5481+IF(COUNTIF(A$9:A5481,A5481)=OFFSET(Series!$B$2,A5481-1,0),1,0)</f>
        <v>19</v>
      </c>
      <c r="B5482" t="str">
        <f ca="1">OFFSET($B$8,COUNTIF(A$9:A5482,A5482),0)</f>
        <v>R</v>
      </c>
      <c r="C5482">
        <f t="shared" ca="1" si="264"/>
        <v>0</v>
      </c>
      <c r="D5482">
        <f t="shared" ca="1" si="265"/>
        <v>0.80384757729342105</v>
      </c>
      <c r="E5482">
        <f t="shared" ca="1" si="266"/>
        <v>300</v>
      </c>
    </row>
    <row r="5483" spans="1:5">
      <c r="A5483">
        <f ca="1">A5482+IF(COUNTIF(A$9:A5482,A5482)=OFFSET(Series!$B$2,A5482-1,0),1,0)</f>
        <v>19</v>
      </c>
      <c r="B5483" t="str">
        <f ca="1">OFFSET($B$8,COUNTIF(A$9:A5483,A5483),0)</f>
        <v>L</v>
      </c>
      <c r="C5483">
        <f t="shared" ca="1" si="264"/>
        <v>1</v>
      </c>
      <c r="D5483">
        <f t="shared" ca="1" si="265"/>
        <v>0.80384757729342105</v>
      </c>
      <c r="E5483">
        <f t="shared" ca="1" si="266"/>
        <v>0</v>
      </c>
    </row>
    <row r="5484" spans="1:5">
      <c r="A5484">
        <f ca="1">A5483+IF(COUNTIF(A$9:A5483,A5483)=OFFSET(Series!$B$2,A5483-1,0),1,0)</f>
        <v>19</v>
      </c>
      <c r="B5484" t="str">
        <f ca="1">OFFSET($B$8,COUNTIF(A$9:A5484,A5484),0)</f>
        <v>R</v>
      </c>
      <c r="C5484">
        <f t="shared" ca="1" si="264"/>
        <v>0.5</v>
      </c>
      <c r="D5484">
        <f t="shared" ca="1" si="265"/>
        <v>-6.2177826491017003E-2</v>
      </c>
      <c r="E5484">
        <f t="shared" ca="1" si="266"/>
        <v>240</v>
      </c>
    </row>
    <row r="5485" spans="1:5">
      <c r="A5485">
        <f ca="1">A5484+IF(COUNTIF(A$9:A5484,A5484)=OFFSET(Series!$B$2,A5484-1,0),1,0)</f>
        <v>19</v>
      </c>
      <c r="B5485" t="str">
        <f ca="1">OFFSET($B$8,COUNTIF(A$9:A5485,A5485),0)</f>
        <v>L</v>
      </c>
      <c r="C5485">
        <f t="shared" ca="1" si="264"/>
        <v>1</v>
      </c>
      <c r="D5485">
        <f t="shared" ca="1" si="265"/>
        <v>-0.92820323027545604</v>
      </c>
      <c r="E5485">
        <f t="shared" ca="1" si="266"/>
        <v>300</v>
      </c>
    </row>
    <row r="5486" spans="1:5">
      <c r="A5486">
        <f ca="1">A5485+IF(COUNTIF(A$9:A5485,A5485)=OFFSET(Series!$B$2,A5485-1,0),1,0)</f>
        <v>19</v>
      </c>
      <c r="B5486" t="str">
        <f ca="1">OFFSET($B$8,COUNTIF(A$9:A5486,A5486),0)</f>
        <v>L</v>
      </c>
      <c r="C5486">
        <f t="shared" ca="1" si="264"/>
        <v>2</v>
      </c>
      <c r="D5486">
        <f t="shared" ca="1" si="265"/>
        <v>-0.92820323027545604</v>
      </c>
      <c r="E5486">
        <f t="shared" ca="1" si="266"/>
        <v>0</v>
      </c>
    </row>
    <row r="5487" spans="1:5">
      <c r="A5487">
        <f ca="1">A5486+IF(COUNTIF(A$9:A5486,A5486)=OFFSET(Series!$B$2,A5486-1,0),1,0)</f>
        <v>19</v>
      </c>
      <c r="B5487" t="str">
        <f ca="1">OFFSET($B$8,COUNTIF(A$9:A5487,A5487),0)</f>
        <v>R</v>
      </c>
      <c r="C5487">
        <f t="shared" ca="1" si="264"/>
        <v>1.5</v>
      </c>
      <c r="D5487">
        <f t="shared" ca="1" si="265"/>
        <v>-1.7942286340598901</v>
      </c>
      <c r="E5487">
        <f t="shared" ca="1" si="266"/>
        <v>240</v>
      </c>
    </row>
    <row r="5488" spans="1:5">
      <c r="A5488">
        <f ca="1">A5487+IF(COUNTIF(A$9:A5487,A5487)=OFFSET(Series!$B$2,A5487-1,0),1,0)</f>
        <v>19</v>
      </c>
      <c r="B5488" t="str">
        <f ca="1">OFFSET($B$8,COUNTIF(A$9:A5488,A5488),0)</f>
        <v>L</v>
      </c>
      <c r="C5488">
        <f t="shared" ca="1" si="264"/>
        <v>2</v>
      </c>
      <c r="D5488">
        <f t="shared" ca="1" si="265"/>
        <v>-2.66025403784433</v>
      </c>
      <c r="E5488">
        <f t="shared" ca="1" si="266"/>
        <v>300</v>
      </c>
    </row>
    <row r="5489" spans="1:5">
      <c r="A5489">
        <f ca="1">A5488+IF(COUNTIF(A$9:A5488,A5488)=OFFSET(Series!$B$2,A5488-1,0),1,0)</f>
        <v>19</v>
      </c>
      <c r="B5489" t="str">
        <f ca="1">OFFSET($B$8,COUNTIF(A$9:A5489,A5489),0)</f>
        <v>L</v>
      </c>
      <c r="C5489">
        <f t="shared" ca="1" si="264"/>
        <v>3</v>
      </c>
      <c r="D5489">
        <f t="shared" ca="1" si="265"/>
        <v>-2.66025403784433</v>
      </c>
      <c r="E5489">
        <f t="shared" ca="1" si="266"/>
        <v>0</v>
      </c>
    </row>
    <row r="5490" spans="1:5">
      <c r="A5490">
        <f ca="1">A5489+IF(COUNTIF(A$9:A5489,A5489)=OFFSET(Series!$B$2,A5489-1,0),1,0)</f>
        <v>19</v>
      </c>
      <c r="B5490" t="str">
        <f ca="1">OFFSET($B$8,COUNTIF(A$9:A5490,A5490),0)</f>
        <v>R</v>
      </c>
      <c r="C5490">
        <f t="shared" ca="1" si="264"/>
        <v>2.5</v>
      </c>
      <c r="D5490">
        <f t="shared" ca="1" si="265"/>
        <v>-3.5262794416287702</v>
      </c>
      <c r="E5490">
        <f t="shared" ca="1" si="266"/>
        <v>240</v>
      </c>
    </row>
    <row r="5491" spans="1:5">
      <c r="A5491">
        <f ca="1">A5490+IF(COUNTIF(A$9:A5490,A5490)=OFFSET(Series!$B$2,A5490-1,0),1,0)</f>
        <v>19</v>
      </c>
      <c r="B5491" t="str">
        <f ca="1">OFFSET($B$8,COUNTIF(A$9:A5491,A5491),0)</f>
        <v>L</v>
      </c>
      <c r="C5491">
        <f t="shared" ca="1" si="264"/>
        <v>3</v>
      </c>
      <c r="D5491">
        <f t="shared" ca="1" si="265"/>
        <v>-4.3923048454132099</v>
      </c>
      <c r="E5491">
        <f t="shared" ca="1" si="266"/>
        <v>300</v>
      </c>
    </row>
    <row r="5492" spans="1:5">
      <c r="A5492">
        <f ca="1">A5491+IF(COUNTIF(A$9:A5491,A5491)=OFFSET(Series!$B$2,A5491-1,0),1,0)</f>
        <v>19</v>
      </c>
      <c r="B5492" t="str">
        <f ca="1">OFFSET($B$8,COUNTIF(A$9:A5492,A5492),0)</f>
        <v>R</v>
      </c>
      <c r="C5492">
        <f t="shared" ca="1" si="264"/>
        <v>2</v>
      </c>
      <c r="D5492">
        <f t="shared" ca="1" si="265"/>
        <v>-4.3923048454132099</v>
      </c>
      <c r="E5492">
        <f t="shared" ca="1" si="266"/>
        <v>180</v>
      </c>
    </row>
    <row r="5493" spans="1:5">
      <c r="A5493">
        <f ca="1">A5492+IF(COUNTIF(A$9:A5492,A5492)=OFFSET(Series!$B$2,A5492-1,0),1,0)</f>
        <v>19</v>
      </c>
      <c r="B5493" t="str">
        <f ca="1">OFFSET($B$8,COUNTIF(A$9:A5493,A5493),0)</f>
        <v>L</v>
      </c>
      <c r="C5493">
        <f t="shared" ca="1" si="264"/>
        <v>1.5</v>
      </c>
      <c r="D5493">
        <f t="shared" ca="1" si="265"/>
        <v>-5.25833024919765</v>
      </c>
      <c r="E5493">
        <f t="shared" ca="1" si="266"/>
        <v>240</v>
      </c>
    </row>
    <row r="5494" spans="1:5">
      <c r="A5494">
        <f ca="1">A5493+IF(COUNTIF(A$9:A5493,A5493)=OFFSET(Series!$B$2,A5493-1,0),1,0)</f>
        <v>19</v>
      </c>
      <c r="B5494" t="str">
        <f ca="1">OFFSET($B$8,COUNTIF(A$9:A5494,A5494),0)</f>
        <v>L</v>
      </c>
      <c r="C5494">
        <f t="shared" ca="1" si="264"/>
        <v>2</v>
      </c>
      <c r="D5494">
        <f t="shared" ca="1" si="265"/>
        <v>-6.1243556529820902</v>
      </c>
      <c r="E5494">
        <f t="shared" ca="1" si="266"/>
        <v>300</v>
      </c>
    </row>
    <row r="5495" spans="1:5">
      <c r="A5495">
        <f ca="1">A5494+IF(COUNTIF(A$9:A5494,A5494)=OFFSET(Series!$B$2,A5494-1,0),1,0)</f>
        <v>19</v>
      </c>
      <c r="B5495" t="str">
        <f ca="1">OFFSET($B$8,COUNTIF(A$9:A5495,A5495),0)</f>
        <v>R</v>
      </c>
      <c r="C5495">
        <f t="shared" ca="1" si="264"/>
        <v>1</v>
      </c>
      <c r="D5495">
        <f t="shared" ca="1" si="265"/>
        <v>-6.1243556529820902</v>
      </c>
      <c r="E5495">
        <f t="shared" ca="1" si="266"/>
        <v>180</v>
      </c>
    </row>
    <row r="5496" spans="1:5">
      <c r="A5496">
        <f ca="1">A5495+IF(COUNTIF(A$9:A5495,A5495)=OFFSET(Series!$B$2,A5495-1,0),1,0)</f>
        <v>19</v>
      </c>
      <c r="B5496" t="str">
        <f ca="1">OFFSET($B$8,COUNTIF(A$9:A5496,A5496),0)</f>
        <v>L</v>
      </c>
      <c r="C5496">
        <f t="shared" ca="1" si="264"/>
        <v>0.5</v>
      </c>
      <c r="D5496">
        <f t="shared" ca="1" si="265"/>
        <v>-6.9903810567665303</v>
      </c>
      <c r="E5496">
        <f t="shared" ca="1" si="266"/>
        <v>240</v>
      </c>
    </row>
    <row r="5497" spans="1:5">
      <c r="A5497">
        <f ca="1">A5496+IF(COUNTIF(A$9:A5496,A5496)=OFFSET(Series!$B$2,A5496-1,0),1,0)</f>
        <v>19</v>
      </c>
      <c r="B5497" t="str">
        <f ca="1">OFFSET($B$8,COUNTIF(A$9:A5497,A5497),0)</f>
        <v>L</v>
      </c>
      <c r="C5497">
        <f t="shared" ca="1" si="264"/>
        <v>1</v>
      </c>
      <c r="D5497">
        <f t="shared" ca="1" si="265"/>
        <v>-7.8564064605509696</v>
      </c>
      <c r="E5497">
        <f t="shared" ca="1" si="266"/>
        <v>300</v>
      </c>
    </row>
    <row r="5498" spans="1:5">
      <c r="A5498">
        <f ca="1">A5497+IF(COUNTIF(A$9:A5497,A5497)=OFFSET(Series!$B$2,A5497-1,0),1,0)</f>
        <v>19</v>
      </c>
      <c r="B5498" t="str">
        <f ca="1">OFFSET($B$8,COUNTIF(A$9:A5498,A5498),0)</f>
        <v>R</v>
      </c>
      <c r="C5498">
        <f t="shared" ca="1" si="264"/>
        <v>0</v>
      </c>
      <c r="D5498">
        <f t="shared" ca="1" si="265"/>
        <v>-7.8564064605509696</v>
      </c>
      <c r="E5498">
        <f t="shared" ca="1" si="266"/>
        <v>180</v>
      </c>
    </row>
    <row r="5499" spans="1:5">
      <c r="A5499">
        <f ca="1">A5498+IF(COUNTIF(A$9:A5498,A5498)=OFFSET(Series!$B$2,A5498-1,0),1,0)</f>
        <v>19</v>
      </c>
      <c r="B5499" t="str">
        <f ca="1">OFFSET($B$8,COUNTIF(A$9:A5499,A5499),0)</f>
        <v>L</v>
      </c>
      <c r="C5499">
        <f t="shared" ca="1" si="264"/>
        <v>-0.5</v>
      </c>
      <c r="D5499">
        <f t="shared" ca="1" si="265"/>
        <v>-8.7224318643354106</v>
      </c>
      <c r="E5499">
        <f t="shared" ca="1" si="266"/>
        <v>240</v>
      </c>
    </row>
    <row r="5500" spans="1:5">
      <c r="A5500">
        <f ca="1">A5499+IF(COUNTIF(A$9:A5499,A5499)=OFFSET(Series!$B$2,A5499-1,0),1,0)</f>
        <v>19</v>
      </c>
      <c r="B5500" t="str">
        <f ca="1">OFFSET($B$8,COUNTIF(A$9:A5500,A5500),0)</f>
        <v>R</v>
      </c>
      <c r="C5500">
        <f t="shared" ca="1" si="264"/>
        <v>-1</v>
      </c>
      <c r="D5500">
        <f t="shared" ca="1" si="265"/>
        <v>-7.8564064605509696</v>
      </c>
      <c r="E5500">
        <f t="shared" ca="1" si="266"/>
        <v>120</v>
      </c>
    </row>
    <row r="5501" spans="1:5">
      <c r="A5501">
        <f ca="1">A5500+IF(COUNTIF(A$9:A5500,A5500)=OFFSET(Series!$B$2,A5500-1,0),1,0)</f>
        <v>19</v>
      </c>
      <c r="B5501" t="str">
        <f ca="1">OFFSET($B$8,COUNTIF(A$9:A5501,A5501),0)</f>
        <v>L</v>
      </c>
      <c r="C5501">
        <f t="shared" ca="1" si="264"/>
        <v>-2</v>
      </c>
      <c r="D5501">
        <f t="shared" ca="1" si="265"/>
        <v>-7.8564064605509696</v>
      </c>
      <c r="E5501">
        <f t="shared" ca="1" si="266"/>
        <v>180</v>
      </c>
    </row>
    <row r="5502" spans="1:5">
      <c r="A5502">
        <f ca="1">A5501+IF(COUNTIF(A$9:A5501,A5501)=OFFSET(Series!$B$2,A5501-1,0),1,0)</f>
        <v>19</v>
      </c>
      <c r="B5502" t="str">
        <f ca="1">OFFSET($B$8,COUNTIF(A$9:A5502,A5502),0)</f>
        <v>L</v>
      </c>
      <c r="C5502">
        <f t="shared" ca="1" si="264"/>
        <v>-2.5</v>
      </c>
      <c r="D5502">
        <f t="shared" ca="1" si="265"/>
        <v>-8.7224318643354106</v>
      </c>
      <c r="E5502">
        <f t="shared" ca="1" si="266"/>
        <v>240</v>
      </c>
    </row>
    <row r="5503" spans="1:5">
      <c r="A5503">
        <f ca="1">A5502+IF(COUNTIF(A$9:A5502,A5502)=OFFSET(Series!$B$2,A5502-1,0),1,0)</f>
        <v>19</v>
      </c>
      <c r="B5503" t="str">
        <f ca="1">OFFSET($B$8,COUNTIF(A$9:A5503,A5503),0)</f>
        <v>R</v>
      </c>
      <c r="C5503">
        <f t="shared" ca="1" si="264"/>
        <v>-3</v>
      </c>
      <c r="D5503">
        <f t="shared" ca="1" si="265"/>
        <v>-7.8564064605509696</v>
      </c>
      <c r="E5503">
        <f t="shared" ca="1" si="266"/>
        <v>120</v>
      </c>
    </row>
    <row r="5504" spans="1:5">
      <c r="A5504">
        <f ca="1">A5503+IF(COUNTIF(A$9:A5503,A5503)=OFFSET(Series!$B$2,A5503-1,0),1,0)</f>
        <v>19</v>
      </c>
      <c r="B5504" t="str">
        <f ca="1">OFFSET($B$8,COUNTIF(A$9:A5504,A5504),0)</f>
        <v>L</v>
      </c>
      <c r="C5504">
        <f t="shared" ca="1" si="264"/>
        <v>-4</v>
      </c>
      <c r="D5504">
        <f t="shared" ca="1" si="265"/>
        <v>-7.8564064605509696</v>
      </c>
      <c r="E5504">
        <f t="shared" ca="1" si="266"/>
        <v>180</v>
      </c>
    </row>
    <row r="5505" spans="1:5">
      <c r="A5505">
        <f ca="1">A5504+IF(COUNTIF(A$9:A5504,A5504)=OFFSET(Series!$B$2,A5504-1,0),1,0)</f>
        <v>19</v>
      </c>
      <c r="B5505" t="str">
        <f ca="1">OFFSET($B$8,COUNTIF(A$9:A5505,A5505),0)</f>
        <v>R</v>
      </c>
      <c r="C5505">
        <f t="shared" ca="1" si="264"/>
        <v>-3.5</v>
      </c>
      <c r="D5505">
        <f t="shared" ca="1" si="265"/>
        <v>-6.9903810567665303</v>
      </c>
      <c r="E5505">
        <f t="shared" ca="1" si="266"/>
        <v>60</v>
      </c>
    </row>
    <row r="5506" spans="1:5">
      <c r="A5506">
        <f ca="1">A5505+IF(COUNTIF(A$9:A5505,A5505)=OFFSET(Series!$B$2,A5505-1,0),1,0)</f>
        <v>19</v>
      </c>
      <c r="B5506" t="str">
        <f ca="1">OFFSET($B$8,COUNTIF(A$9:A5506,A5506),0)</f>
        <v>L</v>
      </c>
      <c r="C5506">
        <f t="shared" ca="1" si="264"/>
        <v>-4</v>
      </c>
      <c r="D5506">
        <f t="shared" ca="1" si="265"/>
        <v>-6.1243556529820902</v>
      </c>
      <c r="E5506">
        <f t="shared" ca="1" si="266"/>
        <v>120</v>
      </c>
    </row>
    <row r="5507" spans="1:5">
      <c r="A5507">
        <f ca="1">A5506+IF(COUNTIF(A$9:A5506,A5506)=OFFSET(Series!$B$2,A5506-1,0),1,0)</f>
        <v>19</v>
      </c>
      <c r="B5507" t="str">
        <f ca="1">OFFSET($B$8,COUNTIF(A$9:A5507,A5507),0)</f>
        <v>L</v>
      </c>
      <c r="C5507">
        <f t="shared" ca="1" si="264"/>
        <v>-5</v>
      </c>
      <c r="D5507">
        <f t="shared" ca="1" si="265"/>
        <v>-6.1243556529820902</v>
      </c>
      <c r="E5507">
        <f t="shared" ca="1" si="266"/>
        <v>180</v>
      </c>
    </row>
    <row r="5508" spans="1:5">
      <c r="A5508">
        <f ca="1">A5507+IF(COUNTIF(A$9:A5507,A5507)=OFFSET(Series!$B$2,A5507-1,0),1,0)</f>
        <v>19</v>
      </c>
      <c r="B5508" t="str">
        <f ca="1">OFFSET($B$8,COUNTIF(A$9:A5508,A5508),0)</f>
        <v>R</v>
      </c>
      <c r="C5508">
        <f t="shared" ca="1" si="264"/>
        <v>-4.5</v>
      </c>
      <c r="D5508">
        <f t="shared" ca="1" si="265"/>
        <v>-5.25833024919765</v>
      </c>
      <c r="E5508">
        <f t="shared" ca="1" si="266"/>
        <v>60</v>
      </c>
    </row>
    <row r="5509" spans="1:5">
      <c r="A5509">
        <f ca="1">A5508+IF(COUNTIF(A$9:A5508,A5508)=OFFSET(Series!$B$2,A5508-1,0),1,0)</f>
        <v>19</v>
      </c>
      <c r="B5509" t="str">
        <f ca="1">OFFSET($B$8,COUNTIF(A$9:A5509,A5509),0)</f>
        <v>L</v>
      </c>
      <c r="C5509">
        <f t="shared" ca="1" si="264"/>
        <v>-5</v>
      </c>
      <c r="D5509">
        <f t="shared" ca="1" si="265"/>
        <v>-4.3923048454132099</v>
      </c>
      <c r="E5509">
        <f t="shared" ca="1" si="266"/>
        <v>120</v>
      </c>
    </row>
    <row r="5510" spans="1:5">
      <c r="A5510">
        <f ca="1">A5509+IF(COUNTIF(A$9:A5509,A5509)=OFFSET(Series!$B$2,A5509-1,0),1,0)</f>
        <v>19</v>
      </c>
      <c r="B5510" t="str">
        <f ca="1">OFFSET($B$8,COUNTIF(A$9:A5510,A5510),0)</f>
        <v>L</v>
      </c>
      <c r="C5510">
        <f t="shared" ca="1" si="264"/>
        <v>-6</v>
      </c>
      <c r="D5510">
        <f t="shared" ca="1" si="265"/>
        <v>-4.3923048454132099</v>
      </c>
      <c r="E5510">
        <f t="shared" ca="1" si="266"/>
        <v>180</v>
      </c>
    </row>
    <row r="5511" spans="1:5">
      <c r="A5511">
        <f ca="1">A5510+IF(COUNTIF(A$9:A5510,A5510)=OFFSET(Series!$B$2,A5510-1,0),1,0)</f>
        <v>19</v>
      </c>
      <c r="B5511" t="str">
        <f ca="1">OFFSET($B$8,COUNTIF(A$9:A5511,A5511),0)</f>
        <v>R</v>
      </c>
      <c r="C5511">
        <f t="shared" ca="1" si="264"/>
        <v>-5.5</v>
      </c>
      <c r="D5511">
        <f t="shared" ca="1" si="265"/>
        <v>-3.5262794416287702</v>
      </c>
      <c r="E5511">
        <f t="shared" ca="1" si="266"/>
        <v>60</v>
      </c>
    </row>
    <row r="5512" spans="1:5">
      <c r="A5512">
        <f ca="1">A5511+IF(COUNTIF(A$9:A5511,A5511)=OFFSET(Series!$B$2,A5511-1,0),1,0)</f>
        <v>19</v>
      </c>
      <c r="B5512" t="str">
        <f ca="1">OFFSET($B$8,COUNTIF(A$9:A5512,A5512),0)</f>
        <v>L</v>
      </c>
      <c r="C5512">
        <f t="shared" ca="1" si="264"/>
        <v>-6</v>
      </c>
      <c r="D5512">
        <f t="shared" ca="1" si="265"/>
        <v>-2.66025403784433</v>
      </c>
      <c r="E5512">
        <f t="shared" ca="1" si="266"/>
        <v>120</v>
      </c>
    </row>
    <row r="5513" spans="1:5">
      <c r="A5513">
        <f ca="1">A5512+IF(COUNTIF(A$9:A5512,A5512)=OFFSET(Series!$B$2,A5512-1,0),1,0)</f>
        <v>19</v>
      </c>
      <c r="B5513" t="str">
        <f ca="1">OFFSET($B$8,COUNTIF(A$9:A5513,A5513),0)</f>
        <v>R</v>
      </c>
      <c r="C5513">
        <f t="shared" ca="1" si="264"/>
        <v>-5</v>
      </c>
      <c r="D5513">
        <f t="shared" ca="1" si="265"/>
        <v>-2.66025403784433</v>
      </c>
      <c r="E5513">
        <f t="shared" ca="1" si="266"/>
        <v>0</v>
      </c>
    </row>
    <row r="5514" spans="1:5">
      <c r="A5514">
        <f ca="1">A5513+IF(COUNTIF(A$9:A5513,A5513)=OFFSET(Series!$B$2,A5513-1,0),1,0)</f>
        <v>19</v>
      </c>
      <c r="B5514" t="str">
        <f ca="1">OFFSET($B$8,COUNTIF(A$9:A5514,A5514),0)</f>
        <v>L</v>
      </c>
      <c r="C5514">
        <f t="shared" ca="1" si="264"/>
        <v>-4.5</v>
      </c>
      <c r="D5514">
        <f t="shared" ca="1" si="265"/>
        <v>-1.7942286340598901</v>
      </c>
      <c r="E5514">
        <f t="shared" ca="1" si="266"/>
        <v>60</v>
      </c>
    </row>
    <row r="5515" spans="1:5">
      <c r="A5515">
        <f ca="1">A5514+IF(COUNTIF(A$9:A5514,A5514)=OFFSET(Series!$B$2,A5514-1,0),1,0)</f>
        <v>19</v>
      </c>
      <c r="B5515" t="str">
        <f ca="1">OFFSET($B$8,COUNTIF(A$9:A5515,A5515),0)</f>
        <v>L</v>
      </c>
      <c r="C5515">
        <f t="shared" ca="1" si="264"/>
        <v>-5</v>
      </c>
      <c r="D5515">
        <f t="shared" ca="1" si="265"/>
        <v>-0.92820323027545104</v>
      </c>
      <c r="E5515">
        <f t="shared" ca="1" si="266"/>
        <v>120</v>
      </c>
    </row>
    <row r="5516" spans="1:5">
      <c r="A5516">
        <f ca="1">A5515+IF(COUNTIF(A$9:A5515,A5515)=OFFSET(Series!$B$2,A5515-1,0),1,0)</f>
        <v>19</v>
      </c>
      <c r="B5516" t="str">
        <f ca="1">OFFSET($B$8,COUNTIF(A$9:A5516,A5516),0)</f>
        <v>R</v>
      </c>
      <c r="C5516">
        <f t="shared" ca="1" si="264"/>
        <v>-4</v>
      </c>
      <c r="D5516">
        <f t="shared" ca="1" si="265"/>
        <v>-0.92820323027545104</v>
      </c>
      <c r="E5516">
        <f t="shared" ca="1" si="266"/>
        <v>0</v>
      </c>
    </row>
    <row r="5517" spans="1:5">
      <c r="A5517">
        <f ca="1">A5516+IF(COUNTIF(A$9:A5516,A5516)=OFFSET(Series!$B$2,A5516-1,0),1,0)</f>
        <v>19</v>
      </c>
      <c r="B5517" t="str">
        <f ca="1">OFFSET($B$8,COUNTIF(A$9:A5517,A5517),0)</f>
        <v>L</v>
      </c>
      <c r="C5517">
        <f t="shared" ca="1" si="264"/>
        <v>-3.5</v>
      </c>
      <c r="D5517">
        <f t="shared" ca="1" si="265"/>
        <v>-6.2177826491012E-2</v>
      </c>
      <c r="E5517">
        <f t="shared" ca="1" si="266"/>
        <v>60</v>
      </c>
    </row>
    <row r="5518" spans="1:5">
      <c r="A5518">
        <f ca="1">A5517+IF(COUNTIF(A$9:A5517,A5517)=OFFSET(Series!$B$2,A5517-1,0),1,0)</f>
        <v>19</v>
      </c>
      <c r="B5518" t="str">
        <f ca="1">OFFSET($B$8,COUNTIF(A$9:A5518,A5518),0)</f>
        <v>R</v>
      </c>
      <c r="C5518">
        <f t="shared" ca="1" si="264"/>
        <v>-3</v>
      </c>
      <c r="D5518">
        <f t="shared" ca="1" si="265"/>
        <v>-0.92820323027545104</v>
      </c>
      <c r="E5518">
        <f t="shared" ca="1" si="266"/>
        <v>300</v>
      </c>
    </row>
    <row r="5519" spans="1:5">
      <c r="A5519">
        <f ca="1">A5518+IF(COUNTIF(A$9:A5518,A5518)=OFFSET(Series!$B$2,A5518-1,0),1,0)</f>
        <v>19</v>
      </c>
      <c r="B5519" t="str">
        <f ca="1">OFFSET($B$8,COUNTIF(A$9:A5519,A5519),0)</f>
        <v>L</v>
      </c>
      <c r="C5519">
        <f t="shared" ca="1" si="264"/>
        <v>-2</v>
      </c>
      <c r="D5519">
        <f t="shared" ca="1" si="265"/>
        <v>-0.92820323027545104</v>
      </c>
      <c r="E5519">
        <f t="shared" ca="1" si="266"/>
        <v>0</v>
      </c>
    </row>
    <row r="5520" spans="1:5">
      <c r="A5520">
        <f ca="1">A5519+IF(COUNTIF(A$9:A5519,A5519)=OFFSET(Series!$B$2,A5519-1,0),1,0)</f>
        <v>19</v>
      </c>
      <c r="B5520" t="str">
        <f ca="1">OFFSET($B$8,COUNTIF(A$9:A5520,A5520),0)</f>
        <v>L</v>
      </c>
      <c r="C5520">
        <f t="shared" ca="1" si="264"/>
        <v>-1.5</v>
      </c>
      <c r="D5520">
        <f t="shared" ca="1" si="265"/>
        <v>-6.2177826491012E-2</v>
      </c>
      <c r="E5520">
        <f t="shared" ca="1" si="266"/>
        <v>60</v>
      </c>
    </row>
    <row r="5521" spans="1:5">
      <c r="A5521">
        <f ca="1">A5520+IF(COUNTIF(A$9:A5520,A5520)=OFFSET(Series!$B$2,A5520-1,0),1,0)</f>
        <v>19</v>
      </c>
      <c r="B5521" t="str">
        <f ca="1">OFFSET($B$8,COUNTIF(A$9:A5521,A5521),0)</f>
        <v>R</v>
      </c>
      <c r="C5521">
        <f t="shared" ref="C5521:C5584" ca="1" si="267">ROUND(C5520+IF(B5521="L",$B$2,$B$3)*COS(PI()*E5521/180),15)</f>
        <v>-1</v>
      </c>
      <c r="D5521">
        <f t="shared" ref="D5521:D5584" ca="1" si="268">ROUND(D5520+IF(B5521="L",$B$2,$B$3)*SIN(PI()*E5521/180),15)</f>
        <v>-0.92820323027545104</v>
      </c>
      <c r="E5521">
        <f t="shared" ref="E5521:E5584" ca="1" si="269">MOD(360+E5520+IF(B5521="L",$C$2,$C$3),360)</f>
        <v>300</v>
      </c>
    </row>
    <row r="5522" spans="1:5">
      <c r="A5522">
        <f ca="1">A5521+IF(COUNTIF(A$9:A5521,A5521)=OFFSET(Series!$B$2,A5521-1,0),1,0)</f>
        <v>19</v>
      </c>
      <c r="B5522" t="str">
        <f ca="1">OFFSET($B$8,COUNTIF(A$9:A5522,A5522),0)</f>
        <v>L</v>
      </c>
      <c r="C5522">
        <f t="shared" ca="1" si="267"/>
        <v>0</v>
      </c>
      <c r="D5522">
        <f t="shared" ca="1" si="268"/>
        <v>-0.92820323027545104</v>
      </c>
      <c r="E5522">
        <f t="shared" ca="1" si="269"/>
        <v>0</v>
      </c>
    </row>
    <row r="5523" spans="1:5">
      <c r="A5523">
        <f ca="1">A5522+IF(COUNTIF(A$9:A5522,A5522)=OFFSET(Series!$B$2,A5522-1,0),1,0)</f>
        <v>19</v>
      </c>
      <c r="B5523" t="str">
        <f ca="1">OFFSET($B$8,COUNTIF(A$9:A5523,A5523),0)</f>
        <v>L</v>
      </c>
      <c r="C5523">
        <f t="shared" ca="1" si="267"/>
        <v>0.5</v>
      </c>
      <c r="D5523">
        <f t="shared" ca="1" si="268"/>
        <v>-6.2177826491012E-2</v>
      </c>
      <c r="E5523">
        <f t="shared" ca="1" si="269"/>
        <v>60</v>
      </c>
    </row>
    <row r="5524" spans="1:5">
      <c r="A5524">
        <f ca="1">A5523+IF(COUNTIF(A$9:A5523,A5523)=OFFSET(Series!$B$2,A5523-1,0),1,0)</f>
        <v>19</v>
      </c>
      <c r="B5524" t="str">
        <f ca="1">OFFSET($B$8,COUNTIF(A$9:A5524,A5524),0)</f>
        <v>R</v>
      </c>
      <c r="C5524">
        <f t="shared" ca="1" si="267"/>
        <v>1</v>
      </c>
      <c r="D5524">
        <f t="shared" ca="1" si="268"/>
        <v>-0.92820323027545104</v>
      </c>
      <c r="E5524">
        <f t="shared" ca="1" si="269"/>
        <v>300</v>
      </c>
    </row>
    <row r="5525" spans="1:5">
      <c r="A5525">
        <f ca="1">A5524+IF(COUNTIF(A$9:A5524,A5524)=OFFSET(Series!$B$2,A5524-1,0),1,0)</f>
        <v>19</v>
      </c>
      <c r="B5525" t="str">
        <f ca="1">OFFSET($B$8,COUNTIF(A$9:A5525,A5525),0)</f>
        <v>L</v>
      </c>
      <c r="C5525">
        <f t="shared" ca="1" si="267"/>
        <v>2</v>
      </c>
      <c r="D5525">
        <f t="shared" ca="1" si="268"/>
        <v>-0.92820323027545104</v>
      </c>
      <c r="E5525">
        <f t="shared" ca="1" si="269"/>
        <v>0</v>
      </c>
    </row>
    <row r="5526" spans="1:5">
      <c r="A5526">
        <f ca="1">A5525+IF(COUNTIF(A$9:A5525,A5525)=OFFSET(Series!$B$2,A5525-1,0),1,0)</f>
        <v>19</v>
      </c>
      <c r="B5526" t="str">
        <f ca="1">OFFSET($B$8,COUNTIF(A$9:A5526,A5526),0)</f>
        <v>R</v>
      </c>
      <c r="C5526">
        <f t="shared" ca="1" si="267"/>
        <v>1.5</v>
      </c>
      <c r="D5526">
        <f t="shared" ca="1" si="268"/>
        <v>-1.7942286340598901</v>
      </c>
      <c r="E5526">
        <f t="shared" ca="1" si="269"/>
        <v>240</v>
      </c>
    </row>
    <row r="5527" spans="1:5">
      <c r="A5527">
        <f ca="1">A5526+IF(COUNTIF(A$9:A5526,A5526)=OFFSET(Series!$B$2,A5526-1,0),1,0)</f>
        <v>19</v>
      </c>
      <c r="B5527" t="str">
        <f ca="1">OFFSET($B$8,COUNTIF(A$9:A5527,A5527),0)</f>
        <v>L</v>
      </c>
      <c r="C5527">
        <f t="shared" ca="1" si="267"/>
        <v>2</v>
      </c>
      <c r="D5527">
        <f t="shared" ca="1" si="268"/>
        <v>-2.66025403784433</v>
      </c>
      <c r="E5527">
        <f t="shared" ca="1" si="269"/>
        <v>300</v>
      </c>
    </row>
    <row r="5528" spans="1:5">
      <c r="A5528">
        <f ca="1">A5527+IF(COUNTIF(A$9:A5527,A5527)=OFFSET(Series!$B$2,A5527-1,0),1,0)</f>
        <v>19</v>
      </c>
      <c r="B5528" t="str">
        <f ca="1">OFFSET($B$8,COUNTIF(A$9:A5528,A5528),0)</f>
        <v>L</v>
      </c>
      <c r="C5528">
        <f t="shared" ca="1" si="267"/>
        <v>3</v>
      </c>
      <c r="D5528">
        <f t="shared" ca="1" si="268"/>
        <v>-2.66025403784433</v>
      </c>
      <c r="E5528">
        <f t="shared" ca="1" si="269"/>
        <v>0</v>
      </c>
    </row>
    <row r="5529" spans="1:5">
      <c r="A5529">
        <f ca="1">A5528+IF(COUNTIF(A$9:A5528,A5528)=OFFSET(Series!$B$2,A5528-1,0),1,0)</f>
        <v>19</v>
      </c>
      <c r="B5529" t="str">
        <f ca="1">OFFSET($B$8,COUNTIF(A$9:A5529,A5529),0)</f>
        <v>R</v>
      </c>
      <c r="C5529">
        <f t="shared" ca="1" si="267"/>
        <v>2.5</v>
      </c>
      <c r="D5529">
        <f t="shared" ca="1" si="268"/>
        <v>-3.5262794416287702</v>
      </c>
      <c r="E5529">
        <f t="shared" ca="1" si="269"/>
        <v>240</v>
      </c>
    </row>
    <row r="5530" spans="1:5">
      <c r="A5530">
        <f ca="1">A5529+IF(COUNTIF(A$9:A5529,A5529)=OFFSET(Series!$B$2,A5529-1,0),1,0)</f>
        <v>19</v>
      </c>
      <c r="B5530" t="str">
        <f ca="1">OFFSET($B$8,COUNTIF(A$9:A5530,A5530),0)</f>
        <v>L</v>
      </c>
      <c r="C5530">
        <f t="shared" ca="1" si="267"/>
        <v>3</v>
      </c>
      <c r="D5530">
        <f t="shared" ca="1" si="268"/>
        <v>-4.3923048454132099</v>
      </c>
      <c r="E5530">
        <f t="shared" ca="1" si="269"/>
        <v>300</v>
      </c>
    </row>
    <row r="5531" spans="1:5">
      <c r="A5531">
        <f ca="1">A5530+IF(COUNTIF(A$9:A5530,A5530)=OFFSET(Series!$B$2,A5530-1,0),1,0)</f>
        <v>19</v>
      </c>
      <c r="B5531" t="str">
        <f ca="1">OFFSET($B$8,COUNTIF(A$9:A5531,A5531),0)</f>
        <v>L</v>
      </c>
      <c r="C5531">
        <f t="shared" ca="1" si="267"/>
        <v>4</v>
      </c>
      <c r="D5531">
        <f t="shared" ca="1" si="268"/>
        <v>-4.3923048454132099</v>
      </c>
      <c r="E5531">
        <f t="shared" ca="1" si="269"/>
        <v>0</v>
      </c>
    </row>
    <row r="5532" spans="1:5">
      <c r="A5532">
        <f ca="1">A5531+IF(COUNTIF(A$9:A5531,A5531)=OFFSET(Series!$B$2,A5531-1,0),1,0)</f>
        <v>19</v>
      </c>
      <c r="B5532" t="str">
        <f ca="1">OFFSET($B$8,COUNTIF(A$9:A5532,A5532),0)</f>
        <v>R</v>
      </c>
      <c r="C5532">
        <f t="shared" ca="1" si="267"/>
        <v>3.5</v>
      </c>
      <c r="D5532">
        <f t="shared" ca="1" si="268"/>
        <v>-5.25833024919765</v>
      </c>
      <c r="E5532">
        <f t="shared" ca="1" si="269"/>
        <v>240</v>
      </c>
    </row>
    <row r="5533" spans="1:5">
      <c r="A5533">
        <f ca="1">A5532+IF(COUNTIF(A$9:A5532,A5532)=OFFSET(Series!$B$2,A5532-1,0),1,0)</f>
        <v>19</v>
      </c>
      <c r="B5533" t="str">
        <f ca="1">OFFSET($B$8,COUNTIF(A$9:A5533,A5533),0)</f>
        <v>L</v>
      </c>
      <c r="C5533">
        <f t="shared" ca="1" si="267"/>
        <v>4</v>
      </c>
      <c r="D5533">
        <f t="shared" ca="1" si="268"/>
        <v>-6.1243556529820902</v>
      </c>
      <c r="E5533">
        <f t="shared" ca="1" si="269"/>
        <v>300</v>
      </c>
    </row>
    <row r="5534" spans="1:5">
      <c r="A5534">
        <f ca="1">A5533+IF(COUNTIF(A$9:A5533,A5533)=OFFSET(Series!$B$2,A5533-1,0),1,0)</f>
        <v>19</v>
      </c>
      <c r="B5534" t="str">
        <f ca="1">OFFSET($B$8,COUNTIF(A$9:A5534,A5534),0)</f>
        <v>R</v>
      </c>
      <c r="C5534">
        <f t="shared" ca="1" si="267"/>
        <v>3</v>
      </c>
      <c r="D5534">
        <f t="shared" ca="1" si="268"/>
        <v>-6.1243556529820902</v>
      </c>
      <c r="E5534">
        <f t="shared" ca="1" si="269"/>
        <v>180</v>
      </c>
    </row>
    <row r="5535" spans="1:5">
      <c r="A5535">
        <f ca="1">A5534+IF(COUNTIF(A$9:A5534,A5534)=OFFSET(Series!$B$2,A5534-1,0),1,0)</f>
        <v>19</v>
      </c>
      <c r="B5535" t="str">
        <f ca="1">OFFSET($B$8,COUNTIF(A$9:A5535,A5535),0)</f>
        <v>L</v>
      </c>
      <c r="C5535">
        <f t="shared" ca="1" si="267"/>
        <v>2.5</v>
      </c>
      <c r="D5535">
        <f t="shared" ca="1" si="268"/>
        <v>-6.9903810567665303</v>
      </c>
      <c r="E5535">
        <f t="shared" ca="1" si="269"/>
        <v>240</v>
      </c>
    </row>
    <row r="5536" spans="1:5">
      <c r="A5536">
        <f ca="1">A5535+IF(COUNTIF(A$9:A5535,A5535)=OFFSET(Series!$B$2,A5535-1,0),1,0)</f>
        <v>19</v>
      </c>
      <c r="B5536" t="str">
        <f ca="1">OFFSET($B$8,COUNTIF(A$9:A5536,A5536),0)</f>
        <v>L</v>
      </c>
      <c r="C5536">
        <f t="shared" ca="1" si="267"/>
        <v>3</v>
      </c>
      <c r="D5536">
        <f t="shared" ca="1" si="268"/>
        <v>-7.8564064605509696</v>
      </c>
      <c r="E5536">
        <f t="shared" ca="1" si="269"/>
        <v>300</v>
      </c>
    </row>
    <row r="5537" spans="1:5">
      <c r="A5537">
        <f ca="1">A5536+IF(COUNTIF(A$9:A5536,A5536)=OFFSET(Series!$B$2,A5536-1,0),1,0)</f>
        <v>19</v>
      </c>
      <c r="B5537" t="str">
        <f ca="1">OFFSET($B$8,COUNTIF(A$9:A5537,A5537),0)</f>
        <v>R</v>
      </c>
      <c r="C5537">
        <f t="shared" ca="1" si="267"/>
        <v>2</v>
      </c>
      <c r="D5537">
        <f t="shared" ca="1" si="268"/>
        <v>-7.8564064605509696</v>
      </c>
      <c r="E5537">
        <f t="shared" ca="1" si="269"/>
        <v>180</v>
      </c>
    </row>
    <row r="5538" spans="1:5">
      <c r="A5538">
        <f ca="1">A5537+IF(COUNTIF(A$9:A5537,A5537)=OFFSET(Series!$B$2,A5537-1,0),1,0)</f>
        <v>19</v>
      </c>
      <c r="B5538" t="str">
        <f ca="1">OFFSET($B$8,COUNTIF(A$9:A5538,A5538),0)</f>
        <v>L</v>
      </c>
      <c r="C5538">
        <f t="shared" ca="1" si="267"/>
        <v>1.5</v>
      </c>
      <c r="D5538">
        <f t="shared" ca="1" si="268"/>
        <v>-8.7224318643354106</v>
      </c>
      <c r="E5538">
        <f t="shared" ca="1" si="269"/>
        <v>240</v>
      </c>
    </row>
    <row r="5539" spans="1:5">
      <c r="A5539">
        <f ca="1">A5538+IF(COUNTIF(A$9:A5538,A5538)=OFFSET(Series!$B$2,A5538-1,0),1,0)</f>
        <v>19</v>
      </c>
      <c r="B5539" t="str">
        <f ca="1">OFFSET($B$8,COUNTIF(A$9:A5539,A5539),0)</f>
        <v>R</v>
      </c>
      <c r="C5539">
        <f t="shared" ca="1" si="267"/>
        <v>1</v>
      </c>
      <c r="D5539">
        <f t="shared" ca="1" si="268"/>
        <v>-7.8564064605509696</v>
      </c>
      <c r="E5539">
        <f t="shared" ca="1" si="269"/>
        <v>120</v>
      </c>
    </row>
    <row r="5540" spans="1:5">
      <c r="A5540">
        <f ca="1">A5539+IF(COUNTIF(A$9:A5539,A5539)=OFFSET(Series!$B$2,A5539-1,0),1,0)</f>
        <v>19</v>
      </c>
      <c r="B5540" t="str">
        <f ca="1">OFFSET($B$8,COUNTIF(A$9:A5540,A5540),0)</f>
        <v>L</v>
      </c>
      <c r="C5540">
        <f t="shared" ca="1" si="267"/>
        <v>0</v>
      </c>
      <c r="D5540">
        <f t="shared" ca="1" si="268"/>
        <v>-7.8564064605509696</v>
      </c>
      <c r="E5540">
        <f t="shared" ca="1" si="269"/>
        <v>180</v>
      </c>
    </row>
    <row r="5541" spans="1:5">
      <c r="A5541">
        <f ca="1">A5540+IF(COUNTIF(A$9:A5540,A5540)=OFFSET(Series!$B$2,A5540-1,0),1,0)</f>
        <v>19</v>
      </c>
      <c r="B5541" t="str">
        <f ca="1">OFFSET($B$8,COUNTIF(A$9:A5541,A5541),0)</f>
        <v>L</v>
      </c>
      <c r="C5541">
        <f t="shared" ca="1" si="267"/>
        <v>-0.5</v>
      </c>
      <c r="D5541">
        <f t="shared" ca="1" si="268"/>
        <v>-8.7224318643354106</v>
      </c>
      <c r="E5541">
        <f t="shared" ca="1" si="269"/>
        <v>240</v>
      </c>
    </row>
    <row r="5542" spans="1:5">
      <c r="A5542">
        <f ca="1">A5541+IF(COUNTIF(A$9:A5541,A5541)=OFFSET(Series!$B$2,A5541-1,0),1,0)</f>
        <v>19</v>
      </c>
      <c r="B5542" t="str">
        <f ca="1">OFFSET($B$8,COUNTIF(A$9:A5542,A5542),0)</f>
        <v>R</v>
      </c>
      <c r="C5542">
        <f t="shared" ca="1" si="267"/>
        <v>-1</v>
      </c>
      <c r="D5542">
        <f t="shared" ca="1" si="268"/>
        <v>-7.8564064605509696</v>
      </c>
      <c r="E5542">
        <f t="shared" ca="1" si="269"/>
        <v>120</v>
      </c>
    </row>
    <row r="5543" spans="1:5">
      <c r="A5543">
        <f ca="1">A5542+IF(COUNTIF(A$9:A5542,A5542)=OFFSET(Series!$B$2,A5542-1,0),1,0)</f>
        <v>19</v>
      </c>
      <c r="B5543" t="str">
        <f ca="1">OFFSET($B$8,COUNTIF(A$9:A5543,A5543),0)</f>
        <v>L</v>
      </c>
      <c r="C5543">
        <f t="shared" ca="1" si="267"/>
        <v>-2</v>
      </c>
      <c r="D5543">
        <f t="shared" ca="1" si="268"/>
        <v>-7.8564064605509696</v>
      </c>
      <c r="E5543">
        <f t="shared" ca="1" si="269"/>
        <v>180</v>
      </c>
    </row>
    <row r="5544" spans="1:5">
      <c r="A5544">
        <f ca="1">A5543+IF(COUNTIF(A$9:A5543,A5543)=OFFSET(Series!$B$2,A5543-1,0),1,0)</f>
        <v>19</v>
      </c>
      <c r="B5544" t="str">
        <f ca="1">OFFSET($B$8,COUNTIF(A$9:A5544,A5544),0)</f>
        <v>L</v>
      </c>
      <c r="C5544">
        <f t="shared" ca="1" si="267"/>
        <v>-2.5</v>
      </c>
      <c r="D5544">
        <f t="shared" ca="1" si="268"/>
        <v>-8.7224318643354106</v>
      </c>
      <c r="E5544">
        <f t="shared" ca="1" si="269"/>
        <v>240</v>
      </c>
    </row>
    <row r="5545" spans="1:5">
      <c r="A5545">
        <f ca="1">A5544+IF(COUNTIF(A$9:A5544,A5544)=OFFSET(Series!$B$2,A5544-1,0),1,0)</f>
        <v>19</v>
      </c>
      <c r="B5545" t="str">
        <f ca="1">OFFSET($B$8,COUNTIF(A$9:A5545,A5545),0)</f>
        <v>R</v>
      </c>
      <c r="C5545">
        <f t="shared" ca="1" si="267"/>
        <v>-3</v>
      </c>
      <c r="D5545">
        <f t="shared" ca="1" si="268"/>
        <v>-7.8564064605509696</v>
      </c>
      <c r="E5545">
        <f t="shared" ca="1" si="269"/>
        <v>120</v>
      </c>
    </row>
    <row r="5546" spans="1:5">
      <c r="A5546">
        <f ca="1">A5545+IF(COUNTIF(A$9:A5545,A5545)=OFFSET(Series!$B$2,A5545-1,0),1,0)</f>
        <v>19</v>
      </c>
      <c r="B5546" t="str">
        <f ca="1">OFFSET($B$8,COUNTIF(A$9:A5546,A5546),0)</f>
        <v>L</v>
      </c>
      <c r="C5546">
        <f t="shared" ca="1" si="267"/>
        <v>-4</v>
      </c>
      <c r="D5546">
        <f t="shared" ca="1" si="268"/>
        <v>-7.8564064605509696</v>
      </c>
      <c r="E5546">
        <f t="shared" ca="1" si="269"/>
        <v>180</v>
      </c>
    </row>
    <row r="5547" spans="1:5">
      <c r="A5547">
        <f ca="1">A5546+IF(COUNTIF(A$9:A5546,A5546)=OFFSET(Series!$B$2,A5546-1,0),1,0)</f>
        <v>19</v>
      </c>
      <c r="B5547" t="str">
        <f ca="1">OFFSET($B$8,COUNTIF(A$9:A5547,A5547),0)</f>
        <v>R</v>
      </c>
      <c r="C5547">
        <f t="shared" ca="1" si="267"/>
        <v>-3.5</v>
      </c>
      <c r="D5547">
        <f t="shared" ca="1" si="268"/>
        <v>-6.9903810567665303</v>
      </c>
      <c r="E5547">
        <f t="shared" ca="1" si="269"/>
        <v>60</v>
      </c>
    </row>
    <row r="5548" spans="1:5">
      <c r="A5548">
        <f ca="1">A5547+IF(COUNTIF(A$9:A5547,A5547)=OFFSET(Series!$B$2,A5547-1,0),1,0)</f>
        <v>19</v>
      </c>
      <c r="B5548" t="str">
        <f ca="1">OFFSET($B$8,COUNTIF(A$9:A5548,A5548),0)</f>
        <v>L</v>
      </c>
      <c r="C5548">
        <f t="shared" ca="1" si="267"/>
        <v>-4</v>
      </c>
      <c r="D5548">
        <f t="shared" ca="1" si="268"/>
        <v>-6.1243556529820902</v>
      </c>
      <c r="E5548">
        <f t="shared" ca="1" si="269"/>
        <v>120</v>
      </c>
    </row>
    <row r="5549" spans="1:5">
      <c r="A5549">
        <f ca="1">A5548+IF(COUNTIF(A$9:A5548,A5548)=OFFSET(Series!$B$2,A5548-1,0),1,0)</f>
        <v>19</v>
      </c>
      <c r="B5549" t="str">
        <f ca="1">OFFSET($B$8,COUNTIF(A$9:A5549,A5549),0)</f>
        <v>L</v>
      </c>
      <c r="C5549">
        <f t="shared" ca="1" si="267"/>
        <v>-5</v>
      </c>
      <c r="D5549">
        <f t="shared" ca="1" si="268"/>
        <v>-6.1243556529820902</v>
      </c>
      <c r="E5549">
        <f t="shared" ca="1" si="269"/>
        <v>180</v>
      </c>
    </row>
    <row r="5550" spans="1:5">
      <c r="A5550">
        <f ca="1">A5549+IF(COUNTIF(A$9:A5549,A5549)=OFFSET(Series!$B$2,A5549-1,0),1,0)</f>
        <v>19</v>
      </c>
      <c r="B5550" t="str">
        <f ca="1">OFFSET($B$8,COUNTIF(A$9:A5550,A5550),0)</f>
        <v>R</v>
      </c>
      <c r="C5550">
        <f t="shared" ca="1" si="267"/>
        <v>-4.5</v>
      </c>
      <c r="D5550">
        <f t="shared" ca="1" si="268"/>
        <v>-5.25833024919765</v>
      </c>
      <c r="E5550">
        <f t="shared" ca="1" si="269"/>
        <v>60</v>
      </c>
    </row>
    <row r="5551" spans="1:5">
      <c r="A5551">
        <f ca="1">A5550+IF(COUNTIF(A$9:A5550,A5550)=OFFSET(Series!$B$2,A5550-1,0),1,0)</f>
        <v>19</v>
      </c>
      <c r="B5551" t="str">
        <f ca="1">OFFSET($B$8,COUNTIF(A$9:A5551,A5551),0)</f>
        <v>L</v>
      </c>
      <c r="C5551">
        <f t="shared" ca="1" si="267"/>
        <v>-5</v>
      </c>
      <c r="D5551">
        <f t="shared" ca="1" si="268"/>
        <v>-4.3923048454132099</v>
      </c>
      <c r="E5551">
        <f t="shared" ca="1" si="269"/>
        <v>120</v>
      </c>
    </row>
    <row r="5552" spans="1:5">
      <c r="A5552">
        <f ca="1">A5551+IF(COUNTIF(A$9:A5551,A5551)=OFFSET(Series!$B$2,A5551-1,0),1,0)</f>
        <v>19</v>
      </c>
      <c r="B5552" t="str">
        <f ca="1">OFFSET($B$8,COUNTIF(A$9:A5552,A5552),0)</f>
        <v>R</v>
      </c>
      <c r="C5552">
        <f t="shared" ca="1" si="267"/>
        <v>-4</v>
      </c>
      <c r="D5552">
        <f t="shared" ca="1" si="268"/>
        <v>-4.3923048454132099</v>
      </c>
      <c r="E5552">
        <f t="shared" ca="1" si="269"/>
        <v>0</v>
      </c>
    </row>
    <row r="5553" spans="1:5">
      <c r="A5553">
        <f ca="1">A5552+IF(COUNTIF(A$9:A5552,A5552)=OFFSET(Series!$B$2,A5552-1,0),1,0)</f>
        <v>19</v>
      </c>
      <c r="B5553" t="str">
        <f ca="1">OFFSET($B$8,COUNTIF(A$9:A5553,A5553),0)</f>
        <v>L</v>
      </c>
      <c r="C5553">
        <f t="shared" ca="1" si="267"/>
        <v>-3.5</v>
      </c>
      <c r="D5553">
        <f t="shared" ca="1" si="268"/>
        <v>-3.5262794416287702</v>
      </c>
      <c r="E5553">
        <f t="shared" ca="1" si="269"/>
        <v>60</v>
      </c>
    </row>
    <row r="5554" spans="1:5">
      <c r="A5554">
        <f ca="1">A5553+IF(COUNTIF(A$9:A5553,A5553)=OFFSET(Series!$B$2,A5553-1,0),1,0)</f>
        <v>19</v>
      </c>
      <c r="B5554" t="str">
        <f ca="1">OFFSET($B$8,COUNTIF(A$9:A5554,A5554),0)</f>
        <v>L</v>
      </c>
      <c r="C5554">
        <f t="shared" ca="1" si="267"/>
        <v>-4</v>
      </c>
      <c r="D5554">
        <f t="shared" ca="1" si="268"/>
        <v>-2.66025403784433</v>
      </c>
      <c r="E5554">
        <f t="shared" ca="1" si="269"/>
        <v>120</v>
      </c>
    </row>
    <row r="5555" spans="1:5">
      <c r="A5555">
        <f ca="1">A5554+IF(COUNTIF(A$9:A5554,A5554)=OFFSET(Series!$B$2,A5554-1,0),1,0)</f>
        <v>19</v>
      </c>
      <c r="B5555" t="str">
        <f ca="1">OFFSET($B$8,COUNTIF(A$9:A5555,A5555),0)</f>
        <v>R</v>
      </c>
      <c r="C5555">
        <f t="shared" ca="1" si="267"/>
        <v>-3</v>
      </c>
      <c r="D5555">
        <f t="shared" ca="1" si="268"/>
        <v>-2.66025403784433</v>
      </c>
      <c r="E5555">
        <f t="shared" ca="1" si="269"/>
        <v>0</v>
      </c>
    </row>
    <row r="5556" spans="1:5">
      <c r="A5556">
        <f ca="1">A5555+IF(COUNTIF(A$9:A5555,A5555)=OFFSET(Series!$B$2,A5555-1,0),1,0)</f>
        <v>19</v>
      </c>
      <c r="B5556" t="str">
        <f ca="1">OFFSET($B$8,COUNTIF(A$9:A5556,A5556),0)</f>
        <v>L</v>
      </c>
      <c r="C5556">
        <f t="shared" ca="1" si="267"/>
        <v>-2.5</v>
      </c>
      <c r="D5556">
        <f t="shared" ca="1" si="268"/>
        <v>-1.7942286340598901</v>
      </c>
      <c r="E5556">
        <f t="shared" ca="1" si="269"/>
        <v>60</v>
      </c>
    </row>
    <row r="5557" spans="1:5">
      <c r="A5557">
        <f ca="1">A5556+IF(COUNTIF(A$9:A5556,A5556)=OFFSET(Series!$B$2,A5556-1,0),1,0)</f>
        <v>19</v>
      </c>
      <c r="B5557" t="str">
        <f ca="1">OFFSET($B$8,COUNTIF(A$9:A5557,A5557),0)</f>
        <v>L</v>
      </c>
      <c r="C5557">
        <f t="shared" ca="1" si="267"/>
        <v>-3</v>
      </c>
      <c r="D5557">
        <f t="shared" ca="1" si="268"/>
        <v>-0.92820323027545104</v>
      </c>
      <c r="E5557">
        <f t="shared" ca="1" si="269"/>
        <v>120</v>
      </c>
    </row>
    <row r="5558" spans="1:5">
      <c r="A5558">
        <f ca="1">A5557+IF(COUNTIF(A$9:A5557,A5557)=OFFSET(Series!$B$2,A5557-1,0),1,0)</f>
        <v>19</v>
      </c>
      <c r="B5558" t="str">
        <f ca="1">OFFSET($B$8,COUNTIF(A$9:A5558,A5558),0)</f>
        <v>R</v>
      </c>
      <c r="C5558">
        <f t="shared" ca="1" si="267"/>
        <v>-2</v>
      </c>
      <c r="D5558">
        <f t="shared" ca="1" si="268"/>
        <v>-0.92820323027545104</v>
      </c>
      <c r="E5558">
        <f t="shared" ca="1" si="269"/>
        <v>0</v>
      </c>
    </row>
    <row r="5559" spans="1:5">
      <c r="A5559">
        <f ca="1">A5558+IF(COUNTIF(A$9:A5558,A5558)=OFFSET(Series!$B$2,A5558-1,0),1,0)</f>
        <v>19</v>
      </c>
      <c r="B5559" t="str">
        <f ca="1">OFFSET($B$8,COUNTIF(A$9:A5559,A5559),0)</f>
        <v>L</v>
      </c>
      <c r="C5559">
        <f t="shared" ca="1" si="267"/>
        <v>-1.5</v>
      </c>
      <c r="D5559">
        <f t="shared" ca="1" si="268"/>
        <v>-6.2177826491012E-2</v>
      </c>
      <c r="E5559">
        <f t="shared" ca="1" si="269"/>
        <v>60</v>
      </c>
    </row>
    <row r="5560" spans="1:5">
      <c r="A5560">
        <f ca="1">A5559+IF(COUNTIF(A$9:A5559,A5559)=OFFSET(Series!$B$2,A5559-1,0),1,0)</f>
        <v>19</v>
      </c>
      <c r="B5560" t="str">
        <f ca="1">OFFSET($B$8,COUNTIF(A$9:A5560,A5560),0)</f>
        <v>R</v>
      </c>
      <c r="C5560">
        <f t="shared" ca="1" si="267"/>
        <v>-1</v>
      </c>
      <c r="D5560">
        <f t="shared" ca="1" si="268"/>
        <v>-0.92820323027545104</v>
      </c>
      <c r="E5560">
        <f t="shared" ca="1" si="269"/>
        <v>300</v>
      </c>
    </row>
    <row r="5561" spans="1:5">
      <c r="A5561">
        <f ca="1">A5560+IF(COUNTIF(A$9:A5560,A5560)=OFFSET(Series!$B$2,A5560-1,0),1,0)</f>
        <v>19</v>
      </c>
      <c r="B5561" t="str">
        <f ca="1">OFFSET($B$8,COUNTIF(A$9:A5561,A5561),0)</f>
        <v>L</v>
      </c>
      <c r="C5561">
        <f t="shared" ca="1" si="267"/>
        <v>0</v>
      </c>
      <c r="D5561">
        <f t="shared" ca="1" si="268"/>
        <v>-0.92820323027545104</v>
      </c>
      <c r="E5561">
        <f t="shared" ca="1" si="269"/>
        <v>0</v>
      </c>
    </row>
    <row r="5562" spans="1:5">
      <c r="A5562">
        <f ca="1">A5561+IF(COUNTIF(A$9:A5561,A5561)=OFFSET(Series!$B$2,A5561-1,0),1,0)</f>
        <v>19</v>
      </c>
      <c r="B5562" t="str">
        <f ca="1">OFFSET($B$8,COUNTIF(A$9:A5562,A5562),0)</f>
        <v>L</v>
      </c>
      <c r="C5562">
        <f t="shared" ca="1" si="267"/>
        <v>0.5</v>
      </c>
      <c r="D5562">
        <f t="shared" ca="1" si="268"/>
        <v>-6.2177826491012E-2</v>
      </c>
      <c r="E5562">
        <f t="shared" ca="1" si="269"/>
        <v>60</v>
      </c>
    </row>
    <row r="5563" spans="1:5">
      <c r="A5563">
        <f ca="1">A5562+IF(COUNTIF(A$9:A5562,A5562)=OFFSET(Series!$B$2,A5562-1,0),1,0)</f>
        <v>19</v>
      </c>
      <c r="B5563" t="str">
        <f ca="1">OFFSET($B$8,COUNTIF(A$9:A5563,A5563),0)</f>
        <v>R</v>
      </c>
      <c r="C5563">
        <f t="shared" ca="1" si="267"/>
        <v>1</v>
      </c>
      <c r="D5563">
        <f t="shared" ca="1" si="268"/>
        <v>-0.92820323027545104</v>
      </c>
      <c r="E5563">
        <f t="shared" ca="1" si="269"/>
        <v>300</v>
      </c>
    </row>
    <row r="5564" spans="1:5">
      <c r="A5564">
        <f ca="1">A5563+IF(COUNTIF(A$9:A5563,A5563)=OFFSET(Series!$B$2,A5563-1,0),1,0)</f>
        <v>19</v>
      </c>
      <c r="B5564" t="str">
        <f ca="1">OFFSET($B$8,COUNTIF(A$9:A5564,A5564),0)</f>
        <v>L</v>
      </c>
      <c r="C5564">
        <f t="shared" ca="1" si="267"/>
        <v>2</v>
      </c>
      <c r="D5564">
        <f t="shared" ca="1" si="268"/>
        <v>-0.92820323027545104</v>
      </c>
      <c r="E5564">
        <f t="shared" ca="1" si="269"/>
        <v>0</v>
      </c>
    </row>
    <row r="5565" spans="1:5">
      <c r="A5565">
        <f ca="1">A5564+IF(COUNTIF(A$9:A5564,A5564)=OFFSET(Series!$B$2,A5564-1,0),1,0)</f>
        <v>19</v>
      </c>
      <c r="B5565" t="str">
        <f ca="1">OFFSET($B$8,COUNTIF(A$9:A5565,A5565),0)</f>
        <v>L</v>
      </c>
      <c r="C5565">
        <f t="shared" ca="1" si="267"/>
        <v>2.5</v>
      </c>
      <c r="D5565">
        <f t="shared" ca="1" si="268"/>
        <v>-6.2177826491012E-2</v>
      </c>
      <c r="E5565">
        <f t="shared" ca="1" si="269"/>
        <v>60</v>
      </c>
    </row>
    <row r="5566" spans="1:5">
      <c r="A5566">
        <f ca="1">A5565+IF(COUNTIF(A$9:A5565,A5565)=OFFSET(Series!$B$2,A5565-1,0),1,0)</f>
        <v>19</v>
      </c>
      <c r="B5566" t="str">
        <f ca="1">OFFSET($B$8,COUNTIF(A$9:A5566,A5566),0)</f>
        <v>R</v>
      </c>
      <c r="C5566">
        <f t="shared" ca="1" si="267"/>
        <v>3</v>
      </c>
      <c r="D5566">
        <f t="shared" ca="1" si="268"/>
        <v>-0.92820323027545104</v>
      </c>
      <c r="E5566">
        <f t="shared" ca="1" si="269"/>
        <v>300</v>
      </c>
    </row>
    <row r="5567" spans="1:5">
      <c r="A5567">
        <f ca="1">A5566+IF(COUNTIF(A$9:A5566,A5566)=OFFSET(Series!$B$2,A5566-1,0),1,0)</f>
        <v>19</v>
      </c>
      <c r="B5567" t="str">
        <f ca="1">OFFSET($B$8,COUNTIF(A$9:A5567,A5567),0)</f>
        <v>L</v>
      </c>
      <c r="C5567">
        <f t="shared" ca="1" si="267"/>
        <v>4</v>
      </c>
      <c r="D5567">
        <f t="shared" ca="1" si="268"/>
        <v>-0.92820323027545104</v>
      </c>
      <c r="E5567">
        <f t="shared" ca="1" si="269"/>
        <v>0</v>
      </c>
    </row>
    <row r="5568" spans="1:5">
      <c r="A5568">
        <f ca="1">A5567+IF(COUNTIF(A$9:A5567,A5567)=OFFSET(Series!$B$2,A5567-1,0),1,0)</f>
        <v>19</v>
      </c>
      <c r="B5568" t="str">
        <f ca="1">OFFSET($B$8,COUNTIF(A$9:A5568,A5568),0)</f>
        <v>R</v>
      </c>
      <c r="C5568">
        <f t="shared" ca="1" si="267"/>
        <v>3.5</v>
      </c>
      <c r="D5568">
        <f t="shared" ca="1" si="268"/>
        <v>-1.7942286340598901</v>
      </c>
      <c r="E5568">
        <f t="shared" ca="1" si="269"/>
        <v>240</v>
      </c>
    </row>
    <row r="5569" spans="1:5">
      <c r="A5569">
        <f ca="1">A5568+IF(COUNTIF(A$9:A5568,A5568)=OFFSET(Series!$B$2,A5568-1,0),1,0)</f>
        <v>19</v>
      </c>
      <c r="B5569" t="str">
        <f ca="1">OFFSET($B$8,COUNTIF(A$9:A5569,A5569),0)</f>
        <v>L</v>
      </c>
      <c r="C5569">
        <f t="shared" ca="1" si="267"/>
        <v>4</v>
      </c>
      <c r="D5569">
        <f t="shared" ca="1" si="268"/>
        <v>-2.66025403784433</v>
      </c>
      <c r="E5569">
        <f t="shared" ca="1" si="269"/>
        <v>300</v>
      </c>
    </row>
    <row r="5570" spans="1:5">
      <c r="A5570">
        <f ca="1">A5569+IF(COUNTIF(A$9:A5569,A5569)=OFFSET(Series!$B$2,A5569-1,0),1,0)</f>
        <v>19</v>
      </c>
      <c r="B5570" t="str">
        <f ca="1">OFFSET($B$8,COUNTIF(A$9:A5570,A5570),0)</f>
        <v>L</v>
      </c>
      <c r="C5570">
        <f t="shared" ca="1" si="267"/>
        <v>5</v>
      </c>
      <c r="D5570">
        <f t="shared" ca="1" si="268"/>
        <v>-2.66025403784433</v>
      </c>
      <c r="E5570">
        <f t="shared" ca="1" si="269"/>
        <v>0</v>
      </c>
    </row>
    <row r="5571" spans="1:5">
      <c r="A5571">
        <f ca="1">A5570+IF(COUNTIF(A$9:A5570,A5570)=OFFSET(Series!$B$2,A5570-1,0),1,0)</f>
        <v>19</v>
      </c>
      <c r="B5571" t="str">
        <f ca="1">OFFSET($B$8,COUNTIF(A$9:A5571,A5571),0)</f>
        <v>R</v>
      </c>
      <c r="C5571">
        <f t="shared" ca="1" si="267"/>
        <v>4.5</v>
      </c>
      <c r="D5571">
        <f t="shared" ca="1" si="268"/>
        <v>-3.5262794416287702</v>
      </c>
      <c r="E5571">
        <f t="shared" ca="1" si="269"/>
        <v>240</v>
      </c>
    </row>
    <row r="5572" spans="1:5">
      <c r="A5572">
        <f ca="1">A5571+IF(COUNTIF(A$9:A5571,A5571)=OFFSET(Series!$B$2,A5571-1,0),1,0)</f>
        <v>19</v>
      </c>
      <c r="B5572" t="str">
        <f ca="1">OFFSET($B$8,COUNTIF(A$9:A5572,A5572),0)</f>
        <v>L</v>
      </c>
      <c r="C5572">
        <f t="shared" ca="1" si="267"/>
        <v>5</v>
      </c>
      <c r="D5572">
        <f t="shared" ca="1" si="268"/>
        <v>-4.3923048454132099</v>
      </c>
      <c r="E5572">
        <f t="shared" ca="1" si="269"/>
        <v>300</v>
      </c>
    </row>
    <row r="5573" spans="1:5">
      <c r="A5573">
        <f ca="1">A5572+IF(COUNTIF(A$9:A5572,A5572)=OFFSET(Series!$B$2,A5572-1,0),1,0)</f>
        <v>19</v>
      </c>
      <c r="B5573" t="str">
        <f ca="1">OFFSET($B$8,COUNTIF(A$9:A5573,A5573),0)</f>
        <v>R</v>
      </c>
      <c r="C5573">
        <f t="shared" ca="1" si="267"/>
        <v>4</v>
      </c>
      <c r="D5573">
        <f t="shared" ca="1" si="268"/>
        <v>-4.3923048454132099</v>
      </c>
      <c r="E5573">
        <f t="shared" ca="1" si="269"/>
        <v>180</v>
      </c>
    </row>
    <row r="5574" spans="1:5">
      <c r="A5574">
        <f ca="1">A5573+IF(COUNTIF(A$9:A5573,A5573)=OFFSET(Series!$B$2,A5573-1,0),1,0)</f>
        <v>19</v>
      </c>
      <c r="B5574" t="str">
        <f ca="1">OFFSET($B$8,COUNTIF(A$9:A5574,A5574),0)</f>
        <v>L</v>
      </c>
      <c r="C5574">
        <f t="shared" ca="1" si="267"/>
        <v>3.5</v>
      </c>
      <c r="D5574">
        <f t="shared" ca="1" si="268"/>
        <v>-5.25833024919765</v>
      </c>
      <c r="E5574">
        <f t="shared" ca="1" si="269"/>
        <v>240</v>
      </c>
    </row>
    <row r="5575" spans="1:5">
      <c r="A5575">
        <f ca="1">A5574+IF(COUNTIF(A$9:A5574,A5574)=OFFSET(Series!$B$2,A5574-1,0),1,0)</f>
        <v>19</v>
      </c>
      <c r="B5575" t="str">
        <f ca="1">OFFSET($B$8,COUNTIF(A$9:A5575,A5575),0)</f>
        <v>L</v>
      </c>
      <c r="C5575">
        <f t="shared" ca="1" si="267"/>
        <v>4</v>
      </c>
      <c r="D5575">
        <f t="shared" ca="1" si="268"/>
        <v>-6.1243556529820902</v>
      </c>
      <c r="E5575">
        <f t="shared" ca="1" si="269"/>
        <v>300</v>
      </c>
    </row>
    <row r="5576" spans="1:5">
      <c r="A5576">
        <f ca="1">A5575+IF(COUNTIF(A$9:A5575,A5575)=OFFSET(Series!$B$2,A5575-1,0),1,0)</f>
        <v>19</v>
      </c>
      <c r="B5576" t="str">
        <f ca="1">OFFSET($B$8,COUNTIF(A$9:A5576,A5576),0)</f>
        <v>R</v>
      </c>
      <c r="C5576">
        <f t="shared" ca="1" si="267"/>
        <v>3</v>
      </c>
      <c r="D5576">
        <f t="shared" ca="1" si="268"/>
        <v>-6.1243556529820902</v>
      </c>
      <c r="E5576">
        <f t="shared" ca="1" si="269"/>
        <v>180</v>
      </c>
    </row>
    <row r="5577" spans="1:5">
      <c r="A5577">
        <f ca="1">A5576+IF(COUNTIF(A$9:A5576,A5576)=OFFSET(Series!$B$2,A5576-1,0),1,0)</f>
        <v>19</v>
      </c>
      <c r="B5577" t="str">
        <f ca="1">OFFSET($B$8,COUNTIF(A$9:A5577,A5577),0)</f>
        <v>L</v>
      </c>
      <c r="C5577">
        <f t="shared" ca="1" si="267"/>
        <v>2.5</v>
      </c>
      <c r="D5577">
        <f t="shared" ca="1" si="268"/>
        <v>-6.9903810567665303</v>
      </c>
      <c r="E5577">
        <f t="shared" ca="1" si="269"/>
        <v>240</v>
      </c>
    </row>
    <row r="5578" spans="1:5">
      <c r="A5578">
        <f ca="1">A5577+IF(COUNTIF(A$9:A5577,A5577)=OFFSET(Series!$B$2,A5577-1,0),1,0)</f>
        <v>19</v>
      </c>
      <c r="B5578" t="str">
        <f ca="1">OFFSET($B$8,COUNTIF(A$9:A5578,A5578),0)</f>
        <v>L</v>
      </c>
      <c r="C5578">
        <f t="shared" ca="1" si="267"/>
        <v>3</v>
      </c>
      <c r="D5578">
        <f t="shared" ca="1" si="268"/>
        <v>-7.8564064605509696</v>
      </c>
      <c r="E5578">
        <f t="shared" ca="1" si="269"/>
        <v>300</v>
      </c>
    </row>
    <row r="5579" spans="1:5">
      <c r="A5579">
        <f ca="1">A5578+IF(COUNTIF(A$9:A5578,A5578)=OFFSET(Series!$B$2,A5578-1,0),1,0)</f>
        <v>19</v>
      </c>
      <c r="B5579" t="str">
        <f ca="1">OFFSET($B$8,COUNTIF(A$9:A5579,A5579),0)</f>
        <v>R</v>
      </c>
      <c r="C5579">
        <f t="shared" ca="1" si="267"/>
        <v>2</v>
      </c>
      <c r="D5579">
        <f t="shared" ca="1" si="268"/>
        <v>-7.8564064605509696</v>
      </c>
      <c r="E5579">
        <f t="shared" ca="1" si="269"/>
        <v>180</v>
      </c>
    </row>
    <row r="5580" spans="1:5">
      <c r="A5580">
        <f ca="1">A5579+IF(COUNTIF(A$9:A5579,A5579)=OFFSET(Series!$B$2,A5579-1,0),1,0)</f>
        <v>19</v>
      </c>
      <c r="B5580" t="str">
        <f ca="1">OFFSET($B$8,COUNTIF(A$9:A5580,A5580),0)</f>
        <v>L</v>
      </c>
      <c r="C5580">
        <f t="shared" ca="1" si="267"/>
        <v>1.5</v>
      </c>
      <c r="D5580">
        <f t="shared" ca="1" si="268"/>
        <v>-8.7224318643354106</v>
      </c>
      <c r="E5580">
        <f t="shared" ca="1" si="269"/>
        <v>240</v>
      </c>
    </row>
    <row r="5581" spans="1:5">
      <c r="A5581">
        <f ca="1">A5580+IF(COUNTIF(A$9:A5580,A5580)=OFFSET(Series!$B$2,A5580-1,0),1,0)</f>
        <v>19</v>
      </c>
      <c r="B5581" t="str">
        <f ca="1">OFFSET($B$8,COUNTIF(A$9:A5581,A5581),0)</f>
        <v>R</v>
      </c>
      <c r="C5581">
        <f t="shared" ca="1" si="267"/>
        <v>1</v>
      </c>
      <c r="D5581">
        <f t="shared" ca="1" si="268"/>
        <v>-7.8564064605509696</v>
      </c>
      <c r="E5581">
        <f t="shared" ca="1" si="269"/>
        <v>120</v>
      </c>
    </row>
    <row r="5582" spans="1:5">
      <c r="A5582">
        <f ca="1">A5581+IF(COUNTIF(A$9:A5581,A5581)=OFFSET(Series!$B$2,A5581-1,0),1,0)</f>
        <v>19</v>
      </c>
      <c r="B5582" t="str">
        <f ca="1">OFFSET($B$8,COUNTIF(A$9:A5582,A5582),0)</f>
        <v>L</v>
      </c>
      <c r="C5582">
        <f t="shared" ca="1" si="267"/>
        <v>0</v>
      </c>
      <c r="D5582">
        <f t="shared" ca="1" si="268"/>
        <v>-7.8564064605509696</v>
      </c>
      <c r="E5582">
        <f t="shared" ca="1" si="269"/>
        <v>180</v>
      </c>
    </row>
    <row r="5583" spans="1:5">
      <c r="A5583">
        <f ca="1">A5582+IF(COUNTIF(A$9:A5582,A5582)=OFFSET(Series!$B$2,A5582-1,0),1,0)</f>
        <v>19</v>
      </c>
      <c r="B5583" t="str">
        <f ca="1">OFFSET($B$8,COUNTIF(A$9:A5583,A5583),0)</f>
        <v>L</v>
      </c>
      <c r="C5583">
        <f t="shared" ca="1" si="267"/>
        <v>-0.5</v>
      </c>
      <c r="D5583">
        <f t="shared" ca="1" si="268"/>
        <v>-8.7224318643354106</v>
      </c>
      <c r="E5583">
        <f t="shared" ca="1" si="269"/>
        <v>240</v>
      </c>
    </row>
    <row r="5584" spans="1:5">
      <c r="A5584">
        <f ca="1">A5583+IF(COUNTIF(A$9:A5583,A5583)=OFFSET(Series!$B$2,A5583-1,0),1,0)</f>
        <v>19</v>
      </c>
      <c r="B5584" t="str">
        <f ca="1">OFFSET($B$8,COUNTIF(A$9:A5584,A5584),0)</f>
        <v>R</v>
      </c>
      <c r="C5584">
        <f t="shared" ca="1" si="267"/>
        <v>-1</v>
      </c>
      <c r="D5584">
        <f t="shared" ca="1" si="268"/>
        <v>-7.8564064605509696</v>
      </c>
      <c r="E5584">
        <f t="shared" ca="1" si="269"/>
        <v>120</v>
      </c>
    </row>
    <row r="5585" spans="1:5">
      <c r="A5585">
        <f ca="1">A5584+IF(COUNTIF(A$9:A5584,A5584)=OFFSET(Series!$B$2,A5584-1,0),1,0)</f>
        <v>19</v>
      </c>
      <c r="B5585" t="str">
        <f ca="1">OFFSET($B$8,COUNTIF(A$9:A5585,A5585),0)</f>
        <v>L</v>
      </c>
      <c r="C5585">
        <f t="shared" ref="C5585:C5648" ca="1" si="270">ROUND(C5584+IF(B5585="L",$B$2,$B$3)*COS(PI()*E5585/180),15)</f>
        <v>-2</v>
      </c>
      <c r="D5585">
        <f t="shared" ref="D5585:D5648" ca="1" si="271">ROUND(D5584+IF(B5585="L",$B$2,$B$3)*SIN(PI()*E5585/180),15)</f>
        <v>-7.8564064605509696</v>
      </c>
      <c r="E5585">
        <f t="shared" ref="E5585:E5648" ca="1" si="272">MOD(360+E5584+IF(B5585="L",$C$2,$C$3),360)</f>
        <v>180</v>
      </c>
    </row>
    <row r="5586" spans="1:5">
      <c r="A5586">
        <f ca="1">A5585+IF(COUNTIF(A$9:A5585,A5585)=OFFSET(Series!$B$2,A5585-1,0),1,0)</f>
        <v>19</v>
      </c>
      <c r="B5586" t="str">
        <f ca="1">OFFSET($B$8,COUNTIF(A$9:A5586,A5586),0)</f>
        <v>L</v>
      </c>
      <c r="C5586">
        <f t="shared" ca="1" si="270"/>
        <v>-2.5</v>
      </c>
      <c r="D5586">
        <f t="shared" ca="1" si="271"/>
        <v>-8.7224318643354106</v>
      </c>
      <c r="E5586">
        <f t="shared" ca="1" si="272"/>
        <v>240</v>
      </c>
    </row>
    <row r="5587" spans="1:5">
      <c r="A5587">
        <f ca="1">A5586+IF(COUNTIF(A$9:A5586,A5586)=OFFSET(Series!$B$2,A5586-1,0),1,0)</f>
        <v>19</v>
      </c>
      <c r="B5587" t="str">
        <f ca="1">OFFSET($B$8,COUNTIF(A$9:A5587,A5587),0)</f>
        <v>R</v>
      </c>
      <c r="C5587">
        <f t="shared" ca="1" si="270"/>
        <v>-3</v>
      </c>
      <c r="D5587">
        <f t="shared" ca="1" si="271"/>
        <v>-7.8564064605509696</v>
      </c>
      <c r="E5587">
        <f t="shared" ca="1" si="272"/>
        <v>120</v>
      </c>
    </row>
    <row r="5588" spans="1:5">
      <c r="A5588">
        <f ca="1">A5587+IF(COUNTIF(A$9:A5587,A5587)=OFFSET(Series!$B$2,A5587-1,0),1,0)</f>
        <v>19</v>
      </c>
      <c r="B5588" t="str">
        <f ca="1">OFFSET($B$8,COUNTIF(A$9:A5588,A5588),0)</f>
        <v>L</v>
      </c>
      <c r="C5588">
        <f t="shared" ca="1" si="270"/>
        <v>-4</v>
      </c>
      <c r="D5588">
        <f t="shared" ca="1" si="271"/>
        <v>-7.8564064605509696</v>
      </c>
      <c r="E5588">
        <f t="shared" ca="1" si="272"/>
        <v>180</v>
      </c>
    </row>
    <row r="5589" spans="1:5">
      <c r="A5589">
        <f ca="1">A5588+IF(COUNTIF(A$9:A5588,A5588)=OFFSET(Series!$B$2,A5588-1,0),1,0)</f>
        <v>19</v>
      </c>
      <c r="B5589" t="str">
        <f ca="1">OFFSET($B$8,COUNTIF(A$9:A5589,A5589),0)</f>
        <v>R</v>
      </c>
      <c r="C5589">
        <f t="shared" ca="1" si="270"/>
        <v>-3.5</v>
      </c>
      <c r="D5589">
        <f t="shared" ca="1" si="271"/>
        <v>-6.9903810567665303</v>
      </c>
      <c r="E5589">
        <f t="shared" ca="1" si="272"/>
        <v>60</v>
      </c>
    </row>
    <row r="5590" spans="1:5">
      <c r="A5590">
        <f ca="1">A5589+IF(COUNTIF(A$9:A5589,A5589)=OFFSET(Series!$B$2,A5589-1,0),1,0)</f>
        <v>19</v>
      </c>
      <c r="B5590" t="str">
        <f ca="1">OFFSET($B$8,COUNTIF(A$9:A5590,A5590),0)</f>
        <v>L</v>
      </c>
      <c r="C5590">
        <f t="shared" ca="1" si="270"/>
        <v>-4</v>
      </c>
      <c r="D5590">
        <f t="shared" ca="1" si="271"/>
        <v>-6.1243556529820902</v>
      </c>
      <c r="E5590">
        <f t="shared" ca="1" si="272"/>
        <v>120</v>
      </c>
    </row>
    <row r="5591" spans="1:5">
      <c r="A5591">
        <f ca="1">A5590+IF(COUNTIF(A$9:A5590,A5590)=OFFSET(Series!$B$2,A5590-1,0),1,0)</f>
        <v>19</v>
      </c>
      <c r="B5591" t="str">
        <f ca="1">OFFSET($B$8,COUNTIF(A$9:A5591,A5591),0)</f>
        <v>L</v>
      </c>
      <c r="C5591">
        <f t="shared" ca="1" si="270"/>
        <v>-5</v>
      </c>
      <c r="D5591">
        <f t="shared" ca="1" si="271"/>
        <v>-6.1243556529820902</v>
      </c>
      <c r="E5591">
        <f t="shared" ca="1" si="272"/>
        <v>180</v>
      </c>
    </row>
    <row r="5592" spans="1:5">
      <c r="A5592">
        <f ca="1">A5591+IF(COUNTIF(A$9:A5591,A5591)=OFFSET(Series!$B$2,A5591-1,0),1,0)</f>
        <v>19</v>
      </c>
      <c r="B5592" t="str">
        <f ca="1">OFFSET($B$8,COUNTIF(A$9:A5592,A5592),0)</f>
        <v>R</v>
      </c>
      <c r="C5592">
        <f t="shared" ca="1" si="270"/>
        <v>-4.5</v>
      </c>
      <c r="D5592">
        <f t="shared" ca="1" si="271"/>
        <v>-5.25833024919765</v>
      </c>
      <c r="E5592">
        <f t="shared" ca="1" si="272"/>
        <v>60</v>
      </c>
    </row>
    <row r="5593" spans="1:5">
      <c r="A5593">
        <f ca="1">A5592+IF(COUNTIF(A$9:A5592,A5592)=OFFSET(Series!$B$2,A5592-1,0),1,0)</f>
        <v>19</v>
      </c>
      <c r="B5593" t="str">
        <f ca="1">OFFSET($B$8,COUNTIF(A$9:A5593,A5593),0)</f>
        <v>L</v>
      </c>
      <c r="C5593">
        <f t="shared" ca="1" si="270"/>
        <v>-5</v>
      </c>
      <c r="D5593">
        <f t="shared" ca="1" si="271"/>
        <v>-4.3923048454132099</v>
      </c>
      <c r="E5593">
        <f t="shared" ca="1" si="272"/>
        <v>120</v>
      </c>
    </row>
    <row r="5594" spans="1:5">
      <c r="A5594">
        <f ca="1">A5593+IF(COUNTIF(A$9:A5593,A5593)=OFFSET(Series!$B$2,A5593-1,0),1,0)</f>
        <v>19</v>
      </c>
      <c r="B5594" t="str">
        <f ca="1">OFFSET($B$8,COUNTIF(A$9:A5594,A5594),0)</f>
        <v>R</v>
      </c>
      <c r="C5594">
        <f t="shared" ca="1" si="270"/>
        <v>-4</v>
      </c>
      <c r="D5594">
        <f t="shared" ca="1" si="271"/>
        <v>-4.3923048454132099</v>
      </c>
      <c r="E5594">
        <f t="shared" ca="1" si="272"/>
        <v>0</v>
      </c>
    </row>
    <row r="5595" spans="1:5">
      <c r="A5595">
        <f ca="1">A5594+IF(COUNTIF(A$9:A5594,A5594)=OFFSET(Series!$B$2,A5594-1,0),1,0)</f>
        <v>19</v>
      </c>
      <c r="B5595" t="str">
        <f ca="1">OFFSET($B$8,COUNTIF(A$9:A5595,A5595),0)</f>
        <v>L</v>
      </c>
      <c r="C5595">
        <f t="shared" ca="1" si="270"/>
        <v>-3.5</v>
      </c>
      <c r="D5595">
        <f t="shared" ca="1" si="271"/>
        <v>-3.5262794416287702</v>
      </c>
      <c r="E5595">
        <f t="shared" ca="1" si="272"/>
        <v>60</v>
      </c>
    </row>
    <row r="5596" spans="1:5">
      <c r="A5596">
        <f ca="1">A5595+IF(COUNTIF(A$9:A5595,A5595)=OFFSET(Series!$B$2,A5595-1,0),1,0)</f>
        <v>19</v>
      </c>
      <c r="B5596" t="str">
        <f ca="1">OFFSET($B$8,COUNTIF(A$9:A5596,A5596),0)</f>
        <v>L</v>
      </c>
      <c r="C5596">
        <f t="shared" ca="1" si="270"/>
        <v>-4</v>
      </c>
      <c r="D5596">
        <f t="shared" ca="1" si="271"/>
        <v>-2.66025403784433</v>
      </c>
      <c r="E5596">
        <f t="shared" ca="1" si="272"/>
        <v>120</v>
      </c>
    </row>
    <row r="5597" spans="1:5">
      <c r="A5597">
        <f ca="1">A5596+IF(COUNTIF(A$9:A5596,A5596)=OFFSET(Series!$B$2,A5596-1,0),1,0)</f>
        <v>19</v>
      </c>
      <c r="B5597" t="str">
        <f ca="1">OFFSET($B$8,COUNTIF(A$9:A5597,A5597),0)</f>
        <v>R</v>
      </c>
      <c r="C5597">
        <f t="shared" ca="1" si="270"/>
        <v>-3</v>
      </c>
      <c r="D5597">
        <f t="shared" ca="1" si="271"/>
        <v>-2.66025403784433</v>
      </c>
      <c r="E5597">
        <f t="shared" ca="1" si="272"/>
        <v>0</v>
      </c>
    </row>
    <row r="5598" spans="1:5">
      <c r="A5598">
        <f ca="1">A5597+IF(COUNTIF(A$9:A5597,A5597)=OFFSET(Series!$B$2,A5597-1,0),1,0)</f>
        <v>19</v>
      </c>
      <c r="B5598" t="str">
        <f ca="1">OFFSET($B$8,COUNTIF(A$9:A5598,A5598),0)</f>
        <v>L</v>
      </c>
      <c r="C5598">
        <f t="shared" ca="1" si="270"/>
        <v>-2.5</v>
      </c>
      <c r="D5598">
        <f t="shared" ca="1" si="271"/>
        <v>-1.7942286340598901</v>
      </c>
      <c r="E5598">
        <f t="shared" ca="1" si="272"/>
        <v>60</v>
      </c>
    </row>
    <row r="5599" spans="1:5">
      <c r="A5599">
        <f ca="1">A5598+IF(COUNTIF(A$9:A5598,A5598)=OFFSET(Series!$B$2,A5598-1,0),1,0)</f>
        <v>19</v>
      </c>
      <c r="B5599" t="str">
        <f ca="1">OFFSET($B$8,COUNTIF(A$9:A5599,A5599),0)</f>
        <v>L</v>
      </c>
      <c r="C5599">
        <f t="shared" ca="1" si="270"/>
        <v>-3</v>
      </c>
      <c r="D5599">
        <f t="shared" ca="1" si="271"/>
        <v>-0.92820323027545104</v>
      </c>
      <c r="E5599">
        <f t="shared" ca="1" si="272"/>
        <v>120</v>
      </c>
    </row>
    <row r="5600" spans="1:5">
      <c r="A5600">
        <f ca="1">A5599+IF(COUNTIF(A$9:A5599,A5599)=OFFSET(Series!$B$2,A5599-1,0),1,0)</f>
        <v>19</v>
      </c>
      <c r="B5600" t="str">
        <f ca="1">OFFSET($B$8,COUNTIF(A$9:A5600,A5600),0)</f>
        <v>R</v>
      </c>
      <c r="C5600">
        <f t="shared" ca="1" si="270"/>
        <v>-2</v>
      </c>
      <c r="D5600">
        <f t="shared" ca="1" si="271"/>
        <v>-0.92820323027545104</v>
      </c>
      <c r="E5600">
        <f t="shared" ca="1" si="272"/>
        <v>0</v>
      </c>
    </row>
    <row r="5601" spans="1:5">
      <c r="A5601">
        <f ca="1">A5600+IF(COUNTIF(A$9:A5600,A5600)=OFFSET(Series!$B$2,A5600-1,0),1,0)</f>
        <v>19</v>
      </c>
      <c r="B5601" t="str">
        <f ca="1">OFFSET($B$8,COUNTIF(A$9:A5601,A5601),0)</f>
        <v>L</v>
      </c>
      <c r="C5601">
        <f t="shared" ca="1" si="270"/>
        <v>-1.5</v>
      </c>
      <c r="D5601">
        <f t="shared" ca="1" si="271"/>
        <v>-6.2177826491012E-2</v>
      </c>
      <c r="E5601">
        <f t="shared" ca="1" si="272"/>
        <v>60</v>
      </c>
    </row>
    <row r="5602" spans="1:5">
      <c r="A5602">
        <f ca="1">A5601+IF(COUNTIF(A$9:A5601,A5601)=OFFSET(Series!$B$2,A5601-1,0),1,0)</f>
        <v>19</v>
      </c>
      <c r="B5602" t="str">
        <f ca="1">OFFSET($B$8,COUNTIF(A$9:A5602,A5602),0)</f>
        <v>R</v>
      </c>
      <c r="C5602">
        <f t="shared" ca="1" si="270"/>
        <v>-1</v>
      </c>
      <c r="D5602">
        <f t="shared" ca="1" si="271"/>
        <v>-0.92820323027545104</v>
      </c>
      <c r="E5602">
        <f t="shared" ca="1" si="272"/>
        <v>300</v>
      </c>
    </row>
    <row r="5603" spans="1:5">
      <c r="A5603">
        <f ca="1">A5602+IF(COUNTIF(A$9:A5602,A5602)=OFFSET(Series!$B$2,A5602-1,0),1,0)</f>
        <v>19</v>
      </c>
      <c r="B5603" t="str">
        <f ca="1">OFFSET($B$8,COUNTIF(A$9:A5603,A5603),0)</f>
        <v>L</v>
      </c>
      <c r="C5603">
        <f t="shared" ca="1" si="270"/>
        <v>0</v>
      </c>
      <c r="D5603">
        <f t="shared" ca="1" si="271"/>
        <v>-0.92820323027545104</v>
      </c>
      <c r="E5603">
        <f t="shared" ca="1" si="272"/>
        <v>0</v>
      </c>
    </row>
    <row r="5604" spans="1:5">
      <c r="A5604">
        <f ca="1">A5603+IF(COUNTIF(A$9:A5603,A5603)=OFFSET(Series!$B$2,A5603-1,0),1,0)</f>
        <v>19</v>
      </c>
      <c r="B5604" t="str">
        <f ca="1">OFFSET($B$8,COUNTIF(A$9:A5604,A5604),0)</f>
        <v>L</v>
      </c>
      <c r="C5604">
        <f t="shared" ca="1" si="270"/>
        <v>0.5</v>
      </c>
      <c r="D5604">
        <f t="shared" ca="1" si="271"/>
        <v>-6.2177826491012E-2</v>
      </c>
      <c r="E5604">
        <f t="shared" ca="1" si="272"/>
        <v>60</v>
      </c>
    </row>
    <row r="5605" spans="1:5">
      <c r="A5605">
        <f ca="1">A5604+IF(COUNTIF(A$9:A5604,A5604)=OFFSET(Series!$B$2,A5604-1,0),1,0)</f>
        <v>19</v>
      </c>
      <c r="B5605" t="str">
        <f ca="1">OFFSET($B$8,COUNTIF(A$9:A5605,A5605),0)</f>
        <v>R</v>
      </c>
      <c r="C5605">
        <f t="shared" ca="1" si="270"/>
        <v>1</v>
      </c>
      <c r="D5605">
        <f t="shared" ca="1" si="271"/>
        <v>-0.92820323027545104</v>
      </c>
      <c r="E5605">
        <f t="shared" ca="1" si="272"/>
        <v>300</v>
      </c>
    </row>
    <row r="5606" spans="1:5">
      <c r="A5606">
        <f ca="1">A5605+IF(COUNTIF(A$9:A5605,A5605)=OFFSET(Series!$B$2,A5605-1,0),1,0)</f>
        <v>19</v>
      </c>
      <c r="B5606" t="str">
        <f ca="1">OFFSET($B$8,COUNTIF(A$9:A5606,A5606),0)</f>
        <v>L</v>
      </c>
      <c r="C5606">
        <f t="shared" ca="1" si="270"/>
        <v>2</v>
      </c>
      <c r="D5606">
        <f t="shared" ca="1" si="271"/>
        <v>-0.92820323027545104</v>
      </c>
      <c r="E5606">
        <f t="shared" ca="1" si="272"/>
        <v>0</v>
      </c>
    </row>
    <row r="5607" spans="1:5">
      <c r="A5607">
        <f ca="1">A5606+IF(COUNTIF(A$9:A5606,A5606)=OFFSET(Series!$B$2,A5606-1,0),1,0)</f>
        <v>19</v>
      </c>
      <c r="B5607" t="str">
        <f ca="1">OFFSET($B$8,COUNTIF(A$9:A5607,A5607),0)</f>
        <v>R</v>
      </c>
      <c r="C5607">
        <f t="shared" ca="1" si="270"/>
        <v>1.5</v>
      </c>
      <c r="D5607">
        <f t="shared" ca="1" si="271"/>
        <v>-1.7942286340598901</v>
      </c>
      <c r="E5607">
        <f t="shared" ca="1" si="272"/>
        <v>240</v>
      </c>
    </row>
    <row r="5608" spans="1:5">
      <c r="A5608">
        <f ca="1">A5607+IF(COUNTIF(A$9:A5607,A5607)=OFFSET(Series!$B$2,A5607-1,0),1,0)</f>
        <v>19</v>
      </c>
      <c r="B5608" t="str">
        <f ca="1">OFFSET($B$8,COUNTIF(A$9:A5608,A5608),0)</f>
        <v>L</v>
      </c>
      <c r="C5608">
        <f t="shared" ca="1" si="270"/>
        <v>2</v>
      </c>
      <c r="D5608">
        <f t="shared" ca="1" si="271"/>
        <v>-2.66025403784433</v>
      </c>
      <c r="E5608">
        <f t="shared" ca="1" si="272"/>
        <v>300</v>
      </c>
    </row>
    <row r="5609" spans="1:5">
      <c r="A5609">
        <f ca="1">A5608+IF(COUNTIF(A$9:A5608,A5608)=OFFSET(Series!$B$2,A5608-1,0),1,0)</f>
        <v>19</v>
      </c>
      <c r="B5609" t="str">
        <f ca="1">OFFSET($B$8,COUNTIF(A$9:A5609,A5609),0)</f>
        <v>L</v>
      </c>
      <c r="C5609">
        <f t="shared" ca="1" si="270"/>
        <v>3</v>
      </c>
      <c r="D5609">
        <f t="shared" ca="1" si="271"/>
        <v>-2.66025403784433</v>
      </c>
      <c r="E5609">
        <f t="shared" ca="1" si="272"/>
        <v>0</v>
      </c>
    </row>
    <row r="5610" spans="1:5">
      <c r="A5610">
        <f ca="1">A5609+IF(COUNTIF(A$9:A5609,A5609)=OFFSET(Series!$B$2,A5609-1,0),1,0)</f>
        <v>19</v>
      </c>
      <c r="B5610" t="str">
        <f ca="1">OFFSET($B$8,COUNTIF(A$9:A5610,A5610),0)</f>
        <v>R</v>
      </c>
      <c r="C5610">
        <f t="shared" ca="1" si="270"/>
        <v>2.5</v>
      </c>
      <c r="D5610">
        <f t="shared" ca="1" si="271"/>
        <v>-3.5262794416287702</v>
      </c>
      <c r="E5610">
        <f t="shared" ca="1" si="272"/>
        <v>240</v>
      </c>
    </row>
    <row r="5611" spans="1:5">
      <c r="A5611">
        <f ca="1">A5610+IF(COUNTIF(A$9:A5610,A5610)=OFFSET(Series!$B$2,A5610-1,0),1,0)</f>
        <v>19</v>
      </c>
      <c r="B5611" t="str">
        <f ca="1">OFFSET($B$8,COUNTIF(A$9:A5611,A5611),0)</f>
        <v>L</v>
      </c>
      <c r="C5611">
        <f t="shared" ca="1" si="270"/>
        <v>3</v>
      </c>
      <c r="D5611">
        <f t="shared" ca="1" si="271"/>
        <v>-4.3923048454132099</v>
      </c>
      <c r="E5611">
        <f t="shared" ca="1" si="272"/>
        <v>300</v>
      </c>
    </row>
    <row r="5612" spans="1:5">
      <c r="A5612">
        <f ca="1">A5611+IF(COUNTIF(A$9:A5611,A5611)=OFFSET(Series!$B$2,A5611-1,0),1,0)</f>
        <v>19</v>
      </c>
      <c r="B5612" t="str">
        <f ca="1">OFFSET($B$8,COUNTIF(A$9:A5612,A5612),0)</f>
        <v>L</v>
      </c>
      <c r="C5612">
        <f t="shared" ca="1" si="270"/>
        <v>4</v>
      </c>
      <c r="D5612">
        <f t="shared" ca="1" si="271"/>
        <v>-4.3923048454132099</v>
      </c>
      <c r="E5612">
        <f t="shared" ca="1" si="272"/>
        <v>0</v>
      </c>
    </row>
    <row r="5613" spans="1:5">
      <c r="A5613">
        <f ca="1">A5612+IF(COUNTIF(A$9:A5612,A5612)=OFFSET(Series!$B$2,A5612-1,0),1,0)</f>
        <v>19</v>
      </c>
      <c r="B5613" t="str">
        <f ca="1">OFFSET($B$8,COUNTIF(A$9:A5613,A5613),0)</f>
        <v>R</v>
      </c>
      <c r="C5613">
        <f t="shared" ca="1" si="270"/>
        <v>3.5</v>
      </c>
      <c r="D5613">
        <f t="shared" ca="1" si="271"/>
        <v>-5.25833024919765</v>
      </c>
      <c r="E5613">
        <f t="shared" ca="1" si="272"/>
        <v>240</v>
      </c>
    </row>
    <row r="5614" spans="1:5">
      <c r="A5614">
        <f ca="1">A5613+IF(COUNTIF(A$9:A5613,A5613)=OFFSET(Series!$B$2,A5613-1,0),1,0)</f>
        <v>19</v>
      </c>
      <c r="B5614" t="str">
        <f ca="1">OFFSET($B$8,COUNTIF(A$9:A5614,A5614),0)</f>
        <v>L</v>
      </c>
      <c r="C5614">
        <f t="shared" ca="1" si="270"/>
        <v>4</v>
      </c>
      <c r="D5614">
        <f t="shared" ca="1" si="271"/>
        <v>-6.1243556529820902</v>
      </c>
      <c r="E5614">
        <f t="shared" ca="1" si="272"/>
        <v>300</v>
      </c>
    </row>
    <row r="5615" spans="1:5">
      <c r="A5615">
        <f ca="1">A5614+IF(COUNTIF(A$9:A5614,A5614)=OFFSET(Series!$B$2,A5614-1,0),1,0)</f>
        <v>19</v>
      </c>
      <c r="B5615" t="str">
        <f ca="1">OFFSET($B$8,COUNTIF(A$9:A5615,A5615),0)</f>
        <v>R</v>
      </c>
      <c r="C5615">
        <f t="shared" ca="1" si="270"/>
        <v>3</v>
      </c>
      <c r="D5615">
        <f t="shared" ca="1" si="271"/>
        <v>-6.1243556529820902</v>
      </c>
      <c r="E5615">
        <f t="shared" ca="1" si="272"/>
        <v>180</v>
      </c>
    </row>
    <row r="5616" spans="1:5">
      <c r="A5616">
        <f ca="1">A5615+IF(COUNTIF(A$9:A5615,A5615)=OFFSET(Series!$B$2,A5615-1,0),1,0)</f>
        <v>19</v>
      </c>
      <c r="B5616" t="str">
        <f ca="1">OFFSET($B$8,COUNTIF(A$9:A5616,A5616),0)</f>
        <v>L</v>
      </c>
      <c r="C5616">
        <f t="shared" ca="1" si="270"/>
        <v>2.5</v>
      </c>
      <c r="D5616">
        <f t="shared" ca="1" si="271"/>
        <v>-6.9903810567665303</v>
      </c>
      <c r="E5616">
        <f t="shared" ca="1" si="272"/>
        <v>240</v>
      </c>
    </row>
    <row r="5617" spans="1:5">
      <c r="A5617">
        <f ca="1">A5616+IF(COUNTIF(A$9:A5616,A5616)=OFFSET(Series!$B$2,A5616-1,0),1,0)</f>
        <v>19</v>
      </c>
      <c r="B5617" t="str">
        <f ca="1">OFFSET($B$8,COUNTIF(A$9:A5617,A5617),0)</f>
        <v>L</v>
      </c>
      <c r="C5617">
        <f t="shared" ca="1" si="270"/>
        <v>3</v>
      </c>
      <c r="D5617">
        <f t="shared" ca="1" si="271"/>
        <v>-7.8564064605509696</v>
      </c>
      <c r="E5617">
        <f t="shared" ca="1" si="272"/>
        <v>300</v>
      </c>
    </row>
    <row r="5618" spans="1:5">
      <c r="A5618">
        <f ca="1">A5617+IF(COUNTIF(A$9:A5617,A5617)=OFFSET(Series!$B$2,A5617-1,0),1,0)</f>
        <v>19</v>
      </c>
      <c r="B5618" t="str">
        <f ca="1">OFFSET($B$8,COUNTIF(A$9:A5618,A5618),0)</f>
        <v>R</v>
      </c>
      <c r="C5618">
        <f t="shared" ca="1" si="270"/>
        <v>2</v>
      </c>
      <c r="D5618">
        <f t="shared" ca="1" si="271"/>
        <v>-7.8564064605509696</v>
      </c>
      <c r="E5618">
        <f t="shared" ca="1" si="272"/>
        <v>180</v>
      </c>
    </row>
    <row r="5619" spans="1:5">
      <c r="A5619">
        <f ca="1">A5618+IF(COUNTIF(A$9:A5618,A5618)=OFFSET(Series!$B$2,A5618-1,0),1,0)</f>
        <v>19</v>
      </c>
      <c r="B5619" t="str">
        <f ca="1">OFFSET($B$8,COUNTIF(A$9:A5619,A5619),0)</f>
        <v>L</v>
      </c>
      <c r="C5619">
        <f t="shared" ca="1" si="270"/>
        <v>1.5</v>
      </c>
      <c r="D5619">
        <f t="shared" ca="1" si="271"/>
        <v>-8.7224318643354106</v>
      </c>
      <c r="E5619">
        <f t="shared" ca="1" si="272"/>
        <v>240</v>
      </c>
    </row>
    <row r="5620" spans="1:5">
      <c r="A5620">
        <f ca="1">A5619+IF(COUNTIF(A$9:A5619,A5619)=OFFSET(Series!$B$2,A5619-1,0),1,0)</f>
        <v>19</v>
      </c>
      <c r="B5620" t="str">
        <f ca="1">OFFSET($B$8,COUNTIF(A$9:A5620,A5620),0)</f>
        <v>L</v>
      </c>
      <c r="C5620">
        <f t="shared" ca="1" si="270"/>
        <v>2</v>
      </c>
      <c r="D5620">
        <f t="shared" ca="1" si="271"/>
        <v>-9.5884572681198499</v>
      </c>
      <c r="E5620">
        <f t="shared" ca="1" si="272"/>
        <v>300</v>
      </c>
    </row>
    <row r="5621" spans="1:5">
      <c r="A5621">
        <f ca="1">A5620+IF(COUNTIF(A$9:A5620,A5620)=OFFSET(Series!$B$2,A5620-1,0),1,0)</f>
        <v>19</v>
      </c>
      <c r="B5621" t="str">
        <f ca="1">OFFSET($B$8,COUNTIF(A$9:A5621,A5621),0)</f>
        <v>R</v>
      </c>
      <c r="C5621">
        <f t="shared" ca="1" si="270"/>
        <v>1</v>
      </c>
      <c r="D5621">
        <f t="shared" ca="1" si="271"/>
        <v>-9.5884572681198499</v>
      </c>
      <c r="E5621">
        <f t="shared" ca="1" si="272"/>
        <v>180</v>
      </c>
    </row>
    <row r="5622" spans="1:5">
      <c r="A5622">
        <f ca="1">A5621+IF(COUNTIF(A$9:A5621,A5621)=OFFSET(Series!$B$2,A5621-1,0),1,0)</f>
        <v>19</v>
      </c>
      <c r="B5622" t="str">
        <f ca="1">OFFSET($B$8,COUNTIF(A$9:A5622,A5622),0)</f>
        <v>L</v>
      </c>
      <c r="C5622">
        <f t="shared" ca="1" si="270"/>
        <v>0.5</v>
      </c>
      <c r="D5622">
        <f t="shared" ca="1" si="271"/>
        <v>-10.4544826719043</v>
      </c>
      <c r="E5622">
        <f t="shared" ca="1" si="272"/>
        <v>240</v>
      </c>
    </row>
    <row r="5623" spans="1:5">
      <c r="A5623">
        <f ca="1">A5622+IF(COUNTIF(A$9:A5622,A5622)=OFFSET(Series!$B$2,A5622-1,0),1,0)</f>
        <v>19</v>
      </c>
      <c r="B5623" t="str">
        <f ca="1">OFFSET($B$8,COUNTIF(A$9:A5623,A5623),0)</f>
        <v>R</v>
      </c>
      <c r="C5623">
        <f t="shared" ca="1" si="270"/>
        <v>0</v>
      </c>
      <c r="D5623">
        <f t="shared" ca="1" si="271"/>
        <v>-9.5884572681198605</v>
      </c>
      <c r="E5623">
        <f t="shared" ca="1" si="272"/>
        <v>120</v>
      </c>
    </row>
    <row r="5624" spans="1:5">
      <c r="A5624">
        <f ca="1">A5623+IF(COUNTIF(A$9:A5623,A5623)=OFFSET(Series!$B$2,A5623-1,0),1,0)</f>
        <v>19</v>
      </c>
      <c r="B5624" t="str">
        <f ca="1">OFFSET($B$8,COUNTIF(A$9:A5624,A5624),0)</f>
        <v>L</v>
      </c>
      <c r="C5624">
        <f t="shared" ca="1" si="270"/>
        <v>-1</v>
      </c>
      <c r="D5624">
        <f t="shared" ca="1" si="271"/>
        <v>-9.5884572681198605</v>
      </c>
      <c r="E5624">
        <f t="shared" ca="1" si="272"/>
        <v>180</v>
      </c>
    </row>
    <row r="5625" spans="1:5">
      <c r="A5625">
        <f ca="1">A5624+IF(COUNTIF(A$9:A5624,A5624)=OFFSET(Series!$B$2,A5624-1,0),1,0)</f>
        <v>19</v>
      </c>
      <c r="B5625" t="str">
        <f ca="1">OFFSET($B$8,COUNTIF(A$9:A5625,A5625),0)</f>
        <v>L</v>
      </c>
      <c r="C5625">
        <f t="shared" ca="1" si="270"/>
        <v>-1.5</v>
      </c>
      <c r="D5625">
        <f t="shared" ca="1" si="271"/>
        <v>-10.4544826719043</v>
      </c>
      <c r="E5625">
        <f t="shared" ca="1" si="272"/>
        <v>240</v>
      </c>
    </row>
    <row r="5626" spans="1:5">
      <c r="A5626">
        <f ca="1">A5625+IF(COUNTIF(A$9:A5625,A5625)=OFFSET(Series!$B$2,A5625-1,0),1,0)</f>
        <v>19</v>
      </c>
      <c r="B5626" t="str">
        <f ca="1">OFFSET($B$8,COUNTIF(A$9:A5626,A5626),0)</f>
        <v>R</v>
      </c>
      <c r="C5626">
        <f t="shared" ca="1" si="270"/>
        <v>-2</v>
      </c>
      <c r="D5626">
        <f t="shared" ca="1" si="271"/>
        <v>-9.5884572681198605</v>
      </c>
      <c r="E5626">
        <f t="shared" ca="1" si="272"/>
        <v>120</v>
      </c>
    </row>
    <row r="5627" spans="1:5">
      <c r="A5627">
        <f ca="1">A5626+IF(COUNTIF(A$9:A5626,A5626)=OFFSET(Series!$B$2,A5626-1,0),1,0)</f>
        <v>19</v>
      </c>
      <c r="B5627" t="str">
        <f ca="1">OFFSET($B$8,COUNTIF(A$9:A5627,A5627),0)</f>
        <v>L</v>
      </c>
      <c r="C5627">
        <f t="shared" ca="1" si="270"/>
        <v>-3</v>
      </c>
      <c r="D5627">
        <f t="shared" ca="1" si="271"/>
        <v>-9.5884572681198605</v>
      </c>
      <c r="E5627">
        <f t="shared" ca="1" si="272"/>
        <v>180</v>
      </c>
    </row>
    <row r="5628" spans="1:5">
      <c r="A5628">
        <f ca="1">A5627+IF(COUNTIF(A$9:A5627,A5627)=OFFSET(Series!$B$2,A5627-1,0),1,0)</f>
        <v>19</v>
      </c>
      <c r="B5628" t="str">
        <f ca="1">OFFSET($B$8,COUNTIF(A$9:A5628,A5628),0)</f>
        <v>R</v>
      </c>
      <c r="C5628">
        <f t="shared" ca="1" si="270"/>
        <v>-2.5</v>
      </c>
      <c r="D5628">
        <f t="shared" ca="1" si="271"/>
        <v>-8.7224318643354195</v>
      </c>
      <c r="E5628">
        <f t="shared" ca="1" si="272"/>
        <v>60</v>
      </c>
    </row>
    <row r="5629" spans="1:5">
      <c r="A5629">
        <f ca="1">A5628+IF(COUNTIF(A$9:A5628,A5628)=OFFSET(Series!$B$2,A5628-1,0),1,0)</f>
        <v>19</v>
      </c>
      <c r="B5629" t="str">
        <f ca="1">OFFSET($B$8,COUNTIF(A$9:A5629,A5629),0)</f>
        <v>L</v>
      </c>
      <c r="C5629">
        <f t="shared" ca="1" si="270"/>
        <v>-3</v>
      </c>
      <c r="D5629">
        <f t="shared" ca="1" si="271"/>
        <v>-7.8564064605509802</v>
      </c>
      <c r="E5629">
        <f t="shared" ca="1" si="272"/>
        <v>120</v>
      </c>
    </row>
    <row r="5630" spans="1:5">
      <c r="A5630">
        <f ca="1">A5629+IF(COUNTIF(A$9:A5629,A5629)=OFFSET(Series!$B$2,A5629-1,0),1,0)</f>
        <v>19</v>
      </c>
      <c r="B5630" t="str">
        <f ca="1">OFFSET($B$8,COUNTIF(A$9:A5630,A5630),0)</f>
        <v>L</v>
      </c>
      <c r="C5630">
        <f t="shared" ca="1" si="270"/>
        <v>-4</v>
      </c>
      <c r="D5630">
        <f t="shared" ca="1" si="271"/>
        <v>-7.8564064605509802</v>
      </c>
      <c r="E5630">
        <f t="shared" ca="1" si="272"/>
        <v>180</v>
      </c>
    </row>
    <row r="5631" spans="1:5">
      <c r="A5631">
        <f ca="1">A5630+IF(COUNTIF(A$9:A5630,A5630)=OFFSET(Series!$B$2,A5630-1,0),1,0)</f>
        <v>19</v>
      </c>
      <c r="B5631" t="str">
        <f ca="1">OFFSET($B$8,COUNTIF(A$9:A5631,A5631),0)</f>
        <v>R</v>
      </c>
      <c r="C5631">
        <f t="shared" ca="1" si="270"/>
        <v>-3.5</v>
      </c>
      <c r="D5631">
        <f t="shared" ca="1" si="271"/>
        <v>-6.9903810567665401</v>
      </c>
      <c r="E5631">
        <f t="shared" ca="1" si="272"/>
        <v>60</v>
      </c>
    </row>
    <row r="5632" spans="1:5">
      <c r="A5632">
        <f ca="1">A5631+IF(COUNTIF(A$9:A5631,A5631)=OFFSET(Series!$B$2,A5631-1,0),1,0)</f>
        <v>19</v>
      </c>
      <c r="B5632" t="str">
        <f ca="1">OFFSET($B$8,COUNTIF(A$9:A5632,A5632),0)</f>
        <v>L</v>
      </c>
      <c r="C5632">
        <f t="shared" ca="1" si="270"/>
        <v>-4</v>
      </c>
      <c r="D5632">
        <f t="shared" ca="1" si="271"/>
        <v>-6.1243556529820999</v>
      </c>
      <c r="E5632">
        <f t="shared" ca="1" si="272"/>
        <v>120</v>
      </c>
    </row>
    <row r="5633" spans="1:5">
      <c r="A5633">
        <f ca="1">A5632+IF(COUNTIF(A$9:A5632,A5632)=OFFSET(Series!$B$2,A5632-1,0),1,0)</f>
        <v>19</v>
      </c>
      <c r="B5633" t="str">
        <f ca="1">OFFSET($B$8,COUNTIF(A$9:A5633,A5633),0)</f>
        <v>L</v>
      </c>
      <c r="C5633">
        <f t="shared" ca="1" si="270"/>
        <v>-5</v>
      </c>
      <c r="D5633">
        <f t="shared" ca="1" si="271"/>
        <v>-6.1243556529820999</v>
      </c>
      <c r="E5633">
        <f t="shared" ca="1" si="272"/>
        <v>180</v>
      </c>
    </row>
    <row r="5634" spans="1:5">
      <c r="A5634">
        <f ca="1">A5633+IF(COUNTIF(A$9:A5633,A5633)=OFFSET(Series!$B$2,A5633-1,0),1,0)</f>
        <v>19</v>
      </c>
      <c r="B5634" t="str">
        <f ca="1">OFFSET($B$8,COUNTIF(A$9:A5634,A5634),0)</f>
        <v>R</v>
      </c>
      <c r="C5634">
        <f t="shared" ca="1" si="270"/>
        <v>-4.5</v>
      </c>
      <c r="D5634">
        <f t="shared" ca="1" si="271"/>
        <v>-5.2583302491976598</v>
      </c>
      <c r="E5634">
        <f t="shared" ca="1" si="272"/>
        <v>60</v>
      </c>
    </row>
    <row r="5635" spans="1:5">
      <c r="A5635">
        <f ca="1">A5634+IF(COUNTIF(A$9:A5634,A5634)=OFFSET(Series!$B$2,A5634-1,0),1,0)</f>
        <v>19</v>
      </c>
      <c r="B5635" t="str">
        <f ca="1">OFFSET($B$8,COUNTIF(A$9:A5635,A5635),0)</f>
        <v>L</v>
      </c>
      <c r="C5635">
        <f t="shared" ca="1" si="270"/>
        <v>-5</v>
      </c>
      <c r="D5635">
        <f t="shared" ca="1" si="271"/>
        <v>-4.3923048454132196</v>
      </c>
      <c r="E5635">
        <f t="shared" ca="1" si="272"/>
        <v>120</v>
      </c>
    </row>
    <row r="5636" spans="1:5">
      <c r="A5636">
        <f ca="1">A5635+IF(COUNTIF(A$9:A5635,A5635)=OFFSET(Series!$B$2,A5635-1,0),1,0)</f>
        <v>19</v>
      </c>
      <c r="B5636" t="str">
        <f ca="1">OFFSET($B$8,COUNTIF(A$9:A5636,A5636),0)</f>
        <v>R</v>
      </c>
      <c r="C5636">
        <f t="shared" ca="1" si="270"/>
        <v>-4</v>
      </c>
      <c r="D5636">
        <f t="shared" ca="1" si="271"/>
        <v>-4.3923048454132196</v>
      </c>
      <c r="E5636">
        <f t="shared" ca="1" si="272"/>
        <v>0</v>
      </c>
    </row>
    <row r="5637" spans="1:5">
      <c r="A5637">
        <f ca="1">A5636+IF(COUNTIF(A$9:A5636,A5636)=OFFSET(Series!$B$2,A5636-1,0),1,0)</f>
        <v>19</v>
      </c>
      <c r="B5637" t="str">
        <f ca="1">OFFSET($B$8,COUNTIF(A$9:A5637,A5637),0)</f>
        <v>L</v>
      </c>
      <c r="C5637">
        <f t="shared" ca="1" si="270"/>
        <v>-3.5</v>
      </c>
      <c r="D5637">
        <f t="shared" ca="1" si="271"/>
        <v>-3.5262794416287799</v>
      </c>
      <c r="E5637">
        <f t="shared" ca="1" si="272"/>
        <v>60</v>
      </c>
    </row>
    <row r="5638" spans="1:5">
      <c r="A5638">
        <f ca="1">A5637+IF(COUNTIF(A$9:A5637,A5637)=OFFSET(Series!$B$2,A5637-1,0),1,0)</f>
        <v>19</v>
      </c>
      <c r="B5638" t="str">
        <f ca="1">OFFSET($B$8,COUNTIF(A$9:A5638,A5638),0)</f>
        <v>L</v>
      </c>
      <c r="C5638">
        <f t="shared" ca="1" si="270"/>
        <v>-4</v>
      </c>
      <c r="D5638">
        <f t="shared" ca="1" si="271"/>
        <v>-2.6602540378443398</v>
      </c>
      <c r="E5638">
        <f t="shared" ca="1" si="272"/>
        <v>120</v>
      </c>
    </row>
    <row r="5639" spans="1:5">
      <c r="A5639">
        <f ca="1">A5638+IF(COUNTIF(A$9:A5638,A5638)=OFFSET(Series!$B$2,A5638-1,0),1,0)</f>
        <v>19</v>
      </c>
      <c r="B5639" t="str">
        <f ca="1">OFFSET($B$8,COUNTIF(A$9:A5639,A5639),0)</f>
        <v>R</v>
      </c>
      <c r="C5639">
        <f t="shared" ca="1" si="270"/>
        <v>-3</v>
      </c>
      <c r="D5639">
        <f t="shared" ca="1" si="271"/>
        <v>-2.6602540378443398</v>
      </c>
      <c r="E5639">
        <f t="shared" ca="1" si="272"/>
        <v>0</v>
      </c>
    </row>
    <row r="5640" spans="1:5">
      <c r="A5640">
        <f ca="1">A5639+IF(COUNTIF(A$9:A5639,A5639)=OFFSET(Series!$B$2,A5639-1,0),1,0)</f>
        <v>19</v>
      </c>
      <c r="B5640" t="str">
        <f ca="1">OFFSET($B$8,COUNTIF(A$9:A5640,A5640),0)</f>
        <v>L</v>
      </c>
      <c r="C5640">
        <f t="shared" ca="1" si="270"/>
        <v>-2.5</v>
      </c>
      <c r="D5640">
        <f t="shared" ca="1" si="271"/>
        <v>-1.7942286340599001</v>
      </c>
      <c r="E5640">
        <f t="shared" ca="1" si="272"/>
        <v>60</v>
      </c>
    </row>
    <row r="5641" spans="1:5">
      <c r="A5641">
        <f ca="1">A5640+IF(COUNTIF(A$9:A5640,A5640)=OFFSET(Series!$B$2,A5640-1,0),1,0)</f>
        <v>19</v>
      </c>
      <c r="B5641" t="str">
        <f ca="1">OFFSET($B$8,COUNTIF(A$9:A5641,A5641),0)</f>
        <v>L</v>
      </c>
      <c r="C5641">
        <f t="shared" ca="1" si="270"/>
        <v>-3</v>
      </c>
      <c r="D5641">
        <f t="shared" ca="1" si="271"/>
        <v>-0.92820323027546103</v>
      </c>
      <c r="E5641">
        <f t="shared" ca="1" si="272"/>
        <v>120</v>
      </c>
    </row>
    <row r="5642" spans="1:5">
      <c r="A5642">
        <f ca="1">A5641+IF(COUNTIF(A$9:A5641,A5641)=OFFSET(Series!$B$2,A5641-1,0),1,0)</f>
        <v>19</v>
      </c>
      <c r="B5642" t="str">
        <f ca="1">OFFSET($B$8,COUNTIF(A$9:A5642,A5642),0)</f>
        <v>R</v>
      </c>
      <c r="C5642">
        <f t="shared" ca="1" si="270"/>
        <v>-2</v>
      </c>
      <c r="D5642">
        <f t="shared" ca="1" si="271"/>
        <v>-0.92820323027546103</v>
      </c>
      <c r="E5642">
        <f t="shared" ca="1" si="272"/>
        <v>0</v>
      </c>
    </row>
    <row r="5643" spans="1:5">
      <c r="A5643">
        <f ca="1">A5642+IF(COUNTIF(A$9:A5642,A5642)=OFFSET(Series!$B$2,A5642-1,0),1,0)</f>
        <v>19</v>
      </c>
      <c r="B5643" t="str">
        <f ca="1">OFFSET($B$8,COUNTIF(A$9:A5643,A5643),0)</f>
        <v>L</v>
      </c>
      <c r="C5643">
        <f t="shared" ca="1" si="270"/>
        <v>-1.5</v>
      </c>
      <c r="D5643">
        <f t="shared" ca="1" si="271"/>
        <v>-6.2177826491021999E-2</v>
      </c>
      <c r="E5643">
        <f t="shared" ca="1" si="272"/>
        <v>60</v>
      </c>
    </row>
    <row r="5644" spans="1:5">
      <c r="A5644">
        <f ca="1">A5643+IF(COUNTIF(A$9:A5643,A5643)=OFFSET(Series!$B$2,A5643-1,0),1,0)</f>
        <v>19</v>
      </c>
      <c r="B5644" t="str">
        <f ca="1">OFFSET($B$8,COUNTIF(A$9:A5644,A5644),0)</f>
        <v>R</v>
      </c>
      <c r="C5644">
        <f t="shared" ca="1" si="270"/>
        <v>-1</v>
      </c>
      <c r="D5644">
        <f t="shared" ca="1" si="271"/>
        <v>-0.92820323027546103</v>
      </c>
      <c r="E5644">
        <f t="shared" ca="1" si="272"/>
        <v>300</v>
      </c>
    </row>
    <row r="5645" spans="1:5">
      <c r="A5645">
        <f ca="1">A5644+IF(COUNTIF(A$9:A5644,A5644)=OFFSET(Series!$B$2,A5644-1,0),1,0)</f>
        <v>19</v>
      </c>
      <c r="B5645" t="str">
        <f ca="1">OFFSET($B$8,COUNTIF(A$9:A5645,A5645),0)</f>
        <v>L</v>
      </c>
      <c r="C5645">
        <f t="shared" ca="1" si="270"/>
        <v>0</v>
      </c>
      <c r="D5645">
        <f t="shared" ca="1" si="271"/>
        <v>-0.92820323027546103</v>
      </c>
      <c r="E5645">
        <f t="shared" ca="1" si="272"/>
        <v>0</v>
      </c>
    </row>
    <row r="5646" spans="1:5">
      <c r="A5646">
        <f ca="1">A5645+IF(COUNTIF(A$9:A5645,A5645)=OFFSET(Series!$B$2,A5645-1,0),1,0)</f>
        <v>19</v>
      </c>
      <c r="B5646" t="str">
        <f ca="1">OFFSET($B$8,COUNTIF(A$9:A5646,A5646),0)</f>
        <v>L</v>
      </c>
      <c r="C5646">
        <f t="shared" ca="1" si="270"/>
        <v>0.5</v>
      </c>
      <c r="D5646">
        <f t="shared" ca="1" si="271"/>
        <v>-6.2177826491021999E-2</v>
      </c>
      <c r="E5646">
        <f t="shared" ca="1" si="272"/>
        <v>60</v>
      </c>
    </row>
    <row r="5647" spans="1:5">
      <c r="A5647">
        <f ca="1">A5646+IF(COUNTIF(A$9:A5646,A5646)=OFFSET(Series!$B$2,A5646-1,0),1,0)</f>
        <v>19</v>
      </c>
      <c r="B5647" t="str">
        <f ca="1">OFFSET($B$8,COUNTIF(A$9:A5647,A5647),0)</f>
        <v>R</v>
      </c>
      <c r="C5647">
        <f t="shared" ca="1" si="270"/>
        <v>1</v>
      </c>
      <c r="D5647">
        <f t="shared" ca="1" si="271"/>
        <v>-0.92820323027546103</v>
      </c>
      <c r="E5647">
        <f t="shared" ca="1" si="272"/>
        <v>300</v>
      </c>
    </row>
    <row r="5648" spans="1:5">
      <c r="A5648">
        <f ca="1">A5647+IF(COUNTIF(A$9:A5647,A5647)=OFFSET(Series!$B$2,A5647-1,0),1,0)</f>
        <v>19</v>
      </c>
      <c r="B5648" t="str">
        <f ca="1">OFFSET($B$8,COUNTIF(A$9:A5648,A5648),0)</f>
        <v>L</v>
      </c>
      <c r="C5648">
        <f t="shared" ca="1" si="270"/>
        <v>2</v>
      </c>
      <c r="D5648">
        <f t="shared" ca="1" si="271"/>
        <v>-0.92820323027546103</v>
      </c>
      <c r="E5648">
        <f t="shared" ca="1" si="272"/>
        <v>0</v>
      </c>
    </row>
    <row r="5649" spans="1:5">
      <c r="A5649">
        <f ca="1">A5648+IF(COUNTIF(A$9:A5648,A5648)=OFFSET(Series!$B$2,A5648-1,0),1,0)</f>
        <v>19</v>
      </c>
      <c r="B5649" t="str">
        <f ca="1">OFFSET($B$8,COUNTIF(A$9:A5649,A5649),0)</f>
        <v>R</v>
      </c>
      <c r="C5649">
        <f t="shared" ref="C5649:C5712" ca="1" si="273">ROUND(C5648+IF(B5649="L",$B$2,$B$3)*COS(PI()*E5649/180),15)</f>
        <v>1.5</v>
      </c>
      <c r="D5649">
        <f t="shared" ref="D5649:D5712" ca="1" si="274">ROUND(D5648+IF(B5649="L",$B$2,$B$3)*SIN(PI()*E5649/180),15)</f>
        <v>-1.7942286340599001</v>
      </c>
      <c r="E5649">
        <f t="shared" ref="E5649:E5712" ca="1" si="275">MOD(360+E5648+IF(B5649="L",$C$2,$C$3),360)</f>
        <v>240</v>
      </c>
    </row>
    <row r="5650" spans="1:5">
      <c r="A5650">
        <f ca="1">A5649+IF(COUNTIF(A$9:A5649,A5649)=OFFSET(Series!$B$2,A5649-1,0),1,0)</f>
        <v>19</v>
      </c>
      <c r="B5650" t="str">
        <f ca="1">OFFSET($B$8,COUNTIF(A$9:A5650,A5650),0)</f>
        <v>L</v>
      </c>
      <c r="C5650">
        <f t="shared" ca="1" si="273"/>
        <v>2</v>
      </c>
      <c r="D5650">
        <f t="shared" ca="1" si="274"/>
        <v>-2.6602540378443398</v>
      </c>
      <c r="E5650">
        <f t="shared" ca="1" si="275"/>
        <v>300</v>
      </c>
    </row>
    <row r="5651" spans="1:5">
      <c r="A5651">
        <f ca="1">A5650+IF(COUNTIF(A$9:A5650,A5650)=OFFSET(Series!$B$2,A5650-1,0),1,0)</f>
        <v>19</v>
      </c>
      <c r="B5651" t="str">
        <f ca="1">OFFSET($B$8,COUNTIF(A$9:A5651,A5651),0)</f>
        <v>L</v>
      </c>
      <c r="C5651">
        <f t="shared" ca="1" si="273"/>
        <v>3</v>
      </c>
      <c r="D5651">
        <f t="shared" ca="1" si="274"/>
        <v>-2.6602540378443398</v>
      </c>
      <c r="E5651">
        <f t="shared" ca="1" si="275"/>
        <v>0</v>
      </c>
    </row>
    <row r="5652" spans="1:5">
      <c r="A5652">
        <f ca="1">A5651+IF(COUNTIF(A$9:A5651,A5651)=OFFSET(Series!$B$2,A5651-1,0),1,0)</f>
        <v>19</v>
      </c>
      <c r="B5652" t="str">
        <f ca="1">OFFSET($B$8,COUNTIF(A$9:A5652,A5652),0)</f>
        <v>R</v>
      </c>
      <c r="C5652">
        <f t="shared" ca="1" si="273"/>
        <v>2.5</v>
      </c>
      <c r="D5652">
        <f t="shared" ca="1" si="274"/>
        <v>-3.5262794416287799</v>
      </c>
      <c r="E5652">
        <f t="shared" ca="1" si="275"/>
        <v>240</v>
      </c>
    </row>
    <row r="5653" spans="1:5">
      <c r="A5653">
        <f ca="1">A5652+IF(COUNTIF(A$9:A5652,A5652)=OFFSET(Series!$B$2,A5652-1,0),1,0)</f>
        <v>19</v>
      </c>
      <c r="B5653" t="str">
        <f ca="1">OFFSET($B$8,COUNTIF(A$9:A5653,A5653),0)</f>
        <v>L</v>
      </c>
      <c r="C5653">
        <f t="shared" ca="1" si="273"/>
        <v>3</v>
      </c>
      <c r="D5653">
        <f t="shared" ca="1" si="274"/>
        <v>-4.3923048454132196</v>
      </c>
      <c r="E5653">
        <f t="shared" ca="1" si="275"/>
        <v>300</v>
      </c>
    </row>
    <row r="5654" spans="1:5">
      <c r="A5654">
        <f ca="1">A5653+IF(COUNTIF(A$9:A5653,A5653)=OFFSET(Series!$B$2,A5653-1,0),1,0)</f>
        <v>19</v>
      </c>
      <c r="B5654" t="str">
        <f ca="1">OFFSET($B$8,COUNTIF(A$9:A5654,A5654),0)</f>
        <v>L</v>
      </c>
      <c r="C5654">
        <f t="shared" ca="1" si="273"/>
        <v>4</v>
      </c>
      <c r="D5654">
        <f t="shared" ca="1" si="274"/>
        <v>-4.3923048454132196</v>
      </c>
      <c r="E5654">
        <f t="shared" ca="1" si="275"/>
        <v>0</v>
      </c>
    </row>
    <row r="5655" spans="1:5">
      <c r="A5655">
        <f ca="1">A5654+IF(COUNTIF(A$9:A5654,A5654)=OFFSET(Series!$B$2,A5654-1,0),1,0)</f>
        <v>19</v>
      </c>
      <c r="B5655" t="str">
        <f ca="1">OFFSET($B$8,COUNTIF(A$9:A5655,A5655),0)</f>
        <v>R</v>
      </c>
      <c r="C5655">
        <f t="shared" ca="1" si="273"/>
        <v>3.5</v>
      </c>
      <c r="D5655">
        <f t="shared" ca="1" si="274"/>
        <v>-5.2583302491976598</v>
      </c>
      <c r="E5655">
        <f t="shared" ca="1" si="275"/>
        <v>240</v>
      </c>
    </row>
    <row r="5656" spans="1:5">
      <c r="A5656">
        <f ca="1">A5655+IF(COUNTIF(A$9:A5655,A5655)=OFFSET(Series!$B$2,A5655-1,0),1,0)</f>
        <v>19</v>
      </c>
      <c r="B5656" t="str">
        <f ca="1">OFFSET($B$8,COUNTIF(A$9:A5656,A5656),0)</f>
        <v>L</v>
      </c>
      <c r="C5656">
        <f t="shared" ca="1" si="273"/>
        <v>4</v>
      </c>
      <c r="D5656">
        <f t="shared" ca="1" si="274"/>
        <v>-6.1243556529820999</v>
      </c>
      <c r="E5656">
        <f t="shared" ca="1" si="275"/>
        <v>300</v>
      </c>
    </row>
    <row r="5657" spans="1:5">
      <c r="A5657">
        <f ca="1">A5656+IF(COUNTIF(A$9:A5656,A5656)=OFFSET(Series!$B$2,A5656-1,0),1,0)</f>
        <v>19</v>
      </c>
      <c r="B5657" t="str">
        <f ca="1">OFFSET($B$8,COUNTIF(A$9:A5657,A5657),0)</f>
        <v>R</v>
      </c>
      <c r="C5657">
        <f t="shared" ca="1" si="273"/>
        <v>3</v>
      </c>
      <c r="D5657">
        <f t="shared" ca="1" si="274"/>
        <v>-6.1243556529820999</v>
      </c>
      <c r="E5657">
        <f t="shared" ca="1" si="275"/>
        <v>180</v>
      </c>
    </row>
    <row r="5658" spans="1:5">
      <c r="A5658">
        <f ca="1">A5657+IF(COUNTIF(A$9:A5657,A5657)=OFFSET(Series!$B$2,A5657-1,0),1,0)</f>
        <v>19</v>
      </c>
      <c r="B5658" t="str">
        <f ca="1">OFFSET($B$8,COUNTIF(A$9:A5658,A5658),0)</f>
        <v>L</v>
      </c>
      <c r="C5658">
        <f t="shared" ca="1" si="273"/>
        <v>2.5</v>
      </c>
      <c r="D5658">
        <f t="shared" ca="1" si="274"/>
        <v>-6.9903810567665401</v>
      </c>
      <c r="E5658">
        <f t="shared" ca="1" si="275"/>
        <v>240</v>
      </c>
    </row>
    <row r="5659" spans="1:5">
      <c r="A5659">
        <f ca="1">A5658+IF(COUNTIF(A$9:A5658,A5658)=OFFSET(Series!$B$2,A5658-1,0),1,0)</f>
        <v>19</v>
      </c>
      <c r="B5659" t="str">
        <f ca="1">OFFSET($B$8,COUNTIF(A$9:A5659,A5659),0)</f>
        <v>L</v>
      </c>
      <c r="C5659">
        <f t="shared" ca="1" si="273"/>
        <v>3</v>
      </c>
      <c r="D5659">
        <f t="shared" ca="1" si="274"/>
        <v>-7.8564064605509802</v>
      </c>
      <c r="E5659">
        <f t="shared" ca="1" si="275"/>
        <v>300</v>
      </c>
    </row>
    <row r="5660" spans="1:5">
      <c r="A5660">
        <f ca="1">A5659+IF(COUNTIF(A$9:A5659,A5659)=OFFSET(Series!$B$2,A5659-1,0),1,0)</f>
        <v>19</v>
      </c>
      <c r="B5660" t="str">
        <f ca="1">OFFSET($B$8,COUNTIF(A$9:A5660,A5660),0)</f>
        <v>R</v>
      </c>
      <c r="C5660">
        <f t="shared" ca="1" si="273"/>
        <v>2</v>
      </c>
      <c r="D5660">
        <f t="shared" ca="1" si="274"/>
        <v>-7.8564064605509802</v>
      </c>
      <c r="E5660">
        <f t="shared" ca="1" si="275"/>
        <v>180</v>
      </c>
    </row>
    <row r="5661" spans="1:5">
      <c r="A5661">
        <f ca="1">A5660+IF(COUNTIF(A$9:A5660,A5660)=OFFSET(Series!$B$2,A5660-1,0),1,0)</f>
        <v>19</v>
      </c>
      <c r="B5661" t="str">
        <f ca="1">OFFSET($B$8,COUNTIF(A$9:A5661,A5661),0)</f>
        <v>L</v>
      </c>
      <c r="C5661">
        <f t="shared" ca="1" si="273"/>
        <v>1.5</v>
      </c>
      <c r="D5661">
        <f t="shared" ca="1" si="274"/>
        <v>-8.7224318643354195</v>
      </c>
      <c r="E5661">
        <f t="shared" ca="1" si="275"/>
        <v>240</v>
      </c>
    </row>
    <row r="5662" spans="1:5">
      <c r="A5662">
        <f ca="1">A5661+IF(COUNTIF(A$9:A5661,A5661)=OFFSET(Series!$B$2,A5661-1,0),1,0)</f>
        <v>19</v>
      </c>
      <c r="B5662" t="str">
        <f ca="1">OFFSET($B$8,COUNTIF(A$9:A5662,A5662),0)</f>
        <v>R</v>
      </c>
      <c r="C5662">
        <f t="shared" ca="1" si="273"/>
        <v>1</v>
      </c>
      <c r="D5662">
        <f t="shared" ca="1" si="274"/>
        <v>-7.8564064605509802</v>
      </c>
      <c r="E5662">
        <f t="shared" ca="1" si="275"/>
        <v>120</v>
      </c>
    </row>
    <row r="5663" spans="1:5">
      <c r="A5663">
        <f ca="1">A5662+IF(COUNTIF(A$9:A5662,A5662)=OFFSET(Series!$B$2,A5662-1,0),1,0)</f>
        <v>19</v>
      </c>
      <c r="B5663" t="str">
        <f ca="1">OFFSET($B$8,COUNTIF(A$9:A5663,A5663),0)</f>
        <v>L</v>
      </c>
      <c r="C5663">
        <f t="shared" ca="1" si="273"/>
        <v>0</v>
      </c>
      <c r="D5663">
        <f t="shared" ca="1" si="274"/>
        <v>-7.8564064605509802</v>
      </c>
      <c r="E5663">
        <f t="shared" ca="1" si="275"/>
        <v>180</v>
      </c>
    </row>
    <row r="5664" spans="1:5">
      <c r="A5664">
        <f ca="1">A5663+IF(COUNTIF(A$9:A5663,A5663)=OFFSET(Series!$B$2,A5663-1,0),1,0)</f>
        <v>19</v>
      </c>
      <c r="B5664" t="str">
        <f ca="1">OFFSET($B$8,COUNTIF(A$9:A5664,A5664),0)</f>
        <v>L</v>
      </c>
      <c r="C5664">
        <f t="shared" ca="1" si="273"/>
        <v>-0.5</v>
      </c>
      <c r="D5664">
        <f t="shared" ca="1" si="274"/>
        <v>-8.7224318643354195</v>
      </c>
      <c r="E5664">
        <f t="shared" ca="1" si="275"/>
        <v>240</v>
      </c>
    </row>
    <row r="5665" spans="1:5">
      <c r="A5665">
        <f ca="1">A5664+IF(COUNTIF(A$9:A5664,A5664)=OFFSET(Series!$B$2,A5664-1,0),1,0)</f>
        <v>19</v>
      </c>
      <c r="B5665" t="str">
        <f ca="1">OFFSET($B$8,COUNTIF(A$9:A5665,A5665),0)</f>
        <v>R</v>
      </c>
      <c r="C5665">
        <f t="shared" ca="1" si="273"/>
        <v>-1</v>
      </c>
      <c r="D5665">
        <f t="shared" ca="1" si="274"/>
        <v>-7.8564064605509802</v>
      </c>
      <c r="E5665">
        <f t="shared" ca="1" si="275"/>
        <v>120</v>
      </c>
    </row>
    <row r="5666" spans="1:5">
      <c r="A5666">
        <f ca="1">A5665+IF(COUNTIF(A$9:A5665,A5665)=OFFSET(Series!$B$2,A5665-1,0),1,0)</f>
        <v>19</v>
      </c>
      <c r="B5666" t="str">
        <f ca="1">OFFSET($B$8,COUNTIF(A$9:A5666,A5666),0)</f>
        <v>L</v>
      </c>
      <c r="C5666">
        <f t="shared" ca="1" si="273"/>
        <v>-2</v>
      </c>
      <c r="D5666">
        <f t="shared" ca="1" si="274"/>
        <v>-7.8564064605509802</v>
      </c>
      <c r="E5666">
        <f t="shared" ca="1" si="275"/>
        <v>180</v>
      </c>
    </row>
    <row r="5667" spans="1:5">
      <c r="A5667">
        <f ca="1">A5666+IF(COUNTIF(A$9:A5666,A5666)=OFFSET(Series!$B$2,A5666-1,0),1,0)</f>
        <v>19</v>
      </c>
      <c r="B5667" t="str">
        <f ca="1">OFFSET($B$8,COUNTIF(A$9:A5667,A5667),0)</f>
        <v>L</v>
      </c>
      <c r="C5667">
        <f t="shared" ca="1" si="273"/>
        <v>-2.5</v>
      </c>
      <c r="D5667">
        <f t="shared" ca="1" si="274"/>
        <v>-8.7224318643354195</v>
      </c>
      <c r="E5667">
        <f t="shared" ca="1" si="275"/>
        <v>240</v>
      </c>
    </row>
    <row r="5668" spans="1:5">
      <c r="A5668">
        <f ca="1">A5667+IF(COUNTIF(A$9:A5667,A5667)=OFFSET(Series!$B$2,A5667-1,0),1,0)</f>
        <v>19</v>
      </c>
      <c r="B5668" t="str">
        <f ca="1">OFFSET($B$8,COUNTIF(A$9:A5668,A5668),0)</f>
        <v>R</v>
      </c>
      <c r="C5668">
        <f t="shared" ca="1" si="273"/>
        <v>-3</v>
      </c>
      <c r="D5668">
        <f t="shared" ca="1" si="274"/>
        <v>-7.8564064605509802</v>
      </c>
      <c r="E5668">
        <f t="shared" ca="1" si="275"/>
        <v>120</v>
      </c>
    </row>
    <row r="5669" spans="1:5">
      <c r="A5669">
        <f ca="1">A5668+IF(COUNTIF(A$9:A5668,A5668)=OFFSET(Series!$B$2,A5668-1,0),1,0)</f>
        <v>19</v>
      </c>
      <c r="B5669" t="str">
        <f ca="1">OFFSET($B$8,COUNTIF(A$9:A5669,A5669),0)</f>
        <v>L</v>
      </c>
      <c r="C5669">
        <f t="shared" ca="1" si="273"/>
        <v>-4</v>
      </c>
      <c r="D5669">
        <f t="shared" ca="1" si="274"/>
        <v>-7.8564064605509802</v>
      </c>
      <c r="E5669">
        <f t="shared" ca="1" si="275"/>
        <v>180</v>
      </c>
    </row>
    <row r="5670" spans="1:5">
      <c r="A5670">
        <f ca="1">A5669+IF(COUNTIF(A$9:A5669,A5669)=OFFSET(Series!$B$2,A5669-1,0),1,0)</f>
        <v>19</v>
      </c>
      <c r="B5670" t="str">
        <f ca="1">OFFSET($B$8,COUNTIF(A$9:A5670,A5670),0)</f>
        <v>R</v>
      </c>
      <c r="C5670">
        <f t="shared" ca="1" si="273"/>
        <v>-3.5</v>
      </c>
      <c r="D5670">
        <f t="shared" ca="1" si="274"/>
        <v>-6.9903810567665401</v>
      </c>
      <c r="E5670">
        <f t="shared" ca="1" si="275"/>
        <v>60</v>
      </c>
    </row>
    <row r="5671" spans="1:5">
      <c r="A5671">
        <f ca="1">A5670+IF(COUNTIF(A$9:A5670,A5670)=OFFSET(Series!$B$2,A5670-1,0),1,0)</f>
        <v>19</v>
      </c>
      <c r="B5671" t="str">
        <f ca="1">OFFSET($B$8,COUNTIF(A$9:A5671,A5671),0)</f>
        <v>L</v>
      </c>
      <c r="C5671">
        <f t="shared" ca="1" si="273"/>
        <v>-4</v>
      </c>
      <c r="D5671">
        <f t="shared" ca="1" si="274"/>
        <v>-6.1243556529820999</v>
      </c>
      <c r="E5671">
        <f t="shared" ca="1" si="275"/>
        <v>120</v>
      </c>
    </row>
    <row r="5672" spans="1:5">
      <c r="A5672">
        <f ca="1">A5671+IF(COUNTIF(A$9:A5671,A5671)=OFFSET(Series!$B$2,A5671-1,0),1,0)</f>
        <v>19</v>
      </c>
      <c r="B5672" t="str">
        <f ca="1">OFFSET($B$8,COUNTIF(A$9:A5672,A5672),0)</f>
        <v>L</v>
      </c>
      <c r="C5672">
        <f t="shared" ca="1" si="273"/>
        <v>-5</v>
      </c>
      <c r="D5672">
        <f t="shared" ca="1" si="274"/>
        <v>-6.1243556529820999</v>
      </c>
      <c r="E5672">
        <f t="shared" ca="1" si="275"/>
        <v>180</v>
      </c>
    </row>
    <row r="5673" spans="1:5">
      <c r="A5673">
        <f ca="1">A5672+IF(COUNTIF(A$9:A5672,A5672)=OFFSET(Series!$B$2,A5672-1,0),1,0)</f>
        <v>19</v>
      </c>
      <c r="B5673" t="str">
        <f ca="1">OFFSET($B$8,COUNTIF(A$9:A5673,A5673),0)</f>
        <v>R</v>
      </c>
      <c r="C5673">
        <f t="shared" ca="1" si="273"/>
        <v>-4.5</v>
      </c>
      <c r="D5673">
        <f t="shared" ca="1" si="274"/>
        <v>-5.2583302491976598</v>
      </c>
      <c r="E5673">
        <f t="shared" ca="1" si="275"/>
        <v>60</v>
      </c>
    </row>
    <row r="5674" spans="1:5">
      <c r="A5674">
        <f ca="1">A5673+IF(COUNTIF(A$9:A5673,A5673)=OFFSET(Series!$B$2,A5673-1,0),1,0)</f>
        <v>19</v>
      </c>
      <c r="B5674" t="str">
        <f ca="1">OFFSET($B$8,COUNTIF(A$9:A5674,A5674),0)</f>
        <v>L</v>
      </c>
      <c r="C5674">
        <f t="shared" ca="1" si="273"/>
        <v>-5</v>
      </c>
      <c r="D5674">
        <f t="shared" ca="1" si="274"/>
        <v>-4.3923048454132196</v>
      </c>
      <c r="E5674">
        <f t="shared" ca="1" si="275"/>
        <v>120</v>
      </c>
    </row>
    <row r="5675" spans="1:5">
      <c r="A5675">
        <f ca="1">A5674+IF(COUNTIF(A$9:A5674,A5674)=OFFSET(Series!$B$2,A5674-1,0),1,0)</f>
        <v>19</v>
      </c>
      <c r="B5675" t="str">
        <f ca="1">OFFSET($B$8,COUNTIF(A$9:A5675,A5675),0)</f>
        <v>L</v>
      </c>
      <c r="C5675">
        <f t="shared" ca="1" si="273"/>
        <v>-6</v>
      </c>
      <c r="D5675">
        <f t="shared" ca="1" si="274"/>
        <v>-4.3923048454132196</v>
      </c>
      <c r="E5675">
        <f t="shared" ca="1" si="275"/>
        <v>180</v>
      </c>
    </row>
    <row r="5676" spans="1:5">
      <c r="A5676">
        <f ca="1">A5675+IF(COUNTIF(A$9:A5675,A5675)=OFFSET(Series!$B$2,A5675-1,0),1,0)</f>
        <v>19</v>
      </c>
      <c r="B5676" t="str">
        <f ca="1">OFFSET($B$8,COUNTIF(A$9:A5676,A5676),0)</f>
        <v>R</v>
      </c>
      <c r="C5676">
        <f t="shared" ca="1" si="273"/>
        <v>-5.5</v>
      </c>
      <c r="D5676">
        <f t="shared" ca="1" si="274"/>
        <v>-3.5262794416287799</v>
      </c>
      <c r="E5676">
        <f t="shared" ca="1" si="275"/>
        <v>60</v>
      </c>
    </row>
    <row r="5677" spans="1:5">
      <c r="A5677">
        <f ca="1">A5676+IF(COUNTIF(A$9:A5676,A5676)=OFFSET(Series!$B$2,A5676-1,0),1,0)</f>
        <v>19</v>
      </c>
      <c r="B5677" t="str">
        <f ca="1">OFFSET($B$8,COUNTIF(A$9:A5677,A5677),0)</f>
        <v>L</v>
      </c>
      <c r="C5677">
        <f t="shared" ca="1" si="273"/>
        <v>-6</v>
      </c>
      <c r="D5677">
        <f t="shared" ca="1" si="274"/>
        <v>-2.6602540378443398</v>
      </c>
      <c r="E5677">
        <f t="shared" ca="1" si="275"/>
        <v>120</v>
      </c>
    </row>
    <row r="5678" spans="1:5">
      <c r="A5678">
        <f ca="1">A5677+IF(COUNTIF(A$9:A5677,A5677)=OFFSET(Series!$B$2,A5677-1,0),1,0)</f>
        <v>19</v>
      </c>
      <c r="B5678" t="str">
        <f ca="1">OFFSET($B$8,COUNTIF(A$9:A5678,A5678),0)</f>
        <v>R</v>
      </c>
      <c r="C5678">
        <f t="shared" ca="1" si="273"/>
        <v>-5</v>
      </c>
      <c r="D5678">
        <f t="shared" ca="1" si="274"/>
        <v>-2.6602540378443398</v>
      </c>
      <c r="E5678">
        <f t="shared" ca="1" si="275"/>
        <v>0</v>
      </c>
    </row>
    <row r="5679" spans="1:5">
      <c r="A5679">
        <f ca="1">A5678+IF(COUNTIF(A$9:A5678,A5678)=OFFSET(Series!$B$2,A5678-1,0),1,0)</f>
        <v>19</v>
      </c>
      <c r="B5679" t="str">
        <f ca="1">OFFSET($B$8,COUNTIF(A$9:A5679,A5679),0)</f>
        <v>L</v>
      </c>
      <c r="C5679">
        <f t="shared" ca="1" si="273"/>
        <v>-4.5</v>
      </c>
      <c r="D5679">
        <f t="shared" ca="1" si="274"/>
        <v>-1.7942286340599001</v>
      </c>
      <c r="E5679">
        <f t="shared" ca="1" si="275"/>
        <v>60</v>
      </c>
    </row>
    <row r="5680" spans="1:5">
      <c r="A5680">
        <f ca="1">A5679+IF(COUNTIF(A$9:A5679,A5679)=OFFSET(Series!$B$2,A5679-1,0),1,0)</f>
        <v>19</v>
      </c>
      <c r="B5680" t="str">
        <f ca="1">OFFSET($B$8,COUNTIF(A$9:A5680,A5680),0)</f>
        <v>L</v>
      </c>
      <c r="C5680">
        <f t="shared" ca="1" si="273"/>
        <v>-5</v>
      </c>
      <c r="D5680">
        <f t="shared" ca="1" si="274"/>
        <v>-0.92820323027546103</v>
      </c>
      <c r="E5680">
        <f t="shared" ca="1" si="275"/>
        <v>120</v>
      </c>
    </row>
    <row r="5681" spans="1:5">
      <c r="A5681">
        <f ca="1">A5680+IF(COUNTIF(A$9:A5680,A5680)=OFFSET(Series!$B$2,A5680-1,0),1,0)</f>
        <v>19</v>
      </c>
      <c r="B5681" t="str">
        <f ca="1">OFFSET($B$8,COUNTIF(A$9:A5681,A5681),0)</f>
        <v>R</v>
      </c>
      <c r="C5681">
        <f t="shared" ca="1" si="273"/>
        <v>-4</v>
      </c>
      <c r="D5681">
        <f t="shared" ca="1" si="274"/>
        <v>-0.92820323027546103</v>
      </c>
      <c r="E5681">
        <f t="shared" ca="1" si="275"/>
        <v>0</v>
      </c>
    </row>
    <row r="5682" spans="1:5">
      <c r="A5682">
        <f ca="1">A5681+IF(COUNTIF(A$9:A5681,A5681)=OFFSET(Series!$B$2,A5681-1,0),1,0)</f>
        <v>19</v>
      </c>
      <c r="B5682" t="str">
        <f ca="1">OFFSET($B$8,COUNTIF(A$9:A5682,A5682),0)</f>
        <v>L</v>
      </c>
      <c r="C5682">
        <f t="shared" ca="1" si="273"/>
        <v>-3.5</v>
      </c>
      <c r="D5682">
        <f t="shared" ca="1" si="274"/>
        <v>-6.2177826491021999E-2</v>
      </c>
      <c r="E5682">
        <f t="shared" ca="1" si="275"/>
        <v>60</v>
      </c>
    </row>
    <row r="5683" spans="1:5">
      <c r="A5683">
        <f ca="1">A5682+IF(COUNTIF(A$9:A5682,A5682)=OFFSET(Series!$B$2,A5682-1,0),1,0)</f>
        <v>19</v>
      </c>
      <c r="B5683" t="str">
        <f ca="1">OFFSET($B$8,COUNTIF(A$9:A5683,A5683),0)</f>
        <v>R</v>
      </c>
      <c r="C5683">
        <f t="shared" ca="1" si="273"/>
        <v>-3</v>
      </c>
      <c r="D5683">
        <f t="shared" ca="1" si="274"/>
        <v>-0.92820323027546103</v>
      </c>
      <c r="E5683">
        <f t="shared" ca="1" si="275"/>
        <v>300</v>
      </c>
    </row>
    <row r="5684" spans="1:5">
      <c r="A5684">
        <f ca="1">A5683+IF(COUNTIF(A$9:A5683,A5683)=OFFSET(Series!$B$2,A5683-1,0),1,0)</f>
        <v>19</v>
      </c>
      <c r="B5684" t="str">
        <f ca="1">OFFSET($B$8,COUNTIF(A$9:A5684,A5684),0)</f>
        <v>L</v>
      </c>
      <c r="C5684">
        <f t="shared" ca="1" si="273"/>
        <v>-2</v>
      </c>
      <c r="D5684">
        <f t="shared" ca="1" si="274"/>
        <v>-0.92820323027546103</v>
      </c>
      <c r="E5684">
        <f t="shared" ca="1" si="275"/>
        <v>0</v>
      </c>
    </row>
    <row r="5685" spans="1:5">
      <c r="A5685">
        <f ca="1">A5684+IF(COUNTIF(A$9:A5684,A5684)=OFFSET(Series!$B$2,A5684-1,0),1,0)</f>
        <v>19</v>
      </c>
      <c r="B5685" t="str">
        <f ca="1">OFFSET($B$8,COUNTIF(A$9:A5685,A5685),0)</f>
        <v>L</v>
      </c>
      <c r="C5685">
        <f t="shared" ca="1" si="273"/>
        <v>-1.5</v>
      </c>
      <c r="D5685">
        <f t="shared" ca="1" si="274"/>
        <v>-6.2177826491021999E-2</v>
      </c>
      <c r="E5685">
        <f t="shared" ca="1" si="275"/>
        <v>60</v>
      </c>
    </row>
    <row r="5686" spans="1:5">
      <c r="A5686">
        <f ca="1">A5685+IF(COUNTIF(A$9:A5685,A5685)=OFFSET(Series!$B$2,A5685-1,0),1,0)</f>
        <v>19</v>
      </c>
      <c r="B5686" t="str">
        <f ca="1">OFFSET($B$8,COUNTIF(A$9:A5686,A5686),0)</f>
        <v>R</v>
      </c>
      <c r="C5686">
        <f t="shared" ca="1" si="273"/>
        <v>-1</v>
      </c>
      <c r="D5686">
        <f t="shared" ca="1" si="274"/>
        <v>-0.92820323027546103</v>
      </c>
      <c r="E5686">
        <f t="shared" ca="1" si="275"/>
        <v>300</v>
      </c>
    </row>
    <row r="5687" spans="1:5">
      <c r="A5687">
        <f ca="1">A5686+IF(COUNTIF(A$9:A5686,A5686)=OFFSET(Series!$B$2,A5686-1,0),1,0)</f>
        <v>19</v>
      </c>
      <c r="B5687" t="str">
        <f ca="1">OFFSET($B$8,COUNTIF(A$9:A5687,A5687),0)</f>
        <v>L</v>
      </c>
      <c r="C5687">
        <f t="shared" ca="1" si="273"/>
        <v>0</v>
      </c>
      <c r="D5687">
        <f t="shared" ca="1" si="274"/>
        <v>-0.92820323027546103</v>
      </c>
      <c r="E5687">
        <f t="shared" ca="1" si="275"/>
        <v>0</v>
      </c>
    </row>
    <row r="5688" spans="1:5">
      <c r="A5688">
        <f ca="1">A5687+IF(COUNTIF(A$9:A5687,A5687)=OFFSET(Series!$B$2,A5687-1,0),1,0)</f>
        <v>19</v>
      </c>
      <c r="B5688" t="str">
        <f ca="1">OFFSET($B$8,COUNTIF(A$9:A5688,A5688),0)</f>
        <v>L</v>
      </c>
      <c r="C5688">
        <f t="shared" ca="1" si="273"/>
        <v>0.5</v>
      </c>
      <c r="D5688">
        <f t="shared" ca="1" si="274"/>
        <v>-6.2177826491021999E-2</v>
      </c>
      <c r="E5688">
        <f t="shared" ca="1" si="275"/>
        <v>60</v>
      </c>
    </row>
    <row r="5689" spans="1:5">
      <c r="A5689">
        <f ca="1">A5688+IF(COUNTIF(A$9:A5688,A5688)=OFFSET(Series!$B$2,A5688-1,0),1,0)</f>
        <v>19</v>
      </c>
      <c r="B5689" t="str">
        <f ca="1">OFFSET($B$8,COUNTIF(A$9:A5689,A5689),0)</f>
        <v>R</v>
      </c>
      <c r="C5689">
        <f t="shared" ca="1" si="273"/>
        <v>1</v>
      </c>
      <c r="D5689">
        <f t="shared" ca="1" si="274"/>
        <v>-0.92820323027546103</v>
      </c>
      <c r="E5689">
        <f t="shared" ca="1" si="275"/>
        <v>300</v>
      </c>
    </row>
    <row r="5690" spans="1:5">
      <c r="A5690">
        <f ca="1">A5689+IF(COUNTIF(A$9:A5689,A5689)=OFFSET(Series!$B$2,A5689-1,0),1,0)</f>
        <v>19</v>
      </c>
      <c r="B5690" t="str">
        <f ca="1">OFFSET($B$8,COUNTIF(A$9:A5690,A5690),0)</f>
        <v>L</v>
      </c>
      <c r="C5690">
        <f t="shared" ca="1" si="273"/>
        <v>2</v>
      </c>
      <c r="D5690">
        <f t="shared" ca="1" si="274"/>
        <v>-0.92820323027546103</v>
      </c>
      <c r="E5690">
        <f t="shared" ca="1" si="275"/>
        <v>0</v>
      </c>
    </row>
    <row r="5691" spans="1:5">
      <c r="A5691">
        <f ca="1">A5690+IF(COUNTIF(A$9:A5690,A5690)=OFFSET(Series!$B$2,A5690-1,0),1,0)</f>
        <v>19</v>
      </c>
      <c r="B5691" t="str">
        <f ca="1">OFFSET($B$8,COUNTIF(A$9:A5691,A5691),0)</f>
        <v>R</v>
      </c>
      <c r="C5691">
        <f t="shared" ca="1" si="273"/>
        <v>1.5</v>
      </c>
      <c r="D5691">
        <f t="shared" ca="1" si="274"/>
        <v>-1.7942286340599001</v>
      </c>
      <c r="E5691">
        <f t="shared" ca="1" si="275"/>
        <v>240</v>
      </c>
    </row>
    <row r="5692" spans="1:5">
      <c r="A5692">
        <f ca="1">A5691+IF(COUNTIF(A$9:A5691,A5691)=OFFSET(Series!$B$2,A5691-1,0),1,0)</f>
        <v>19</v>
      </c>
      <c r="B5692" t="str">
        <f ca="1">OFFSET($B$8,COUNTIF(A$9:A5692,A5692),0)</f>
        <v>L</v>
      </c>
      <c r="C5692">
        <f t="shared" ca="1" si="273"/>
        <v>2</v>
      </c>
      <c r="D5692">
        <f t="shared" ca="1" si="274"/>
        <v>-2.6602540378443398</v>
      </c>
      <c r="E5692">
        <f t="shared" ca="1" si="275"/>
        <v>300</v>
      </c>
    </row>
    <row r="5693" spans="1:5">
      <c r="A5693">
        <f ca="1">A5692+IF(COUNTIF(A$9:A5692,A5692)=OFFSET(Series!$B$2,A5692-1,0),1,0)</f>
        <v>19</v>
      </c>
      <c r="B5693" t="str">
        <f ca="1">OFFSET($B$8,COUNTIF(A$9:A5693,A5693),0)</f>
        <v>L</v>
      </c>
      <c r="C5693">
        <f t="shared" ca="1" si="273"/>
        <v>3</v>
      </c>
      <c r="D5693">
        <f t="shared" ca="1" si="274"/>
        <v>-2.6602540378443398</v>
      </c>
      <c r="E5693">
        <f t="shared" ca="1" si="275"/>
        <v>0</v>
      </c>
    </row>
    <row r="5694" spans="1:5">
      <c r="A5694">
        <f ca="1">A5693+IF(COUNTIF(A$9:A5693,A5693)=OFFSET(Series!$B$2,A5693-1,0),1,0)</f>
        <v>19</v>
      </c>
      <c r="B5694" t="str">
        <f ca="1">OFFSET($B$8,COUNTIF(A$9:A5694,A5694),0)</f>
        <v>R</v>
      </c>
      <c r="C5694">
        <f t="shared" ca="1" si="273"/>
        <v>2.5</v>
      </c>
      <c r="D5694">
        <f t="shared" ca="1" si="274"/>
        <v>-3.5262794416287799</v>
      </c>
      <c r="E5694">
        <f t="shared" ca="1" si="275"/>
        <v>240</v>
      </c>
    </row>
    <row r="5695" spans="1:5">
      <c r="A5695">
        <f ca="1">A5694+IF(COUNTIF(A$9:A5694,A5694)=OFFSET(Series!$B$2,A5694-1,0),1,0)</f>
        <v>19</v>
      </c>
      <c r="B5695" t="str">
        <f ca="1">OFFSET($B$8,COUNTIF(A$9:A5695,A5695),0)</f>
        <v>L</v>
      </c>
      <c r="C5695">
        <f t="shared" ca="1" si="273"/>
        <v>3</v>
      </c>
      <c r="D5695">
        <f t="shared" ca="1" si="274"/>
        <v>-4.3923048454132196</v>
      </c>
      <c r="E5695">
        <f t="shared" ca="1" si="275"/>
        <v>300</v>
      </c>
    </row>
    <row r="5696" spans="1:5">
      <c r="A5696">
        <f ca="1">A5695+IF(COUNTIF(A$9:A5695,A5695)=OFFSET(Series!$B$2,A5695-1,0),1,0)</f>
        <v>19</v>
      </c>
      <c r="B5696" t="str">
        <f ca="1">OFFSET($B$8,COUNTIF(A$9:A5696,A5696),0)</f>
        <v>R</v>
      </c>
      <c r="C5696">
        <f t="shared" ca="1" si="273"/>
        <v>2</v>
      </c>
      <c r="D5696">
        <f t="shared" ca="1" si="274"/>
        <v>-4.3923048454132196</v>
      </c>
      <c r="E5696">
        <f t="shared" ca="1" si="275"/>
        <v>180</v>
      </c>
    </row>
    <row r="5697" spans="1:5">
      <c r="A5697">
        <f ca="1">A5696+IF(COUNTIF(A$9:A5696,A5696)=OFFSET(Series!$B$2,A5696-1,0),1,0)</f>
        <v>19</v>
      </c>
      <c r="B5697" t="str">
        <f ca="1">OFFSET($B$8,COUNTIF(A$9:A5697,A5697),0)</f>
        <v>L</v>
      </c>
      <c r="C5697">
        <f t="shared" ca="1" si="273"/>
        <v>1.5</v>
      </c>
      <c r="D5697">
        <f t="shared" ca="1" si="274"/>
        <v>-5.2583302491976598</v>
      </c>
      <c r="E5697">
        <f t="shared" ca="1" si="275"/>
        <v>240</v>
      </c>
    </row>
    <row r="5698" spans="1:5">
      <c r="A5698">
        <f ca="1">A5697+IF(COUNTIF(A$9:A5697,A5697)=OFFSET(Series!$B$2,A5697-1,0),1,0)</f>
        <v>19</v>
      </c>
      <c r="B5698" t="str">
        <f ca="1">OFFSET($B$8,COUNTIF(A$9:A5698,A5698),0)</f>
        <v>L</v>
      </c>
      <c r="C5698">
        <f t="shared" ca="1" si="273"/>
        <v>2</v>
      </c>
      <c r="D5698">
        <f t="shared" ca="1" si="274"/>
        <v>-6.1243556529820999</v>
      </c>
      <c r="E5698">
        <f t="shared" ca="1" si="275"/>
        <v>300</v>
      </c>
    </row>
    <row r="5699" spans="1:5">
      <c r="A5699">
        <f ca="1">A5698+IF(COUNTIF(A$9:A5698,A5698)=OFFSET(Series!$B$2,A5698-1,0),1,0)</f>
        <v>19</v>
      </c>
      <c r="B5699" t="str">
        <f ca="1">OFFSET($B$8,COUNTIF(A$9:A5699,A5699),0)</f>
        <v>R</v>
      </c>
      <c r="C5699">
        <f t="shared" ca="1" si="273"/>
        <v>1</v>
      </c>
      <c r="D5699">
        <f t="shared" ca="1" si="274"/>
        <v>-6.1243556529820999</v>
      </c>
      <c r="E5699">
        <f t="shared" ca="1" si="275"/>
        <v>180</v>
      </c>
    </row>
    <row r="5700" spans="1:5">
      <c r="A5700">
        <f ca="1">A5699+IF(COUNTIF(A$9:A5699,A5699)=OFFSET(Series!$B$2,A5699-1,0),1,0)</f>
        <v>19</v>
      </c>
      <c r="B5700" t="str">
        <f ca="1">OFFSET($B$8,COUNTIF(A$9:A5700,A5700),0)</f>
        <v>L</v>
      </c>
      <c r="C5700">
        <f t="shared" ca="1" si="273"/>
        <v>0.5</v>
      </c>
      <c r="D5700">
        <f t="shared" ca="1" si="274"/>
        <v>-6.9903810567665401</v>
      </c>
      <c r="E5700">
        <f t="shared" ca="1" si="275"/>
        <v>240</v>
      </c>
    </row>
    <row r="5701" spans="1:5">
      <c r="A5701">
        <f ca="1">A5700+IF(COUNTIF(A$9:A5700,A5700)=OFFSET(Series!$B$2,A5700-1,0),1,0)</f>
        <v>19</v>
      </c>
      <c r="B5701" t="str">
        <f ca="1">OFFSET($B$8,COUNTIF(A$9:A5701,A5701),0)</f>
        <v>L</v>
      </c>
      <c r="C5701">
        <f t="shared" ca="1" si="273"/>
        <v>1</v>
      </c>
      <c r="D5701">
        <f t="shared" ca="1" si="274"/>
        <v>-7.8564064605509802</v>
      </c>
      <c r="E5701">
        <f t="shared" ca="1" si="275"/>
        <v>300</v>
      </c>
    </row>
    <row r="5702" spans="1:5">
      <c r="A5702">
        <f ca="1">A5701+IF(COUNTIF(A$9:A5701,A5701)=OFFSET(Series!$B$2,A5701-1,0),1,0)</f>
        <v>19</v>
      </c>
      <c r="B5702" t="str">
        <f ca="1">OFFSET($B$8,COUNTIF(A$9:A5702,A5702),0)</f>
        <v>R</v>
      </c>
      <c r="C5702">
        <f t="shared" ca="1" si="273"/>
        <v>0</v>
      </c>
      <c r="D5702">
        <f t="shared" ca="1" si="274"/>
        <v>-7.8564064605509802</v>
      </c>
      <c r="E5702">
        <f t="shared" ca="1" si="275"/>
        <v>180</v>
      </c>
    </row>
    <row r="5703" spans="1:5">
      <c r="A5703">
        <f ca="1">A5702+IF(COUNTIF(A$9:A5702,A5702)=OFFSET(Series!$B$2,A5702-1,0),1,0)</f>
        <v>19</v>
      </c>
      <c r="B5703" t="str">
        <f ca="1">OFFSET($B$8,COUNTIF(A$9:A5703,A5703),0)</f>
        <v>L</v>
      </c>
      <c r="C5703">
        <f t="shared" ca="1" si="273"/>
        <v>-0.5</v>
      </c>
      <c r="D5703">
        <f t="shared" ca="1" si="274"/>
        <v>-8.7224318643354195</v>
      </c>
      <c r="E5703">
        <f t="shared" ca="1" si="275"/>
        <v>240</v>
      </c>
    </row>
    <row r="5704" spans="1:5">
      <c r="A5704">
        <f ca="1">A5703+IF(COUNTIF(A$9:A5703,A5703)=OFFSET(Series!$B$2,A5703-1,0),1,0)</f>
        <v>19</v>
      </c>
      <c r="B5704" t="str">
        <f ca="1">OFFSET($B$8,COUNTIF(A$9:A5704,A5704),0)</f>
        <v>R</v>
      </c>
      <c r="C5704">
        <f t="shared" ca="1" si="273"/>
        <v>-1</v>
      </c>
      <c r="D5704">
        <f t="shared" ca="1" si="274"/>
        <v>-7.8564064605509802</v>
      </c>
      <c r="E5704">
        <f t="shared" ca="1" si="275"/>
        <v>120</v>
      </c>
    </row>
    <row r="5705" spans="1:5">
      <c r="A5705">
        <f ca="1">A5704+IF(COUNTIF(A$9:A5704,A5704)=OFFSET(Series!$B$2,A5704-1,0),1,0)</f>
        <v>19</v>
      </c>
      <c r="B5705" t="str">
        <f ca="1">OFFSET($B$8,COUNTIF(A$9:A5705,A5705),0)</f>
        <v>L</v>
      </c>
      <c r="C5705">
        <f t="shared" ca="1" si="273"/>
        <v>-2</v>
      </c>
      <c r="D5705">
        <f t="shared" ca="1" si="274"/>
        <v>-7.8564064605509802</v>
      </c>
      <c r="E5705">
        <f t="shared" ca="1" si="275"/>
        <v>180</v>
      </c>
    </row>
    <row r="5706" spans="1:5">
      <c r="A5706">
        <f ca="1">A5705+IF(COUNTIF(A$9:A5705,A5705)=OFFSET(Series!$B$2,A5705-1,0),1,0)</f>
        <v>19</v>
      </c>
      <c r="B5706" t="str">
        <f ca="1">OFFSET($B$8,COUNTIF(A$9:A5706,A5706),0)</f>
        <v>L</v>
      </c>
      <c r="C5706">
        <f t="shared" ca="1" si="273"/>
        <v>-2.5</v>
      </c>
      <c r="D5706">
        <f t="shared" ca="1" si="274"/>
        <v>-8.7224318643354195</v>
      </c>
      <c r="E5706">
        <f t="shared" ca="1" si="275"/>
        <v>240</v>
      </c>
    </row>
    <row r="5707" spans="1:5">
      <c r="A5707">
        <f ca="1">A5706+IF(COUNTIF(A$9:A5706,A5706)=OFFSET(Series!$B$2,A5706-1,0),1,0)</f>
        <v>19</v>
      </c>
      <c r="B5707" t="str">
        <f ca="1">OFFSET($B$8,COUNTIF(A$9:A5707,A5707),0)</f>
        <v>R</v>
      </c>
      <c r="C5707">
        <f t="shared" ca="1" si="273"/>
        <v>-3</v>
      </c>
      <c r="D5707">
        <f t="shared" ca="1" si="274"/>
        <v>-7.8564064605509802</v>
      </c>
      <c r="E5707">
        <f t="shared" ca="1" si="275"/>
        <v>120</v>
      </c>
    </row>
    <row r="5708" spans="1:5">
      <c r="A5708">
        <f ca="1">A5707+IF(COUNTIF(A$9:A5707,A5707)=OFFSET(Series!$B$2,A5707-1,0),1,0)</f>
        <v>19</v>
      </c>
      <c r="B5708" t="str">
        <f ca="1">OFFSET($B$8,COUNTIF(A$9:A5708,A5708),0)</f>
        <v>L</v>
      </c>
      <c r="C5708">
        <f t="shared" ca="1" si="273"/>
        <v>-4</v>
      </c>
      <c r="D5708">
        <f t="shared" ca="1" si="274"/>
        <v>-7.8564064605509802</v>
      </c>
      <c r="E5708">
        <f t="shared" ca="1" si="275"/>
        <v>180</v>
      </c>
    </row>
    <row r="5709" spans="1:5">
      <c r="A5709">
        <f ca="1">A5708+IF(COUNTIF(A$9:A5708,A5708)=OFFSET(Series!$B$2,A5708-1,0),1,0)</f>
        <v>19</v>
      </c>
      <c r="B5709" t="str">
        <f ca="1">OFFSET($B$8,COUNTIF(A$9:A5709,A5709),0)</f>
        <v>L</v>
      </c>
      <c r="C5709">
        <f t="shared" ca="1" si="273"/>
        <v>-4.5</v>
      </c>
      <c r="D5709">
        <f t="shared" ca="1" si="274"/>
        <v>-8.7224318643354195</v>
      </c>
      <c r="E5709">
        <f t="shared" ca="1" si="275"/>
        <v>240</v>
      </c>
    </row>
    <row r="5710" spans="1:5">
      <c r="A5710">
        <f ca="1">A5709+IF(COUNTIF(A$9:A5709,A5709)=OFFSET(Series!$B$2,A5709-1,0),1,0)</f>
        <v>19</v>
      </c>
      <c r="B5710" t="str">
        <f ca="1">OFFSET($B$8,COUNTIF(A$9:A5710,A5710),0)</f>
        <v>R</v>
      </c>
      <c r="C5710">
        <f t="shared" ca="1" si="273"/>
        <v>-5</v>
      </c>
      <c r="D5710">
        <f t="shared" ca="1" si="274"/>
        <v>-7.8564064605509802</v>
      </c>
      <c r="E5710">
        <f t="shared" ca="1" si="275"/>
        <v>120</v>
      </c>
    </row>
    <row r="5711" spans="1:5">
      <c r="A5711">
        <f ca="1">A5710+IF(COUNTIF(A$9:A5710,A5710)=OFFSET(Series!$B$2,A5710-1,0),1,0)</f>
        <v>19</v>
      </c>
      <c r="B5711" t="str">
        <f ca="1">OFFSET($B$8,COUNTIF(A$9:A5711,A5711),0)</f>
        <v>L</v>
      </c>
      <c r="C5711">
        <f t="shared" ca="1" si="273"/>
        <v>-6</v>
      </c>
      <c r="D5711">
        <f t="shared" ca="1" si="274"/>
        <v>-7.8564064605509802</v>
      </c>
      <c r="E5711">
        <f t="shared" ca="1" si="275"/>
        <v>180</v>
      </c>
    </row>
    <row r="5712" spans="1:5">
      <c r="A5712">
        <f ca="1">A5711+IF(COUNTIF(A$9:A5711,A5711)=OFFSET(Series!$B$2,A5711-1,0),1,0)</f>
        <v>19</v>
      </c>
      <c r="B5712" t="str">
        <f ca="1">OFFSET($B$8,COUNTIF(A$9:A5712,A5712),0)</f>
        <v>R</v>
      </c>
      <c r="C5712">
        <f t="shared" ca="1" si="273"/>
        <v>-5.5</v>
      </c>
      <c r="D5712">
        <f t="shared" ca="1" si="274"/>
        <v>-6.9903810567665401</v>
      </c>
      <c r="E5712">
        <f t="shared" ca="1" si="275"/>
        <v>60</v>
      </c>
    </row>
    <row r="5713" spans="1:5">
      <c r="A5713">
        <f ca="1">A5712+IF(COUNTIF(A$9:A5712,A5712)=OFFSET(Series!$B$2,A5712-1,0),1,0)</f>
        <v>19</v>
      </c>
      <c r="B5713" t="str">
        <f ca="1">OFFSET($B$8,COUNTIF(A$9:A5713,A5713),0)</f>
        <v>L</v>
      </c>
      <c r="C5713">
        <f t="shared" ref="C5713:C5776" ca="1" si="276">ROUND(C5712+IF(B5713="L",$B$2,$B$3)*COS(PI()*E5713/180),15)</f>
        <v>-6</v>
      </c>
      <c r="D5713">
        <f t="shared" ref="D5713:D5776" ca="1" si="277">ROUND(D5712+IF(B5713="L",$B$2,$B$3)*SIN(PI()*E5713/180),15)</f>
        <v>-6.1243556529820999</v>
      </c>
      <c r="E5713">
        <f t="shared" ref="E5713:E5776" ca="1" si="278">MOD(360+E5712+IF(B5713="L",$C$2,$C$3),360)</f>
        <v>120</v>
      </c>
    </row>
    <row r="5714" spans="1:5">
      <c r="A5714">
        <f ca="1">A5713+IF(COUNTIF(A$9:A5713,A5713)=OFFSET(Series!$B$2,A5713-1,0),1,0)</f>
        <v>19</v>
      </c>
      <c r="B5714" t="str">
        <f ca="1">OFFSET($B$8,COUNTIF(A$9:A5714,A5714),0)</f>
        <v>L</v>
      </c>
      <c r="C5714">
        <f t="shared" ca="1" si="276"/>
        <v>-7</v>
      </c>
      <c r="D5714">
        <f t="shared" ca="1" si="277"/>
        <v>-6.1243556529820999</v>
      </c>
      <c r="E5714">
        <f t="shared" ca="1" si="278"/>
        <v>180</v>
      </c>
    </row>
    <row r="5715" spans="1:5">
      <c r="A5715">
        <f ca="1">A5714+IF(COUNTIF(A$9:A5714,A5714)=OFFSET(Series!$B$2,A5714-1,0),1,0)</f>
        <v>19</v>
      </c>
      <c r="B5715" t="str">
        <f ca="1">OFFSET($B$8,COUNTIF(A$9:A5715,A5715),0)</f>
        <v>R</v>
      </c>
      <c r="C5715">
        <f t="shared" ca="1" si="276"/>
        <v>-6.5</v>
      </c>
      <c r="D5715">
        <f t="shared" ca="1" si="277"/>
        <v>-5.2583302491976598</v>
      </c>
      <c r="E5715">
        <f t="shared" ca="1" si="278"/>
        <v>60</v>
      </c>
    </row>
    <row r="5716" spans="1:5">
      <c r="A5716">
        <f ca="1">A5715+IF(COUNTIF(A$9:A5715,A5715)=OFFSET(Series!$B$2,A5715-1,0),1,0)</f>
        <v>19</v>
      </c>
      <c r="B5716" t="str">
        <f ca="1">OFFSET($B$8,COUNTIF(A$9:A5716,A5716),0)</f>
        <v>L</v>
      </c>
      <c r="C5716">
        <f t="shared" ca="1" si="276"/>
        <v>-7</v>
      </c>
      <c r="D5716">
        <f t="shared" ca="1" si="277"/>
        <v>-4.3923048454132196</v>
      </c>
      <c r="E5716">
        <f t="shared" ca="1" si="278"/>
        <v>120</v>
      </c>
    </row>
    <row r="5717" spans="1:5">
      <c r="A5717">
        <f ca="1">A5716+IF(COUNTIF(A$9:A5716,A5716)=OFFSET(Series!$B$2,A5716-1,0),1,0)</f>
        <v>19</v>
      </c>
      <c r="B5717" t="str">
        <f ca="1">OFFSET($B$8,COUNTIF(A$9:A5717,A5717),0)</f>
        <v>R</v>
      </c>
      <c r="C5717">
        <f t="shared" ca="1" si="276"/>
        <v>-6</v>
      </c>
      <c r="D5717">
        <f t="shared" ca="1" si="277"/>
        <v>-4.3923048454132196</v>
      </c>
      <c r="E5717">
        <f t="shared" ca="1" si="278"/>
        <v>0</v>
      </c>
    </row>
    <row r="5718" spans="1:5">
      <c r="A5718">
        <f ca="1">A5717+IF(COUNTIF(A$9:A5717,A5717)=OFFSET(Series!$B$2,A5717-1,0),1,0)</f>
        <v>19</v>
      </c>
      <c r="B5718" t="str">
        <f ca="1">OFFSET($B$8,COUNTIF(A$9:A5718,A5718),0)</f>
        <v>L</v>
      </c>
      <c r="C5718">
        <f t="shared" ca="1" si="276"/>
        <v>-5.5</v>
      </c>
      <c r="D5718">
        <f t="shared" ca="1" si="277"/>
        <v>-3.5262794416287799</v>
      </c>
      <c r="E5718">
        <f t="shared" ca="1" si="278"/>
        <v>60</v>
      </c>
    </row>
    <row r="5719" spans="1:5">
      <c r="A5719">
        <f ca="1">A5718+IF(COUNTIF(A$9:A5718,A5718)=OFFSET(Series!$B$2,A5718-1,0),1,0)</f>
        <v>19</v>
      </c>
      <c r="B5719" t="str">
        <f ca="1">OFFSET($B$8,COUNTIF(A$9:A5719,A5719),0)</f>
        <v>L</v>
      </c>
      <c r="C5719">
        <f t="shared" ca="1" si="276"/>
        <v>-6</v>
      </c>
      <c r="D5719">
        <f t="shared" ca="1" si="277"/>
        <v>-2.6602540378443398</v>
      </c>
      <c r="E5719">
        <f t="shared" ca="1" si="278"/>
        <v>120</v>
      </c>
    </row>
    <row r="5720" spans="1:5">
      <c r="A5720">
        <f ca="1">A5719+IF(COUNTIF(A$9:A5719,A5719)=OFFSET(Series!$B$2,A5719-1,0),1,0)</f>
        <v>19</v>
      </c>
      <c r="B5720" t="str">
        <f ca="1">OFFSET($B$8,COUNTIF(A$9:A5720,A5720),0)</f>
        <v>R</v>
      </c>
      <c r="C5720">
        <f t="shared" ca="1" si="276"/>
        <v>-5</v>
      </c>
      <c r="D5720">
        <f t="shared" ca="1" si="277"/>
        <v>-2.6602540378443398</v>
      </c>
      <c r="E5720">
        <f t="shared" ca="1" si="278"/>
        <v>0</v>
      </c>
    </row>
    <row r="5721" spans="1:5">
      <c r="A5721">
        <f ca="1">A5720+IF(COUNTIF(A$9:A5720,A5720)=OFFSET(Series!$B$2,A5720-1,0),1,0)</f>
        <v>19</v>
      </c>
      <c r="B5721" t="str">
        <f ca="1">OFFSET($B$8,COUNTIF(A$9:A5721,A5721),0)</f>
        <v>L</v>
      </c>
      <c r="C5721">
        <f t="shared" ca="1" si="276"/>
        <v>-4.5</v>
      </c>
      <c r="D5721">
        <f t="shared" ca="1" si="277"/>
        <v>-1.7942286340599001</v>
      </c>
      <c r="E5721">
        <f t="shared" ca="1" si="278"/>
        <v>60</v>
      </c>
    </row>
    <row r="5722" spans="1:5">
      <c r="A5722">
        <f ca="1">A5721+IF(COUNTIF(A$9:A5721,A5721)=OFFSET(Series!$B$2,A5721-1,0),1,0)</f>
        <v>19</v>
      </c>
      <c r="B5722" t="str">
        <f ca="1">OFFSET($B$8,COUNTIF(A$9:A5722,A5722),0)</f>
        <v>L</v>
      </c>
      <c r="C5722">
        <f t="shared" ca="1" si="276"/>
        <v>-5</v>
      </c>
      <c r="D5722">
        <f t="shared" ca="1" si="277"/>
        <v>-0.92820323027546103</v>
      </c>
      <c r="E5722">
        <f t="shared" ca="1" si="278"/>
        <v>120</v>
      </c>
    </row>
    <row r="5723" spans="1:5">
      <c r="A5723">
        <f ca="1">A5722+IF(COUNTIF(A$9:A5722,A5722)=OFFSET(Series!$B$2,A5722-1,0),1,0)</f>
        <v>19</v>
      </c>
      <c r="B5723" t="str">
        <f ca="1">OFFSET($B$8,COUNTIF(A$9:A5723,A5723),0)</f>
        <v>R</v>
      </c>
      <c r="C5723">
        <f t="shared" ca="1" si="276"/>
        <v>-4</v>
      </c>
      <c r="D5723">
        <f t="shared" ca="1" si="277"/>
        <v>-0.92820323027546103</v>
      </c>
      <c r="E5723">
        <f t="shared" ca="1" si="278"/>
        <v>0</v>
      </c>
    </row>
    <row r="5724" spans="1:5">
      <c r="A5724">
        <f ca="1">A5723+IF(COUNTIF(A$9:A5723,A5723)=OFFSET(Series!$B$2,A5723-1,0),1,0)</f>
        <v>19</v>
      </c>
      <c r="B5724" t="str">
        <f ca="1">OFFSET($B$8,COUNTIF(A$9:A5724,A5724),0)</f>
        <v>L</v>
      </c>
      <c r="C5724">
        <f t="shared" ca="1" si="276"/>
        <v>-3.5</v>
      </c>
      <c r="D5724">
        <f t="shared" ca="1" si="277"/>
        <v>-6.2177826491021999E-2</v>
      </c>
      <c r="E5724">
        <f t="shared" ca="1" si="278"/>
        <v>60</v>
      </c>
    </row>
    <row r="5725" spans="1:5">
      <c r="A5725">
        <f ca="1">A5724+IF(COUNTIF(A$9:A5724,A5724)=OFFSET(Series!$B$2,A5724-1,0),1,0)</f>
        <v>19</v>
      </c>
      <c r="B5725" t="str">
        <f ca="1">OFFSET($B$8,COUNTIF(A$9:A5725,A5725),0)</f>
        <v>R</v>
      </c>
      <c r="C5725">
        <f t="shared" ca="1" si="276"/>
        <v>-3</v>
      </c>
      <c r="D5725">
        <f t="shared" ca="1" si="277"/>
        <v>-0.92820323027546103</v>
      </c>
      <c r="E5725">
        <f t="shared" ca="1" si="278"/>
        <v>300</v>
      </c>
    </row>
    <row r="5726" spans="1:5">
      <c r="A5726">
        <f ca="1">A5725+IF(COUNTIF(A$9:A5725,A5725)=OFFSET(Series!$B$2,A5725-1,0),1,0)</f>
        <v>19</v>
      </c>
      <c r="B5726" t="str">
        <f ca="1">OFFSET($B$8,COUNTIF(A$9:A5726,A5726),0)</f>
        <v>L</v>
      </c>
      <c r="C5726">
        <f t="shared" ca="1" si="276"/>
        <v>-2</v>
      </c>
      <c r="D5726">
        <f t="shared" ca="1" si="277"/>
        <v>-0.92820323027546103</v>
      </c>
      <c r="E5726">
        <f t="shared" ca="1" si="278"/>
        <v>0</v>
      </c>
    </row>
    <row r="5727" spans="1:5">
      <c r="A5727">
        <f ca="1">A5726+IF(COUNTIF(A$9:A5726,A5726)=OFFSET(Series!$B$2,A5726-1,0),1,0)</f>
        <v>19</v>
      </c>
      <c r="B5727" t="str">
        <f ca="1">OFFSET($B$8,COUNTIF(A$9:A5727,A5727),0)</f>
        <v>L</v>
      </c>
      <c r="C5727">
        <f t="shared" ca="1" si="276"/>
        <v>-1.5</v>
      </c>
      <c r="D5727">
        <f t="shared" ca="1" si="277"/>
        <v>-6.2177826491021999E-2</v>
      </c>
      <c r="E5727">
        <f t="shared" ca="1" si="278"/>
        <v>60</v>
      </c>
    </row>
    <row r="5728" spans="1:5">
      <c r="A5728">
        <f ca="1">A5727+IF(COUNTIF(A$9:A5727,A5727)=OFFSET(Series!$B$2,A5727-1,0),1,0)</f>
        <v>19</v>
      </c>
      <c r="B5728" t="str">
        <f ca="1">OFFSET($B$8,COUNTIF(A$9:A5728,A5728),0)</f>
        <v>R</v>
      </c>
      <c r="C5728">
        <f t="shared" ca="1" si="276"/>
        <v>-1</v>
      </c>
      <c r="D5728">
        <f t="shared" ca="1" si="277"/>
        <v>-0.92820323027546103</v>
      </c>
      <c r="E5728">
        <f t="shared" ca="1" si="278"/>
        <v>300</v>
      </c>
    </row>
    <row r="5729" spans="1:5">
      <c r="A5729">
        <f ca="1">A5728+IF(COUNTIF(A$9:A5728,A5728)=OFFSET(Series!$B$2,A5728-1,0),1,0)</f>
        <v>19</v>
      </c>
      <c r="B5729" t="str">
        <f ca="1">OFFSET($B$8,COUNTIF(A$9:A5729,A5729),0)</f>
        <v>L</v>
      </c>
      <c r="C5729">
        <f t="shared" ca="1" si="276"/>
        <v>0</v>
      </c>
      <c r="D5729">
        <f t="shared" ca="1" si="277"/>
        <v>-0.92820323027546103</v>
      </c>
      <c r="E5729">
        <f t="shared" ca="1" si="278"/>
        <v>0</v>
      </c>
    </row>
    <row r="5730" spans="1:5">
      <c r="A5730">
        <f ca="1">A5729+IF(COUNTIF(A$9:A5729,A5729)=OFFSET(Series!$B$2,A5729-1,0),1,0)</f>
        <v>19</v>
      </c>
      <c r="B5730" t="str">
        <f ca="1">OFFSET($B$8,COUNTIF(A$9:A5730,A5730),0)</f>
        <v>L</v>
      </c>
      <c r="C5730">
        <f t="shared" ca="1" si="276"/>
        <v>0.5</v>
      </c>
      <c r="D5730">
        <f t="shared" ca="1" si="277"/>
        <v>-6.2177826491021999E-2</v>
      </c>
      <c r="E5730">
        <f t="shared" ca="1" si="278"/>
        <v>60</v>
      </c>
    </row>
    <row r="5731" spans="1:5">
      <c r="A5731">
        <f ca="1">A5730+IF(COUNTIF(A$9:A5730,A5730)=OFFSET(Series!$B$2,A5730-1,0),1,0)</f>
        <v>19</v>
      </c>
      <c r="B5731" t="str">
        <f ca="1">OFFSET($B$8,COUNTIF(A$9:A5731,A5731),0)</f>
        <v>R</v>
      </c>
      <c r="C5731">
        <f t="shared" ca="1" si="276"/>
        <v>1</v>
      </c>
      <c r="D5731">
        <f t="shared" ca="1" si="277"/>
        <v>-0.92820323027546103</v>
      </c>
      <c r="E5731">
        <f t="shared" ca="1" si="278"/>
        <v>300</v>
      </c>
    </row>
    <row r="5732" spans="1:5">
      <c r="A5732">
        <f ca="1">A5731+IF(COUNTIF(A$9:A5731,A5731)=OFFSET(Series!$B$2,A5731-1,0),1,0)</f>
        <v>19</v>
      </c>
      <c r="B5732" t="str">
        <f ca="1">OFFSET($B$8,COUNTIF(A$9:A5732,A5732),0)</f>
        <v>L</v>
      </c>
      <c r="C5732">
        <f t="shared" ca="1" si="276"/>
        <v>2</v>
      </c>
      <c r="D5732">
        <f t="shared" ca="1" si="277"/>
        <v>-0.92820323027546103</v>
      </c>
      <c r="E5732">
        <f t="shared" ca="1" si="278"/>
        <v>0</v>
      </c>
    </row>
    <row r="5733" spans="1:5">
      <c r="A5733">
        <f ca="1">A5732+IF(COUNTIF(A$9:A5732,A5732)=OFFSET(Series!$B$2,A5732-1,0),1,0)</f>
        <v>19</v>
      </c>
      <c r="B5733" t="str">
        <f ca="1">OFFSET($B$8,COUNTIF(A$9:A5733,A5733),0)</f>
        <v>R</v>
      </c>
      <c r="C5733">
        <f t="shared" ca="1" si="276"/>
        <v>1.5</v>
      </c>
      <c r="D5733">
        <f t="shared" ca="1" si="277"/>
        <v>-1.7942286340599001</v>
      </c>
      <c r="E5733">
        <f t="shared" ca="1" si="278"/>
        <v>240</v>
      </c>
    </row>
    <row r="5734" spans="1:5">
      <c r="A5734">
        <f ca="1">A5733+IF(COUNTIF(A$9:A5733,A5733)=OFFSET(Series!$B$2,A5733-1,0),1,0)</f>
        <v>19</v>
      </c>
      <c r="B5734" t="str">
        <f ca="1">OFFSET($B$8,COUNTIF(A$9:A5734,A5734),0)</f>
        <v>L</v>
      </c>
      <c r="C5734">
        <f t="shared" ca="1" si="276"/>
        <v>2</v>
      </c>
      <c r="D5734">
        <f t="shared" ca="1" si="277"/>
        <v>-2.6602540378443398</v>
      </c>
      <c r="E5734">
        <f t="shared" ca="1" si="278"/>
        <v>300</v>
      </c>
    </row>
    <row r="5735" spans="1:5">
      <c r="A5735">
        <f ca="1">A5734+IF(COUNTIF(A$9:A5734,A5734)=OFFSET(Series!$B$2,A5734-1,0),1,0)</f>
        <v>19</v>
      </c>
      <c r="B5735" t="str">
        <f ca="1">OFFSET($B$8,COUNTIF(A$9:A5735,A5735),0)</f>
        <v>L</v>
      </c>
      <c r="C5735">
        <f t="shared" ca="1" si="276"/>
        <v>3</v>
      </c>
      <c r="D5735">
        <f t="shared" ca="1" si="277"/>
        <v>-2.6602540378443398</v>
      </c>
      <c r="E5735">
        <f t="shared" ca="1" si="278"/>
        <v>0</v>
      </c>
    </row>
    <row r="5736" spans="1:5">
      <c r="A5736">
        <f ca="1">A5735+IF(COUNTIF(A$9:A5735,A5735)=OFFSET(Series!$B$2,A5735-1,0),1,0)</f>
        <v>19</v>
      </c>
      <c r="B5736" t="str">
        <f ca="1">OFFSET($B$8,COUNTIF(A$9:A5736,A5736),0)</f>
        <v>R</v>
      </c>
      <c r="C5736">
        <f t="shared" ca="1" si="276"/>
        <v>2.5</v>
      </c>
      <c r="D5736">
        <f t="shared" ca="1" si="277"/>
        <v>-3.5262794416287799</v>
      </c>
      <c r="E5736">
        <f t="shared" ca="1" si="278"/>
        <v>240</v>
      </c>
    </row>
    <row r="5737" spans="1:5">
      <c r="A5737">
        <f ca="1">A5736+IF(COUNTIF(A$9:A5736,A5736)=OFFSET(Series!$B$2,A5736-1,0),1,0)</f>
        <v>19</v>
      </c>
      <c r="B5737" t="str">
        <f ca="1">OFFSET($B$8,COUNTIF(A$9:A5737,A5737),0)</f>
        <v>L</v>
      </c>
      <c r="C5737">
        <f t="shared" ca="1" si="276"/>
        <v>3</v>
      </c>
      <c r="D5737">
        <f t="shared" ca="1" si="277"/>
        <v>-4.3923048454132196</v>
      </c>
      <c r="E5737">
        <f t="shared" ca="1" si="278"/>
        <v>300</v>
      </c>
    </row>
    <row r="5738" spans="1:5">
      <c r="A5738">
        <f ca="1">A5737+IF(COUNTIF(A$9:A5737,A5737)=OFFSET(Series!$B$2,A5737-1,0),1,0)</f>
        <v>19</v>
      </c>
      <c r="B5738" t="str">
        <f ca="1">OFFSET($B$8,COUNTIF(A$9:A5738,A5738),0)</f>
        <v>R</v>
      </c>
      <c r="C5738">
        <f t="shared" ca="1" si="276"/>
        <v>2</v>
      </c>
      <c r="D5738">
        <f t="shared" ca="1" si="277"/>
        <v>-4.3923048454132196</v>
      </c>
      <c r="E5738">
        <f t="shared" ca="1" si="278"/>
        <v>180</v>
      </c>
    </row>
    <row r="5739" spans="1:5">
      <c r="A5739">
        <f ca="1">A5738+IF(COUNTIF(A$9:A5738,A5738)=OFFSET(Series!$B$2,A5738-1,0),1,0)</f>
        <v>19</v>
      </c>
      <c r="B5739" t="str">
        <f ca="1">OFFSET($B$8,COUNTIF(A$9:A5739,A5739),0)</f>
        <v>L</v>
      </c>
      <c r="C5739">
        <f t="shared" ca="1" si="276"/>
        <v>1.5</v>
      </c>
      <c r="D5739">
        <f t="shared" ca="1" si="277"/>
        <v>-5.2583302491976598</v>
      </c>
      <c r="E5739">
        <f t="shared" ca="1" si="278"/>
        <v>240</v>
      </c>
    </row>
    <row r="5740" spans="1:5">
      <c r="A5740">
        <f ca="1">A5739+IF(COUNTIF(A$9:A5739,A5739)=OFFSET(Series!$B$2,A5739-1,0),1,0)</f>
        <v>19</v>
      </c>
      <c r="B5740" t="str">
        <f ca="1">OFFSET($B$8,COUNTIF(A$9:A5740,A5740),0)</f>
        <v>L</v>
      </c>
      <c r="C5740">
        <f t="shared" ca="1" si="276"/>
        <v>2</v>
      </c>
      <c r="D5740">
        <f t="shared" ca="1" si="277"/>
        <v>-6.1243556529820999</v>
      </c>
      <c r="E5740">
        <f t="shared" ca="1" si="278"/>
        <v>300</v>
      </c>
    </row>
    <row r="5741" spans="1:5">
      <c r="A5741">
        <f ca="1">A5740+IF(COUNTIF(A$9:A5740,A5740)=OFFSET(Series!$B$2,A5740-1,0),1,0)</f>
        <v>19</v>
      </c>
      <c r="B5741" t="str">
        <f ca="1">OFFSET($B$8,COUNTIF(A$9:A5741,A5741),0)</f>
        <v>R</v>
      </c>
      <c r="C5741">
        <f t="shared" ca="1" si="276"/>
        <v>1</v>
      </c>
      <c r="D5741">
        <f t="shared" ca="1" si="277"/>
        <v>-6.1243556529820999</v>
      </c>
      <c r="E5741">
        <f t="shared" ca="1" si="278"/>
        <v>180</v>
      </c>
    </row>
    <row r="5742" spans="1:5">
      <c r="A5742">
        <f ca="1">A5741+IF(COUNTIF(A$9:A5741,A5741)=OFFSET(Series!$B$2,A5741-1,0),1,0)</f>
        <v>19</v>
      </c>
      <c r="B5742" t="str">
        <f ca="1">OFFSET($B$8,COUNTIF(A$9:A5742,A5742),0)</f>
        <v>L</v>
      </c>
      <c r="C5742">
        <f t="shared" ca="1" si="276"/>
        <v>0.5</v>
      </c>
      <c r="D5742">
        <f t="shared" ca="1" si="277"/>
        <v>-6.9903810567665401</v>
      </c>
      <c r="E5742">
        <f t="shared" ca="1" si="278"/>
        <v>240</v>
      </c>
    </row>
    <row r="5743" spans="1:5">
      <c r="A5743">
        <f ca="1">A5742+IF(COUNTIF(A$9:A5742,A5742)=OFFSET(Series!$B$2,A5742-1,0),1,0)</f>
        <v>19</v>
      </c>
      <c r="B5743" t="str">
        <f ca="1">OFFSET($B$8,COUNTIF(A$9:A5743,A5743),0)</f>
        <v>L</v>
      </c>
      <c r="C5743">
        <f t="shared" ca="1" si="276"/>
        <v>1</v>
      </c>
      <c r="D5743">
        <f t="shared" ca="1" si="277"/>
        <v>-7.8564064605509802</v>
      </c>
      <c r="E5743">
        <f t="shared" ca="1" si="278"/>
        <v>300</v>
      </c>
    </row>
    <row r="5744" spans="1:5">
      <c r="A5744">
        <f ca="1">A5743+IF(COUNTIF(A$9:A5743,A5743)=OFFSET(Series!$B$2,A5743-1,0),1,0)</f>
        <v>19</v>
      </c>
      <c r="B5744" t="str">
        <f ca="1">OFFSET($B$8,COUNTIF(A$9:A5744,A5744),0)</f>
        <v>R</v>
      </c>
      <c r="C5744">
        <f t="shared" ca="1" si="276"/>
        <v>0</v>
      </c>
      <c r="D5744">
        <f t="shared" ca="1" si="277"/>
        <v>-7.8564064605509802</v>
      </c>
      <c r="E5744">
        <f t="shared" ca="1" si="278"/>
        <v>180</v>
      </c>
    </row>
    <row r="5745" spans="1:5">
      <c r="A5745">
        <f ca="1">A5744+IF(COUNTIF(A$9:A5744,A5744)=OFFSET(Series!$B$2,A5744-1,0),1,0)</f>
        <v>19</v>
      </c>
      <c r="B5745" t="str">
        <f ca="1">OFFSET($B$8,COUNTIF(A$9:A5745,A5745),0)</f>
        <v>L</v>
      </c>
      <c r="C5745">
        <f t="shared" ca="1" si="276"/>
        <v>-0.5</v>
      </c>
      <c r="D5745">
        <f t="shared" ca="1" si="277"/>
        <v>-8.7224318643354195</v>
      </c>
      <c r="E5745">
        <f t="shared" ca="1" si="278"/>
        <v>240</v>
      </c>
    </row>
    <row r="5746" spans="1:5">
      <c r="A5746">
        <f ca="1">A5745+IF(COUNTIF(A$9:A5745,A5745)=OFFSET(Series!$B$2,A5745-1,0),1,0)</f>
        <v>19</v>
      </c>
      <c r="B5746" t="str">
        <f ca="1">OFFSET($B$8,COUNTIF(A$9:A5746,A5746),0)</f>
        <v>R</v>
      </c>
      <c r="C5746">
        <f t="shared" ca="1" si="276"/>
        <v>-1</v>
      </c>
      <c r="D5746">
        <f t="shared" ca="1" si="277"/>
        <v>-7.8564064605509802</v>
      </c>
      <c r="E5746">
        <f t="shared" ca="1" si="278"/>
        <v>120</v>
      </c>
    </row>
    <row r="5747" spans="1:5">
      <c r="A5747">
        <f ca="1">A5746+IF(COUNTIF(A$9:A5746,A5746)=OFFSET(Series!$B$2,A5746-1,0),1,0)</f>
        <v>19</v>
      </c>
      <c r="B5747" t="str">
        <f ca="1">OFFSET($B$8,COUNTIF(A$9:A5747,A5747),0)</f>
        <v>L</v>
      </c>
      <c r="C5747">
        <f t="shared" ca="1" si="276"/>
        <v>-2</v>
      </c>
      <c r="D5747">
        <f t="shared" ca="1" si="277"/>
        <v>-7.8564064605509802</v>
      </c>
      <c r="E5747">
        <f t="shared" ca="1" si="278"/>
        <v>180</v>
      </c>
    </row>
    <row r="5748" spans="1:5">
      <c r="A5748">
        <f ca="1">A5747+IF(COUNTIF(A$9:A5747,A5747)=OFFSET(Series!$B$2,A5747-1,0),1,0)</f>
        <v>19</v>
      </c>
      <c r="B5748" t="str">
        <f ca="1">OFFSET($B$8,COUNTIF(A$9:A5748,A5748),0)</f>
        <v>L</v>
      </c>
      <c r="C5748">
        <f t="shared" ca="1" si="276"/>
        <v>-2.5</v>
      </c>
      <c r="D5748">
        <f t="shared" ca="1" si="277"/>
        <v>-8.7224318643354195</v>
      </c>
      <c r="E5748">
        <f t="shared" ca="1" si="278"/>
        <v>240</v>
      </c>
    </row>
    <row r="5749" spans="1:5">
      <c r="A5749">
        <f ca="1">A5748+IF(COUNTIF(A$9:A5748,A5748)=OFFSET(Series!$B$2,A5748-1,0),1,0)</f>
        <v>19</v>
      </c>
      <c r="B5749" t="str">
        <f ca="1">OFFSET($B$8,COUNTIF(A$9:A5749,A5749),0)</f>
        <v>R</v>
      </c>
      <c r="C5749">
        <f t="shared" ca="1" si="276"/>
        <v>-3</v>
      </c>
      <c r="D5749">
        <f t="shared" ca="1" si="277"/>
        <v>-7.8564064605509802</v>
      </c>
      <c r="E5749">
        <f t="shared" ca="1" si="278"/>
        <v>120</v>
      </c>
    </row>
    <row r="5750" spans="1:5">
      <c r="A5750">
        <f ca="1">A5749+IF(COUNTIF(A$9:A5749,A5749)=OFFSET(Series!$B$2,A5749-1,0),1,0)</f>
        <v>19</v>
      </c>
      <c r="B5750" t="str">
        <f ca="1">OFFSET($B$8,COUNTIF(A$9:A5750,A5750),0)</f>
        <v>L</v>
      </c>
      <c r="C5750">
        <f t="shared" ca="1" si="276"/>
        <v>-4</v>
      </c>
      <c r="D5750">
        <f t="shared" ca="1" si="277"/>
        <v>-7.8564064605509802</v>
      </c>
      <c r="E5750">
        <f t="shared" ca="1" si="278"/>
        <v>180</v>
      </c>
    </row>
    <row r="5751" spans="1:5">
      <c r="A5751">
        <f ca="1">A5750+IF(COUNTIF(A$9:A5750,A5750)=OFFSET(Series!$B$2,A5750-1,0),1,0)</f>
        <v>19</v>
      </c>
      <c r="B5751" t="str">
        <f ca="1">OFFSET($B$8,COUNTIF(A$9:A5751,A5751),0)</f>
        <v>R</v>
      </c>
      <c r="C5751">
        <f t="shared" ca="1" si="276"/>
        <v>-3.5</v>
      </c>
      <c r="D5751">
        <f t="shared" ca="1" si="277"/>
        <v>-6.9903810567665401</v>
      </c>
      <c r="E5751">
        <f t="shared" ca="1" si="278"/>
        <v>60</v>
      </c>
    </row>
    <row r="5752" spans="1:5">
      <c r="A5752">
        <f ca="1">A5751+IF(COUNTIF(A$9:A5751,A5751)=OFFSET(Series!$B$2,A5751-1,0),1,0)</f>
        <v>19</v>
      </c>
      <c r="B5752" t="str">
        <f ca="1">OFFSET($B$8,COUNTIF(A$9:A5752,A5752),0)</f>
        <v>L</v>
      </c>
      <c r="C5752">
        <f t="shared" ca="1" si="276"/>
        <v>-4</v>
      </c>
      <c r="D5752">
        <f t="shared" ca="1" si="277"/>
        <v>-6.1243556529820999</v>
      </c>
      <c r="E5752">
        <f t="shared" ca="1" si="278"/>
        <v>120</v>
      </c>
    </row>
    <row r="5753" spans="1:5">
      <c r="A5753">
        <f ca="1">A5752+IF(COUNTIF(A$9:A5752,A5752)=OFFSET(Series!$B$2,A5752-1,0),1,0)</f>
        <v>19</v>
      </c>
      <c r="B5753" t="str">
        <f ca="1">OFFSET($B$8,COUNTIF(A$9:A5753,A5753),0)</f>
        <v>L</v>
      </c>
      <c r="C5753">
        <f t="shared" ca="1" si="276"/>
        <v>-5</v>
      </c>
      <c r="D5753">
        <f t="shared" ca="1" si="277"/>
        <v>-6.1243556529820999</v>
      </c>
      <c r="E5753">
        <f t="shared" ca="1" si="278"/>
        <v>180</v>
      </c>
    </row>
    <row r="5754" spans="1:5">
      <c r="A5754">
        <f ca="1">A5753+IF(COUNTIF(A$9:A5753,A5753)=OFFSET(Series!$B$2,A5753-1,0),1,0)</f>
        <v>19</v>
      </c>
      <c r="B5754" t="str">
        <f ca="1">OFFSET($B$8,COUNTIF(A$9:A5754,A5754),0)</f>
        <v>R</v>
      </c>
      <c r="C5754">
        <f t="shared" ca="1" si="276"/>
        <v>-4.5</v>
      </c>
      <c r="D5754">
        <f t="shared" ca="1" si="277"/>
        <v>-5.2583302491976598</v>
      </c>
      <c r="E5754">
        <f t="shared" ca="1" si="278"/>
        <v>60</v>
      </c>
    </row>
    <row r="5755" spans="1:5">
      <c r="A5755">
        <f ca="1">A5754+IF(COUNTIF(A$9:A5754,A5754)=OFFSET(Series!$B$2,A5754-1,0),1,0)</f>
        <v>19</v>
      </c>
      <c r="B5755" t="str">
        <f ca="1">OFFSET($B$8,COUNTIF(A$9:A5755,A5755),0)</f>
        <v>L</v>
      </c>
      <c r="C5755">
        <f t="shared" ca="1" si="276"/>
        <v>-5</v>
      </c>
      <c r="D5755">
        <f t="shared" ca="1" si="277"/>
        <v>-4.3923048454132196</v>
      </c>
      <c r="E5755">
        <f t="shared" ca="1" si="278"/>
        <v>120</v>
      </c>
    </row>
    <row r="5756" spans="1:5">
      <c r="A5756">
        <f ca="1">A5755+IF(COUNTIF(A$9:A5755,A5755)=OFFSET(Series!$B$2,A5755-1,0),1,0)</f>
        <v>19</v>
      </c>
      <c r="B5756" t="str">
        <f ca="1">OFFSET($B$8,COUNTIF(A$9:A5756,A5756),0)</f>
        <v>L</v>
      </c>
      <c r="C5756">
        <f t="shared" ca="1" si="276"/>
        <v>-6</v>
      </c>
      <c r="D5756">
        <f t="shared" ca="1" si="277"/>
        <v>-4.3923048454132196</v>
      </c>
      <c r="E5756">
        <f t="shared" ca="1" si="278"/>
        <v>180</v>
      </c>
    </row>
    <row r="5757" spans="1:5">
      <c r="A5757">
        <f ca="1">A5756+IF(COUNTIF(A$9:A5756,A5756)=OFFSET(Series!$B$2,A5756-1,0),1,0)</f>
        <v>19</v>
      </c>
      <c r="B5757" t="str">
        <f ca="1">OFFSET($B$8,COUNTIF(A$9:A5757,A5757),0)</f>
        <v>R</v>
      </c>
      <c r="C5757">
        <f t="shared" ca="1" si="276"/>
        <v>-5.5</v>
      </c>
      <c r="D5757">
        <f t="shared" ca="1" si="277"/>
        <v>-3.5262794416287799</v>
      </c>
      <c r="E5757">
        <f t="shared" ca="1" si="278"/>
        <v>60</v>
      </c>
    </row>
    <row r="5758" spans="1:5">
      <c r="A5758">
        <f ca="1">A5757+IF(COUNTIF(A$9:A5757,A5757)=OFFSET(Series!$B$2,A5757-1,0),1,0)</f>
        <v>19</v>
      </c>
      <c r="B5758" t="str">
        <f ca="1">OFFSET($B$8,COUNTIF(A$9:A5758,A5758),0)</f>
        <v>L</v>
      </c>
      <c r="C5758">
        <f t="shared" ca="1" si="276"/>
        <v>-6</v>
      </c>
      <c r="D5758">
        <f t="shared" ca="1" si="277"/>
        <v>-2.6602540378443398</v>
      </c>
      <c r="E5758">
        <f t="shared" ca="1" si="278"/>
        <v>120</v>
      </c>
    </row>
    <row r="5759" spans="1:5">
      <c r="A5759">
        <f ca="1">A5758+IF(COUNTIF(A$9:A5758,A5758)=OFFSET(Series!$B$2,A5758-1,0),1,0)</f>
        <v>19</v>
      </c>
      <c r="B5759" t="str">
        <f ca="1">OFFSET($B$8,COUNTIF(A$9:A5759,A5759),0)</f>
        <v>R</v>
      </c>
      <c r="C5759">
        <f t="shared" ca="1" si="276"/>
        <v>-5</v>
      </c>
      <c r="D5759">
        <f t="shared" ca="1" si="277"/>
        <v>-2.6602540378443398</v>
      </c>
      <c r="E5759">
        <f t="shared" ca="1" si="278"/>
        <v>0</v>
      </c>
    </row>
    <row r="5760" spans="1:5">
      <c r="A5760">
        <f ca="1">A5759+IF(COUNTIF(A$9:A5759,A5759)=OFFSET(Series!$B$2,A5759-1,0),1,0)</f>
        <v>19</v>
      </c>
      <c r="B5760" t="str">
        <f ca="1">OFFSET($B$8,COUNTIF(A$9:A5760,A5760),0)</f>
        <v>L</v>
      </c>
      <c r="C5760">
        <f t="shared" ca="1" si="276"/>
        <v>-4.5</v>
      </c>
      <c r="D5760">
        <f t="shared" ca="1" si="277"/>
        <v>-1.7942286340599001</v>
      </c>
      <c r="E5760">
        <f t="shared" ca="1" si="278"/>
        <v>60</v>
      </c>
    </row>
    <row r="5761" spans="1:5">
      <c r="A5761">
        <f ca="1">A5760+IF(COUNTIF(A$9:A5760,A5760)=OFFSET(Series!$B$2,A5760-1,0),1,0)</f>
        <v>19</v>
      </c>
      <c r="B5761" t="str">
        <f ca="1">OFFSET($B$8,COUNTIF(A$9:A5761,A5761),0)</f>
        <v>L</v>
      </c>
      <c r="C5761">
        <f t="shared" ca="1" si="276"/>
        <v>-5</v>
      </c>
      <c r="D5761">
        <f t="shared" ca="1" si="277"/>
        <v>-0.92820323027546103</v>
      </c>
      <c r="E5761">
        <f t="shared" ca="1" si="278"/>
        <v>120</v>
      </c>
    </row>
    <row r="5762" spans="1:5">
      <c r="A5762">
        <f ca="1">A5761+IF(COUNTIF(A$9:A5761,A5761)=OFFSET(Series!$B$2,A5761-1,0),1,0)</f>
        <v>19</v>
      </c>
      <c r="B5762" t="str">
        <f ca="1">OFFSET($B$8,COUNTIF(A$9:A5762,A5762),0)</f>
        <v>R</v>
      </c>
      <c r="C5762">
        <f t="shared" ca="1" si="276"/>
        <v>-4</v>
      </c>
      <c r="D5762">
        <f t="shared" ca="1" si="277"/>
        <v>-0.92820323027546103</v>
      </c>
      <c r="E5762">
        <f t="shared" ca="1" si="278"/>
        <v>0</v>
      </c>
    </row>
    <row r="5763" spans="1:5">
      <c r="A5763">
        <f ca="1">A5762+IF(COUNTIF(A$9:A5762,A5762)=OFFSET(Series!$B$2,A5762-1,0),1,0)</f>
        <v>19</v>
      </c>
      <c r="B5763" t="str">
        <f ca="1">OFFSET($B$8,COUNTIF(A$9:A5763,A5763),0)</f>
        <v>L</v>
      </c>
      <c r="C5763">
        <f t="shared" ca="1" si="276"/>
        <v>-3.5</v>
      </c>
      <c r="D5763">
        <f t="shared" ca="1" si="277"/>
        <v>-6.2177826491021999E-2</v>
      </c>
      <c r="E5763">
        <f t="shared" ca="1" si="278"/>
        <v>60</v>
      </c>
    </row>
    <row r="5764" spans="1:5">
      <c r="A5764">
        <f ca="1">A5763+IF(COUNTIF(A$9:A5763,A5763)=OFFSET(Series!$B$2,A5763-1,0),1,0)</f>
        <v>19</v>
      </c>
      <c r="B5764" t="str">
        <f ca="1">OFFSET($B$8,COUNTIF(A$9:A5764,A5764),0)</f>
        <v>L</v>
      </c>
      <c r="C5764">
        <f t="shared" ca="1" si="276"/>
        <v>-4</v>
      </c>
      <c r="D5764">
        <f t="shared" ca="1" si="277"/>
        <v>0.80384757729341705</v>
      </c>
      <c r="E5764">
        <f t="shared" ca="1" si="278"/>
        <v>120</v>
      </c>
    </row>
    <row r="5765" spans="1:5">
      <c r="A5765">
        <f ca="1">A5764+IF(COUNTIF(A$9:A5764,A5764)=OFFSET(Series!$B$2,A5764-1,0),1,0)</f>
        <v>19</v>
      </c>
      <c r="B5765" t="str">
        <f ca="1">OFFSET($B$8,COUNTIF(A$9:A5765,A5765),0)</f>
        <v>R</v>
      </c>
      <c r="C5765">
        <f t="shared" ca="1" si="276"/>
        <v>-3</v>
      </c>
      <c r="D5765">
        <f t="shared" ca="1" si="277"/>
        <v>0.80384757729341705</v>
      </c>
      <c r="E5765">
        <f t="shared" ca="1" si="278"/>
        <v>0</v>
      </c>
    </row>
    <row r="5766" spans="1:5">
      <c r="A5766">
        <f ca="1">A5765+IF(COUNTIF(A$9:A5765,A5765)=OFFSET(Series!$B$2,A5765-1,0),1,0)</f>
        <v>19</v>
      </c>
      <c r="B5766" t="str">
        <f ca="1">OFFSET($B$8,COUNTIF(A$9:A5766,A5766),0)</f>
        <v>L</v>
      </c>
      <c r="C5766">
        <f t="shared" ca="1" si="276"/>
        <v>-2.5</v>
      </c>
      <c r="D5766">
        <f t="shared" ca="1" si="277"/>
        <v>1.6698729810778601</v>
      </c>
      <c r="E5766">
        <f t="shared" ca="1" si="278"/>
        <v>60</v>
      </c>
    </row>
    <row r="5767" spans="1:5">
      <c r="A5767">
        <f ca="1">A5766+IF(COUNTIF(A$9:A5766,A5766)=OFFSET(Series!$B$2,A5766-1,0),1,0)</f>
        <v>19</v>
      </c>
      <c r="B5767" t="str">
        <f ca="1">OFFSET($B$8,COUNTIF(A$9:A5767,A5767),0)</f>
        <v>R</v>
      </c>
      <c r="C5767">
        <f t="shared" ca="1" si="276"/>
        <v>-2</v>
      </c>
      <c r="D5767">
        <f t="shared" ca="1" si="277"/>
        <v>0.80384757729342105</v>
      </c>
      <c r="E5767">
        <f t="shared" ca="1" si="278"/>
        <v>300</v>
      </c>
    </row>
    <row r="5768" spans="1:5">
      <c r="A5768">
        <f ca="1">A5767+IF(COUNTIF(A$9:A5767,A5767)=OFFSET(Series!$B$2,A5767-1,0),1,0)</f>
        <v>19</v>
      </c>
      <c r="B5768" t="str">
        <f ca="1">OFFSET($B$8,COUNTIF(A$9:A5768,A5768),0)</f>
        <v>L</v>
      </c>
      <c r="C5768">
        <f t="shared" ca="1" si="276"/>
        <v>-1</v>
      </c>
      <c r="D5768">
        <f t="shared" ca="1" si="277"/>
        <v>0.80384757729342105</v>
      </c>
      <c r="E5768">
        <f t="shared" ca="1" si="278"/>
        <v>0</v>
      </c>
    </row>
    <row r="5769" spans="1:5">
      <c r="A5769">
        <f ca="1">A5768+IF(COUNTIF(A$9:A5768,A5768)=OFFSET(Series!$B$2,A5768-1,0),1,0)</f>
        <v>19</v>
      </c>
      <c r="B5769" t="str">
        <f ca="1">OFFSET($B$8,COUNTIF(A$9:A5769,A5769),0)</f>
        <v>L</v>
      </c>
      <c r="C5769">
        <f t="shared" ca="1" si="276"/>
        <v>-0.5</v>
      </c>
      <c r="D5769">
        <f t="shared" ca="1" si="277"/>
        <v>1.6698729810778601</v>
      </c>
      <c r="E5769">
        <f t="shared" ca="1" si="278"/>
        <v>60</v>
      </c>
    </row>
    <row r="5770" spans="1:5">
      <c r="A5770">
        <f ca="1">A5769+IF(COUNTIF(A$9:A5769,A5769)=OFFSET(Series!$B$2,A5769-1,0),1,0)</f>
        <v>19</v>
      </c>
      <c r="B5770" t="str">
        <f ca="1">OFFSET($B$8,COUNTIF(A$9:A5770,A5770),0)</f>
        <v>R</v>
      </c>
      <c r="C5770">
        <f t="shared" ca="1" si="276"/>
        <v>0</v>
      </c>
      <c r="D5770">
        <f t="shared" ca="1" si="277"/>
        <v>0.80384757729342105</v>
      </c>
      <c r="E5770">
        <f t="shared" ca="1" si="278"/>
        <v>300</v>
      </c>
    </row>
    <row r="5771" spans="1:5">
      <c r="A5771">
        <f ca="1">A5770+IF(COUNTIF(A$9:A5770,A5770)=OFFSET(Series!$B$2,A5770-1,0),1,0)</f>
        <v>19</v>
      </c>
      <c r="B5771" t="str">
        <f ca="1">OFFSET($B$8,COUNTIF(A$9:A5771,A5771),0)</f>
        <v>L</v>
      </c>
      <c r="C5771">
        <f t="shared" ca="1" si="276"/>
        <v>1</v>
      </c>
      <c r="D5771">
        <f t="shared" ca="1" si="277"/>
        <v>0.80384757729342105</v>
      </c>
      <c r="E5771">
        <f t="shared" ca="1" si="278"/>
        <v>0</v>
      </c>
    </row>
    <row r="5772" spans="1:5">
      <c r="A5772">
        <f ca="1">A5771+IF(COUNTIF(A$9:A5771,A5771)=OFFSET(Series!$B$2,A5771-1,0),1,0)</f>
        <v>19</v>
      </c>
      <c r="B5772" t="str">
        <f ca="1">OFFSET($B$8,COUNTIF(A$9:A5772,A5772),0)</f>
        <v>R</v>
      </c>
      <c r="C5772">
        <f t="shared" ca="1" si="276"/>
        <v>0.5</v>
      </c>
      <c r="D5772">
        <f t="shared" ca="1" si="277"/>
        <v>-6.2177826491017003E-2</v>
      </c>
      <c r="E5772">
        <f t="shared" ca="1" si="278"/>
        <v>240</v>
      </c>
    </row>
    <row r="5773" spans="1:5">
      <c r="A5773">
        <f ca="1">A5772+IF(COUNTIF(A$9:A5772,A5772)=OFFSET(Series!$B$2,A5772-1,0),1,0)</f>
        <v>19</v>
      </c>
      <c r="B5773" t="str">
        <f ca="1">OFFSET($B$8,COUNTIF(A$9:A5773,A5773),0)</f>
        <v>L</v>
      </c>
      <c r="C5773">
        <f t="shared" ca="1" si="276"/>
        <v>1</v>
      </c>
      <c r="D5773">
        <f t="shared" ca="1" si="277"/>
        <v>-0.92820323027545604</v>
      </c>
      <c r="E5773">
        <f t="shared" ca="1" si="278"/>
        <v>300</v>
      </c>
    </row>
    <row r="5774" spans="1:5">
      <c r="A5774">
        <f ca="1">A5773+IF(COUNTIF(A$9:A5773,A5773)=OFFSET(Series!$B$2,A5773-1,0),1,0)</f>
        <v>19</v>
      </c>
      <c r="B5774" t="str">
        <f ca="1">OFFSET($B$8,COUNTIF(A$9:A5774,A5774),0)</f>
        <v>L</v>
      </c>
      <c r="C5774">
        <f t="shared" ca="1" si="276"/>
        <v>2</v>
      </c>
      <c r="D5774">
        <f t="shared" ca="1" si="277"/>
        <v>-0.92820323027545604</v>
      </c>
      <c r="E5774">
        <f t="shared" ca="1" si="278"/>
        <v>0</v>
      </c>
    </row>
    <row r="5775" spans="1:5">
      <c r="A5775">
        <f ca="1">A5774+IF(COUNTIF(A$9:A5774,A5774)=OFFSET(Series!$B$2,A5774-1,0),1,0)</f>
        <v>19</v>
      </c>
      <c r="B5775" t="str">
        <f ca="1">OFFSET($B$8,COUNTIF(A$9:A5775,A5775),0)</f>
        <v>R</v>
      </c>
      <c r="C5775">
        <f t="shared" ca="1" si="276"/>
        <v>1.5</v>
      </c>
      <c r="D5775">
        <f t="shared" ca="1" si="277"/>
        <v>-1.7942286340598901</v>
      </c>
      <c r="E5775">
        <f t="shared" ca="1" si="278"/>
        <v>240</v>
      </c>
    </row>
    <row r="5776" spans="1:5">
      <c r="A5776">
        <f ca="1">A5775+IF(COUNTIF(A$9:A5775,A5775)=OFFSET(Series!$B$2,A5775-1,0),1,0)</f>
        <v>19</v>
      </c>
      <c r="B5776" t="str">
        <f ca="1">OFFSET($B$8,COUNTIF(A$9:A5776,A5776),0)</f>
        <v>L</v>
      </c>
      <c r="C5776">
        <f t="shared" ca="1" si="276"/>
        <v>2</v>
      </c>
      <c r="D5776">
        <f t="shared" ca="1" si="277"/>
        <v>-2.66025403784433</v>
      </c>
      <c r="E5776">
        <f t="shared" ca="1" si="278"/>
        <v>300</v>
      </c>
    </row>
    <row r="5777" spans="1:5">
      <c r="A5777">
        <f ca="1">A5776+IF(COUNTIF(A$9:A5776,A5776)=OFFSET(Series!$B$2,A5776-1,0),1,0)</f>
        <v>19</v>
      </c>
      <c r="B5777" t="str">
        <f ca="1">OFFSET($B$8,COUNTIF(A$9:A5777,A5777),0)</f>
        <v>L</v>
      </c>
      <c r="C5777">
        <f t="shared" ref="C5777:C5840" ca="1" si="279">ROUND(C5776+IF(B5777="L",$B$2,$B$3)*COS(PI()*E5777/180),15)</f>
        <v>3</v>
      </c>
      <c r="D5777">
        <f t="shared" ref="D5777:D5840" ca="1" si="280">ROUND(D5776+IF(B5777="L",$B$2,$B$3)*SIN(PI()*E5777/180),15)</f>
        <v>-2.66025403784433</v>
      </c>
      <c r="E5777">
        <f t="shared" ref="E5777:E5840" ca="1" si="281">MOD(360+E5776+IF(B5777="L",$C$2,$C$3),360)</f>
        <v>0</v>
      </c>
    </row>
    <row r="5778" spans="1:5">
      <c r="A5778">
        <f ca="1">A5777+IF(COUNTIF(A$9:A5777,A5777)=OFFSET(Series!$B$2,A5777-1,0),1,0)</f>
        <v>19</v>
      </c>
      <c r="B5778" t="str">
        <f ca="1">OFFSET($B$8,COUNTIF(A$9:A5778,A5778),0)</f>
        <v>R</v>
      </c>
      <c r="C5778">
        <f t="shared" ca="1" si="279"/>
        <v>2.5</v>
      </c>
      <c r="D5778">
        <f t="shared" ca="1" si="280"/>
        <v>-3.5262794416287702</v>
      </c>
      <c r="E5778">
        <f t="shared" ca="1" si="281"/>
        <v>240</v>
      </c>
    </row>
    <row r="5779" spans="1:5">
      <c r="A5779">
        <f ca="1">A5778+IF(COUNTIF(A$9:A5778,A5778)=OFFSET(Series!$B$2,A5778-1,0),1,0)</f>
        <v>19</v>
      </c>
      <c r="B5779" t="str">
        <f ca="1">OFFSET($B$8,COUNTIF(A$9:A5779,A5779),0)</f>
        <v>L</v>
      </c>
      <c r="C5779">
        <f t="shared" ca="1" si="279"/>
        <v>3</v>
      </c>
      <c r="D5779">
        <f t="shared" ca="1" si="280"/>
        <v>-4.3923048454132099</v>
      </c>
      <c r="E5779">
        <f t="shared" ca="1" si="281"/>
        <v>300</v>
      </c>
    </row>
    <row r="5780" spans="1:5">
      <c r="A5780">
        <f ca="1">A5779+IF(COUNTIF(A$9:A5779,A5779)=OFFSET(Series!$B$2,A5779-1,0),1,0)</f>
        <v>19</v>
      </c>
      <c r="B5780" t="str">
        <f ca="1">OFFSET($B$8,COUNTIF(A$9:A5780,A5780),0)</f>
        <v>R</v>
      </c>
      <c r="C5780">
        <f t="shared" ca="1" si="279"/>
        <v>2</v>
      </c>
      <c r="D5780">
        <f t="shared" ca="1" si="280"/>
        <v>-4.3923048454132099</v>
      </c>
      <c r="E5780">
        <f t="shared" ca="1" si="281"/>
        <v>180</v>
      </c>
    </row>
    <row r="5781" spans="1:5">
      <c r="A5781">
        <f ca="1">A5780+IF(COUNTIF(A$9:A5780,A5780)=OFFSET(Series!$B$2,A5780-1,0),1,0)</f>
        <v>19</v>
      </c>
      <c r="B5781" t="str">
        <f ca="1">OFFSET($B$8,COUNTIF(A$9:A5781,A5781),0)</f>
        <v>L</v>
      </c>
      <c r="C5781">
        <f t="shared" ca="1" si="279"/>
        <v>1.5</v>
      </c>
      <c r="D5781">
        <f t="shared" ca="1" si="280"/>
        <v>-5.25833024919765</v>
      </c>
      <c r="E5781">
        <f t="shared" ca="1" si="281"/>
        <v>240</v>
      </c>
    </row>
    <row r="5782" spans="1:5">
      <c r="A5782">
        <f ca="1">A5781+IF(COUNTIF(A$9:A5781,A5781)=OFFSET(Series!$B$2,A5781-1,0),1,0)</f>
        <v>19</v>
      </c>
      <c r="B5782" t="str">
        <f ca="1">OFFSET($B$8,COUNTIF(A$9:A5782,A5782),0)</f>
        <v>L</v>
      </c>
      <c r="C5782">
        <f t="shared" ca="1" si="279"/>
        <v>2</v>
      </c>
      <c r="D5782">
        <f t="shared" ca="1" si="280"/>
        <v>-6.1243556529820902</v>
      </c>
      <c r="E5782">
        <f t="shared" ca="1" si="281"/>
        <v>300</v>
      </c>
    </row>
    <row r="5783" spans="1:5">
      <c r="A5783">
        <f ca="1">A5782+IF(COUNTIF(A$9:A5782,A5782)=OFFSET(Series!$B$2,A5782-1,0),1,0)</f>
        <v>19</v>
      </c>
      <c r="B5783" t="str">
        <f ca="1">OFFSET($B$8,COUNTIF(A$9:A5783,A5783),0)</f>
        <v>R</v>
      </c>
      <c r="C5783">
        <f t="shared" ca="1" si="279"/>
        <v>1</v>
      </c>
      <c r="D5783">
        <f t="shared" ca="1" si="280"/>
        <v>-6.1243556529820902</v>
      </c>
      <c r="E5783">
        <f t="shared" ca="1" si="281"/>
        <v>180</v>
      </c>
    </row>
    <row r="5784" spans="1:5">
      <c r="A5784">
        <f ca="1">A5783+IF(COUNTIF(A$9:A5783,A5783)=OFFSET(Series!$B$2,A5783-1,0),1,0)</f>
        <v>19</v>
      </c>
      <c r="B5784" t="str">
        <f ca="1">OFFSET($B$8,COUNTIF(A$9:A5784,A5784),0)</f>
        <v>L</v>
      </c>
      <c r="C5784">
        <f t="shared" ca="1" si="279"/>
        <v>0.5</v>
      </c>
      <c r="D5784">
        <f t="shared" ca="1" si="280"/>
        <v>-6.9903810567665303</v>
      </c>
      <c r="E5784">
        <f t="shared" ca="1" si="281"/>
        <v>240</v>
      </c>
    </row>
    <row r="5785" spans="1:5">
      <c r="A5785">
        <f ca="1">A5784+IF(COUNTIF(A$9:A5784,A5784)=OFFSET(Series!$B$2,A5784-1,0),1,0)</f>
        <v>19</v>
      </c>
      <c r="B5785" t="str">
        <f ca="1">OFFSET($B$8,COUNTIF(A$9:A5785,A5785),0)</f>
        <v>L</v>
      </c>
      <c r="C5785">
        <f t="shared" ca="1" si="279"/>
        <v>1</v>
      </c>
      <c r="D5785">
        <f t="shared" ca="1" si="280"/>
        <v>-7.8564064605509696</v>
      </c>
      <c r="E5785">
        <f t="shared" ca="1" si="281"/>
        <v>300</v>
      </c>
    </row>
    <row r="5786" spans="1:5">
      <c r="A5786">
        <f ca="1">A5785+IF(COUNTIF(A$9:A5785,A5785)=OFFSET(Series!$B$2,A5785-1,0),1,0)</f>
        <v>19</v>
      </c>
      <c r="B5786" t="str">
        <f ca="1">OFFSET($B$8,COUNTIF(A$9:A5786,A5786),0)</f>
        <v>R</v>
      </c>
      <c r="C5786">
        <f t="shared" ca="1" si="279"/>
        <v>0</v>
      </c>
      <c r="D5786">
        <f t="shared" ca="1" si="280"/>
        <v>-7.8564064605509696</v>
      </c>
      <c r="E5786">
        <f t="shared" ca="1" si="281"/>
        <v>180</v>
      </c>
    </row>
    <row r="5787" spans="1:5">
      <c r="A5787">
        <f ca="1">A5786+IF(COUNTIF(A$9:A5786,A5786)=OFFSET(Series!$B$2,A5786-1,0),1,0)</f>
        <v>19</v>
      </c>
      <c r="B5787" t="str">
        <f ca="1">OFFSET($B$8,COUNTIF(A$9:A5787,A5787),0)</f>
        <v>L</v>
      </c>
      <c r="C5787">
        <f t="shared" ca="1" si="279"/>
        <v>-0.5</v>
      </c>
      <c r="D5787">
        <f t="shared" ca="1" si="280"/>
        <v>-8.7224318643354106</v>
      </c>
      <c r="E5787">
        <f t="shared" ca="1" si="281"/>
        <v>240</v>
      </c>
    </row>
    <row r="5788" spans="1:5">
      <c r="A5788">
        <f ca="1">A5787+IF(COUNTIF(A$9:A5787,A5787)=OFFSET(Series!$B$2,A5787-1,0),1,0)</f>
        <v>19</v>
      </c>
      <c r="B5788" t="str">
        <f ca="1">OFFSET($B$8,COUNTIF(A$9:A5788,A5788),0)</f>
        <v>R</v>
      </c>
      <c r="C5788">
        <f t="shared" ca="1" si="279"/>
        <v>-1</v>
      </c>
      <c r="D5788">
        <f t="shared" ca="1" si="280"/>
        <v>-7.8564064605509696</v>
      </c>
      <c r="E5788">
        <f t="shared" ca="1" si="281"/>
        <v>120</v>
      </c>
    </row>
    <row r="5789" spans="1:5">
      <c r="A5789">
        <f ca="1">A5788+IF(COUNTIF(A$9:A5788,A5788)=OFFSET(Series!$B$2,A5788-1,0),1,0)</f>
        <v>19</v>
      </c>
      <c r="B5789" t="str">
        <f ca="1">OFFSET($B$8,COUNTIF(A$9:A5789,A5789),0)</f>
        <v>L</v>
      </c>
      <c r="C5789">
        <f t="shared" ca="1" si="279"/>
        <v>-2</v>
      </c>
      <c r="D5789">
        <f t="shared" ca="1" si="280"/>
        <v>-7.8564064605509696</v>
      </c>
      <c r="E5789">
        <f t="shared" ca="1" si="281"/>
        <v>180</v>
      </c>
    </row>
    <row r="5790" spans="1:5">
      <c r="A5790">
        <f ca="1">A5789+IF(COUNTIF(A$9:A5789,A5789)=OFFSET(Series!$B$2,A5789-1,0),1,0)</f>
        <v>19</v>
      </c>
      <c r="B5790" t="str">
        <f ca="1">OFFSET($B$8,COUNTIF(A$9:A5790,A5790),0)</f>
        <v>L</v>
      </c>
      <c r="C5790">
        <f t="shared" ca="1" si="279"/>
        <v>-2.5</v>
      </c>
      <c r="D5790">
        <f t="shared" ca="1" si="280"/>
        <v>-8.7224318643354106</v>
      </c>
      <c r="E5790">
        <f t="shared" ca="1" si="281"/>
        <v>240</v>
      </c>
    </row>
    <row r="5791" spans="1:5">
      <c r="A5791">
        <f ca="1">A5790+IF(COUNTIF(A$9:A5790,A5790)=OFFSET(Series!$B$2,A5790-1,0),1,0)</f>
        <v>19</v>
      </c>
      <c r="B5791" t="str">
        <f ca="1">OFFSET($B$8,COUNTIF(A$9:A5791,A5791),0)</f>
        <v>R</v>
      </c>
      <c r="C5791">
        <f t="shared" ca="1" si="279"/>
        <v>-3</v>
      </c>
      <c r="D5791">
        <f t="shared" ca="1" si="280"/>
        <v>-7.8564064605509696</v>
      </c>
      <c r="E5791">
        <f t="shared" ca="1" si="281"/>
        <v>120</v>
      </c>
    </row>
    <row r="5792" spans="1:5">
      <c r="A5792">
        <f ca="1">A5791+IF(COUNTIF(A$9:A5791,A5791)=OFFSET(Series!$B$2,A5791-1,0),1,0)</f>
        <v>19</v>
      </c>
      <c r="B5792" t="str">
        <f ca="1">OFFSET($B$8,COUNTIF(A$9:A5792,A5792),0)</f>
        <v>L</v>
      </c>
      <c r="C5792">
        <f t="shared" ca="1" si="279"/>
        <v>-4</v>
      </c>
      <c r="D5792">
        <f t="shared" ca="1" si="280"/>
        <v>-7.8564064605509696</v>
      </c>
      <c r="E5792">
        <f t="shared" ca="1" si="281"/>
        <v>180</v>
      </c>
    </row>
    <row r="5793" spans="1:5">
      <c r="A5793">
        <f ca="1">A5792+IF(COUNTIF(A$9:A5792,A5792)=OFFSET(Series!$B$2,A5792-1,0),1,0)</f>
        <v>19</v>
      </c>
      <c r="B5793" t="str">
        <f ca="1">OFFSET($B$8,COUNTIF(A$9:A5793,A5793),0)</f>
        <v>R</v>
      </c>
      <c r="C5793">
        <f t="shared" ca="1" si="279"/>
        <v>-3.5</v>
      </c>
      <c r="D5793">
        <f t="shared" ca="1" si="280"/>
        <v>-6.9903810567665303</v>
      </c>
      <c r="E5793">
        <f t="shared" ca="1" si="281"/>
        <v>60</v>
      </c>
    </row>
    <row r="5794" spans="1:5">
      <c r="A5794">
        <f ca="1">A5793+IF(COUNTIF(A$9:A5793,A5793)=OFFSET(Series!$B$2,A5793-1,0),1,0)</f>
        <v>19</v>
      </c>
      <c r="B5794" t="str">
        <f ca="1">OFFSET($B$8,COUNTIF(A$9:A5794,A5794),0)</f>
        <v>L</v>
      </c>
      <c r="C5794">
        <f t="shared" ca="1" si="279"/>
        <v>-4</v>
      </c>
      <c r="D5794">
        <f t="shared" ca="1" si="280"/>
        <v>-6.1243556529820902</v>
      </c>
      <c r="E5794">
        <f t="shared" ca="1" si="281"/>
        <v>120</v>
      </c>
    </row>
    <row r="5795" spans="1:5">
      <c r="A5795">
        <f ca="1">A5794+IF(COUNTIF(A$9:A5794,A5794)=OFFSET(Series!$B$2,A5794-1,0),1,0)</f>
        <v>19</v>
      </c>
      <c r="B5795" t="str">
        <f ca="1">OFFSET($B$8,COUNTIF(A$9:A5795,A5795),0)</f>
        <v>L</v>
      </c>
      <c r="C5795">
        <f t="shared" ca="1" si="279"/>
        <v>-5</v>
      </c>
      <c r="D5795">
        <f t="shared" ca="1" si="280"/>
        <v>-6.1243556529820902</v>
      </c>
      <c r="E5795">
        <f t="shared" ca="1" si="281"/>
        <v>180</v>
      </c>
    </row>
    <row r="5796" spans="1:5">
      <c r="A5796">
        <f ca="1">A5795+IF(COUNTIF(A$9:A5795,A5795)=OFFSET(Series!$B$2,A5795-1,0),1,0)</f>
        <v>19</v>
      </c>
      <c r="B5796" t="str">
        <f ca="1">OFFSET($B$8,COUNTIF(A$9:A5796,A5796),0)</f>
        <v>R</v>
      </c>
      <c r="C5796">
        <f t="shared" ca="1" si="279"/>
        <v>-4.5</v>
      </c>
      <c r="D5796">
        <f t="shared" ca="1" si="280"/>
        <v>-5.25833024919765</v>
      </c>
      <c r="E5796">
        <f t="shared" ca="1" si="281"/>
        <v>60</v>
      </c>
    </row>
    <row r="5797" spans="1:5">
      <c r="A5797">
        <f ca="1">A5796+IF(COUNTIF(A$9:A5796,A5796)=OFFSET(Series!$B$2,A5796-1,0),1,0)</f>
        <v>19</v>
      </c>
      <c r="B5797" t="str">
        <f ca="1">OFFSET($B$8,COUNTIF(A$9:A5797,A5797),0)</f>
        <v>L</v>
      </c>
      <c r="C5797">
        <f t="shared" ca="1" si="279"/>
        <v>-5</v>
      </c>
      <c r="D5797">
        <f t="shared" ca="1" si="280"/>
        <v>-4.3923048454132099</v>
      </c>
      <c r="E5797">
        <f t="shared" ca="1" si="281"/>
        <v>120</v>
      </c>
    </row>
    <row r="5798" spans="1:5">
      <c r="A5798">
        <f ca="1">A5797+IF(COUNTIF(A$9:A5797,A5797)=OFFSET(Series!$B$2,A5797-1,0),1,0)</f>
        <v>19</v>
      </c>
      <c r="B5798" t="str">
        <f ca="1">OFFSET($B$8,COUNTIF(A$9:A5798,A5798),0)</f>
        <v>L</v>
      </c>
      <c r="C5798">
        <f t="shared" ca="1" si="279"/>
        <v>-6</v>
      </c>
      <c r="D5798">
        <f t="shared" ca="1" si="280"/>
        <v>-4.3923048454132099</v>
      </c>
      <c r="E5798">
        <f t="shared" ca="1" si="281"/>
        <v>180</v>
      </c>
    </row>
    <row r="5799" spans="1:5">
      <c r="A5799">
        <f ca="1">A5798+IF(COUNTIF(A$9:A5798,A5798)=OFFSET(Series!$B$2,A5798-1,0),1,0)</f>
        <v>19</v>
      </c>
      <c r="B5799" t="str">
        <f ca="1">OFFSET($B$8,COUNTIF(A$9:A5799,A5799),0)</f>
        <v>R</v>
      </c>
      <c r="C5799">
        <f t="shared" ca="1" si="279"/>
        <v>-5.5</v>
      </c>
      <c r="D5799">
        <f t="shared" ca="1" si="280"/>
        <v>-3.5262794416287702</v>
      </c>
      <c r="E5799">
        <f t="shared" ca="1" si="281"/>
        <v>60</v>
      </c>
    </row>
    <row r="5800" spans="1:5">
      <c r="A5800">
        <f ca="1">A5799+IF(COUNTIF(A$9:A5799,A5799)=OFFSET(Series!$B$2,A5799-1,0),1,0)</f>
        <v>19</v>
      </c>
      <c r="B5800" t="str">
        <f ca="1">OFFSET($B$8,COUNTIF(A$9:A5800,A5800),0)</f>
        <v>L</v>
      </c>
      <c r="C5800">
        <f t="shared" ca="1" si="279"/>
        <v>-6</v>
      </c>
      <c r="D5800">
        <f t="shared" ca="1" si="280"/>
        <v>-2.66025403784433</v>
      </c>
      <c r="E5800">
        <f t="shared" ca="1" si="281"/>
        <v>120</v>
      </c>
    </row>
    <row r="5801" spans="1:5">
      <c r="A5801">
        <f ca="1">A5800+IF(COUNTIF(A$9:A5800,A5800)=OFFSET(Series!$B$2,A5800-1,0),1,0)</f>
        <v>19</v>
      </c>
      <c r="B5801" t="str">
        <f ca="1">OFFSET($B$8,COUNTIF(A$9:A5801,A5801),0)</f>
        <v>R</v>
      </c>
      <c r="C5801">
        <f t="shared" ca="1" si="279"/>
        <v>-5</v>
      </c>
      <c r="D5801">
        <f t="shared" ca="1" si="280"/>
        <v>-2.66025403784433</v>
      </c>
      <c r="E5801">
        <f t="shared" ca="1" si="281"/>
        <v>0</v>
      </c>
    </row>
    <row r="5802" spans="1:5">
      <c r="A5802">
        <f ca="1">A5801+IF(COUNTIF(A$9:A5801,A5801)=OFFSET(Series!$B$2,A5801-1,0),1,0)</f>
        <v>19</v>
      </c>
      <c r="B5802" t="str">
        <f ca="1">OFFSET($B$8,COUNTIF(A$9:A5802,A5802),0)</f>
        <v>L</v>
      </c>
      <c r="C5802">
        <f t="shared" ca="1" si="279"/>
        <v>-4.5</v>
      </c>
      <c r="D5802">
        <f t="shared" ca="1" si="280"/>
        <v>-1.7942286340598901</v>
      </c>
      <c r="E5802">
        <f t="shared" ca="1" si="281"/>
        <v>60</v>
      </c>
    </row>
    <row r="5803" spans="1:5">
      <c r="A5803">
        <f ca="1">A5802+IF(COUNTIF(A$9:A5802,A5802)=OFFSET(Series!$B$2,A5802-1,0),1,0)</f>
        <v>19</v>
      </c>
      <c r="B5803" t="str">
        <f ca="1">OFFSET($B$8,COUNTIF(A$9:A5803,A5803),0)</f>
        <v>L</v>
      </c>
      <c r="C5803">
        <f t="shared" ca="1" si="279"/>
        <v>-5</v>
      </c>
      <c r="D5803">
        <f t="shared" ca="1" si="280"/>
        <v>-0.92820323027545104</v>
      </c>
      <c r="E5803">
        <f t="shared" ca="1" si="281"/>
        <v>120</v>
      </c>
    </row>
    <row r="5804" spans="1:5">
      <c r="A5804">
        <f ca="1">A5803+IF(COUNTIF(A$9:A5803,A5803)=OFFSET(Series!$B$2,A5803-1,0),1,0)</f>
        <v>19</v>
      </c>
      <c r="B5804" t="str">
        <f ca="1">OFFSET($B$8,COUNTIF(A$9:A5804,A5804),0)</f>
        <v>R</v>
      </c>
      <c r="C5804">
        <f t="shared" ca="1" si="279"/>
        <v>-4</v>
      </c>
      <c r="D5804">
        <f t="shared" ca="1" si="280"/>
        <v>-0.92820323027545104</v>
      </c>
      <c r="E5804">
        <f t="shared" ca="1" si="281"/>
        <v>0</v>
      </c>
    </row>
    <row r="5805" spans="1:5">
      <c r="A5805">
        <f ca="1">A5804+IF(COUNTIF(A$9:A5804,A5804)=OFFSET(Series!$B$2,A5804-1,0),1,0)</f>
        <v>19</v>
      </c>
      <c r="B5805" t="str">
        <f ca="1">OFFSET($B$8,COUNTIF(A$9:A5805,A5805),0)</f>
        <v>L</v>
      </c>
      <c r="C5805">
        <f t="shared" ca="1" si="279"/>
        <v>-3.5</v>
      </c>
      <c r="D5805">
        <f t="shared" ca="1" si="280"/>
        <v>-6.2177826491012E-2</v>
      </c>
      <c r="E5805">
        <f t="shared" ca="1" si="281"/>
        <v>60</v>
      </c>
    </row>
    <row r="5806" spans="1:5">
      <c r="A5806">
        <f ca="1">A5805+IF(COUNTIF(A$9:A5805,A5805)=OFFSET(Series!$B$2,A5805-1,0),1,0)</f>
        <v>19</v>
      </c>
      <c r="B5806" t="str">
        <f ca="1">OFFSET($B$8,COUNTIF(A$9:A5806,A5806),0)</f>
        <v>R</v>
      </c>
      <c r="C5806">
        <f t="shared" ca="1" si="279"/>
        <v>-3</v>
      </c>
      <c r="D5806">
        <f t="shared" ca="1" si="280"/>
        <v>-0.92820323027545104</v>
      </c>
      <c r="E5806">
        <f t="shared" ca="1" si="281"/>
        <v>300</v>
      </c>
    </row>
    <row r="5807" spans="1:5">
      <c r="A5807">
        <f ca="1">A5806+IF(COUNTIF(A$9:A5806,A5806)=OFFSET(Series!$B$2,A5806-1,0),1,0)</f>
        <v>19</v>
      </c>
      <c r="B5807" t="str">
        <f ca="1">OFFSET($B$8,COUNTIF(A$9:A5807,A5807),0)</f>
        <v>L</v>
      </c>
      <c r="C5807">
        <f t="shared" ca="1" si="279"/>
        <v>-2</v>
      </c>
      <c r="D5807">
        <f t="shared" ca="1" si="280"/>
        <v>-0.92820323027545104</v>
      </c>
      <c r="E5807">
        <f t="shared" ca="1" si="281"/>
        <v>0</v>
      </c>
    </row>
    <row r="5808" spans="1:5">
      <c r="A5808">
        <f ca="1">A5807+IF(COUNTIF(A$9:A5807,A5807)=OFFSET(Series!$B$2,A5807-1,0),1,0)</f>
        <v>19</v>
      </c>
      <c r="B5808" t="str">
        <f ca="1">OFFSET($B$8,COUNTIF(A$9:A5808,A5808),0)</f>
        <v>L</v>
      </c>
      <c r="C5808">
        <f t="shared" ca="1" si="279"/>
        <v>-1.5</v>
      </c>
      <c r="D5808">
        <f t="shared" ca="1" si="280"/>
        <v>-6.2177826491012E-2</v>
      </c>
      <c r="E5808">
        <f t="shared" ca="1" si="281"/>
        <v>60</v>
      </c>
    </row>
    <row r="5809" spans="1:5">
      <c r="A5809">
        <f ca="1">A5808+IF(COUNTIF(A$9:A5808,A5808)=OFFSET(Series!$B$2,A5808-1,0),1,0)</f>
        <v>19</v>
      </c>
      <c r="B5809" t="str">
        <f ca="1">OFFSET($B$8,COUNTIF(A$9:A5809,A5809),0)</f>
        <v>R</v>
      </c>
      <c r="C5809">
        <f t="shared" ca="1" si="279"/>
        <v>-1</v>
      </c>
      <c r="D5809">
        <f t="shared" ca="1" si="280"/>
        <v>-0.92820323027545104</v>
      </c>
      <c r="E5809">
        <f t="shared" ca="1" si="281"/>
        <v>300</v>
      </c>
    </row>
    <row r="5810" spans="1:5">
      <c r="A5810">
        <f ca="1">A5809+IF(COUNTIF(A$9:A5809,A5809)=OFFSET(Series!$B$2,A5809-1,0),1,0)</f>
        <v>19</v>
      </c>
      <c r="B5810" t="str">
        <f ca="1">OFFSET($B$8,COUNTIF(A$9:A5810,A5810),0)</f>
        <v>L</v>
      </c>
      <c r="C5810">
        <f t="shared" ca="1" si="279"/>
        <v>0</v>
      </c>
      <c r="D5810">
        <f t="shared" ca="1" si="280"/>
        <v>-0.92820323027545104</v>
      </c>
      <c r="E5810">
        <f t="shared" ca="1" si="281"/>
        <v>0</v>
      </c>
    </row>
    <row r="5811" spans="1:5">
      <c r="A5811">
        <f ca="1">A5810+IF(COUNTIF(A$9:A5810,A5810)=OFFSET(Series!$B$2,A5810-1,0),1,0)</f>
        <v>19</v>
      </c>
      <c r="B5811" t="str">
        <f ca="1">OFFSET($B$8,COUNTIF(A$9:A5811,A5811),0)</f>
        <v>L</v>
      </c>
      <c r="C5811">
        <f t="shared" ca="1" si="279"/>
        <v>0.5</v>
      </c>
      <c r="D5811">
        <f t="shared" ca="1" si="280"/>
        <v>-6.2177826491012E-2</v>
      </c>
      <c r="E5811">
        <f t="shared" ca="1" si="281"/>
        <v>60</v>
      </c>
    </row>
    <row r="5812" spans="1:5">
      <c r="A5812">
        <f ca="1">A5811+IF(COUNTIF(A$9:A5811,A5811)=OFFSET(Series!$B$2,A5811-1,0),1,0)</f>
        <v>19</v>
      </c>
      <c r="B5812" t="str">
        <f ca="1">OFFSET($B$8,COUNTIF(A$9:A5812,A5812),0)</f>
        <v>R</v>
      </c>
      <c r="C5812">
        <f t="shared" ca="1" si="279"/>
        <v>1</v>
      </c>
      <c r="D5812">
        <f t="shared" ca="1" si="280"/>
        <v>-0.92820323027545104</v>
      </c>
      <c r="E5812">
        <f t="shared" ca="1" si="281"/>
        <v>300</v>
      </c>
    </row>
    <row r="5813" spans="1:5">
      <c r="A5813">
        <f ca="1">A5812+IF(COUNTIF(A$9:A5812,A5812)=OFFSET(Series!$B$2,A5812-1,0),1,0)</f>
        <v>19</v>
      </c>
      <c r="B5813" t="str">
        <f ca="1">OFFSET($B$8,COUNTIF(A$9:A5813,A5813),0)</f>
        <v>L</v>
      </c>
      <c r="C5813">
        <f t="shared" ca="1" si="279"/>
        <v>2</v>
      </c>
      <c r="D5813">
        <f t="shared" ca="1" si="280"/>
        <v>-0.92820323027545104</v>
      </c>
      <c r="E5813">
        <f t="shared" ca="1" si="281"/>
        <v>0</v>
      </c>
    </row>
    <row r="5814" spans="1:5">
      <c r="A5814">
        <f ca="1">A5813+IF(COUNTIF(A$9:A5813,A5813)=OFFSET(Series!$B$2,A5813-1,0),1,0)</f>
        <v>19</v>
      </c>
      <c r="B5814" t="str">
        <f ca="1">OFFSET($B$8,COUNTIF(A$9:A5814,A5814),0)</f>
        <v>R</v>
      </c>
      <c r="C5814">
        <f t="shared" ca="1" si="279"/>
        <v>1.5</v>
      </c>
      <c r="D5814">
        <f t="shared" ca="1" si="280"/>
        <v>-1.7942286340598901</v>
      </c>
      <c r="E5814">
        <f t="shared" ca="1" si="281"/>
        <v>240</v>
      </c>
    </row>
    <row r="5815" spans="1:5">
      <c r="A5815">
        <f ca="1">A5814+IF(COUNTIF(A$9:A5814,A5814)=OFFSET(Series!$B$2,A5814-1,0),1,0)</f>
        <v>19</v>
      </c>
      <c r="B5815" t="str">
        <f ca="1">OFFSET($B$8,COUNTIF(A$9:A5815,A5815),0)</f>
        <v>L</v>
      </c>
      <c r="C5815">
        <f t="shared" ca="1" si="279"/>
        <v>2</v>
      </c>
      <c r="D5815">
        <f t="shared" ca="1" si="280"/>
        <v>-2.66025403784433</v>
      </c>
      <c r="E5815">
        <f t="shared" ca="1" si="281"/>
        <v>300</v>
      </c>
    </row>
    <row r="5816" spans="1:5">
      <c r="A5816">
        <f ca="1">A5815+IF(COUNTIF(A$9:A5815,A5815)=OFFSET(Series!$B$2,A5815-1,0),1,0)</f>
        <v>19</v>
      </c>
      <c r="B5816" t="str">
        <f ca="1">OFFSET($B$8,COUNTIF(A$9:A5816,A5816),0)</f>
        <v>L</v>
      </c>
      <c r="C5816">
        <f t="shared" ca="1" si="279"/>
        <v>3</v>
      </c>
      <c r="D5816">
        <f t="shared" ca="1" si="280"/>
        <v>-2.66025403784433</v>
      </c>
      <c r="E5816">
        <f t="shared" ca="1" si="281"/>
        <v>0</v>
      </c>
    </row>
    <row r="5817" spans="1:5">
      <c r="A5817">
        <f ca="1">A5816+IF(COUNTIF(A$9:A5816,A5816)=OFFSET(Series!$B$2,A5816-1,0),1,0)</f>
        <v>19</v>
      </c>
      <c r="B5817" t="str">
        <f ca="1">OFFSET($B$8,COUNTIF(A$9:A5817,A5817),0)</f>
        <v>R</v>
      </c>
      <c r="C5817">
        <f t="shared" ca="1" si="279"/>
        <v>2.5</v>
      </c>
      <c r="D5817">
        <f t="shared" ca="1" si="280"/>
        <v>-3.5262794416287702</v>
      </c>
      <c r="E5817">
        <f t="shared" ca="1" si="281"/>
        <v>240</v>
      </c>
    </row>
    <row r="5818" spans="1:5">
      <c r="A5818">
        <f ca="1">A5817+IF(COUNTIF(A$9:A5817,A5817)=OFFSET(Series!$B$2,A5817-1,0),1,0)</f>
        <v>19</v>
      </c>
      <c r="B5818" t="str">
        <f ca="1">OFFSET($B$8,COUNTIF(A$9:A5818,A5818),0)</f>
        <v>L</v>
      </c>
      <c r="C5818">
        <f t="shared" ca="1" si="279"/>
        <v>3</v>
      </c>
      <c r="D5818">
        <f t="shared" ca="1" si="280"/>
        <v>-4.3923048454132099</v>
      </c>
      <c r="E5818">
        <f t="shared" ca="1" si="281"/>
        <v>300</v>
      </c>
    </row>
    <row r="5819" spans="1:5">
      <c r="A5819">
        <f ca="1">A5818+IF(COUNTIF(A$9:A5818,A5818)=OFFSET(Series!$B$2,A5818-1,0),1,0)</f>
        <v>19</v>
      </c>
      <c r="B5819" t="str">
        <f ca="1">OFFSET($B$8,COUNTIF(A$9:A5819,A5819),0)</f>
        <v>L</v>
      </c>
      <c r="C5819">
        <f t="shared" ca="1" si="279"/>
        <v>4</v>
      </c>
      <c r="D5819">
        <f t="shared" ca="1" si="280"/>
        <v>-4.3923048454132099</v>
      </c>
      <c r="E5819">
        <f t="shared" ca="1" si="281"/>
        <v>0</v>
      </c>
    </row>
    <row r="5820" spans="1:5">
      <c r="A5820">
        <f ca="1">A5819+IF(COUNTIF(A$9:A5819,A5819)=OFFSET(Series!$B$2,A5819-1,0),1,0)</f>
        <v>19</v>
      </c>
      <c r="B5820" t="str">
        <f ca="1">OFFSET($B$8,COUNTIF(A$9:A5820,A5820),0)</f>
        <v>R</v>
      </c>
      <c r="C5820">
        <f t="shared" ca="1" si="279"/>
        <v>3.5</v>
      </c>
      <c r="D5820">
        <f t="shared" ca="1" si="280"/>
        <v>-5.25833024919765</v>
      </c>
      <c r="E5820">
        <f t="shared" ca="1" si="281"/>
        <v>240</v>
      </c>
    </row>
    <row r="5821" spans="1:5">
      <c r="A5821">
        <f ca="1">A5820+IF(COUNTIF(A$9:A5820,A5820)=OFFSET(Series!$B$2,A5820-1,0),1,0)</f>
        <v>19</v>
      </c>
      <c r="B5821" t="str">
        <f ca="1">OFFSET($B$8,COUNTIF(A$9:A5821,A5821),0)</f>
        <v>L</v>
      </c>
      <c r="C5821">
        <f t="shared" ca="1" si="279"/>
        <v>4</v>
      </c>
      <c r="D5821">
        <f t="shared" ca="1" si="280"/>
        <v>-6.1243556529820902</v>
      </c>
      <c r="E5821">
        <f t="shared" ca="1" si="281"/>
        <v>300</v>
      </c>
    </row>
    <row r="5822" spans="1:5">
      <c r="A5822">
        <f ca="1">A5821+IF(COUNTIF(A$9:A5821,A5821)=OFFSET(Series!$B$2,A5821-1,0),1,0)</f>
        <v>19</v>
      </c>
      <c r="B5822" t="str">
        <f ca="1">OFFSET($B$8,COUNTIF(A$9:A5822,A5822),0)</f>
        <v>R</v>
      </c>
      <c r="C5822">
        <f t="shared" ca="1" si="279"/>
        <v>3</v>
      </c>
      <c r="D5822">
        <f t="shared" ca="1" si="280"/>
        <v>-6.1243556529820902</v>
      </c>
      <c r="E5822">
        <f t="shared" ca="1" si="281"/>
        <v>180</v>
      </c>
    </row>
    <row r="5823" spans="1:5">
      <c r="A5823">
        <f ca="1">A5822+IF(COUNTIF(A$9:A5822,A5822)=OFFSET(Series!$B$2,A5822-1,0),1,0)</f>
        <v>19</v>
      </c>
      <c r="B5823" t="str">
        <f ca="1">OFFSET($B$8,COUNTIF(A$9:A5823,A5823),0)</f>
        <v>L</v>
      </c>
      <c r="C5823">
        <f t="shared" ca="1" si="279"/>
        <v>2.5</v>
      </c>
      <c r="D5823">
        <f t="shared" ca="1" si="280"/>
        <v>-6.9903810567665303</v>
      </c>
      <c r="E5823">
        <f t="shared" ca="1" si="281"/>
        <v>240</v>
      </c>
    </row>
    <row r="5824" spans="1:5">
      <c r="A5824">
        <f ca="1">A5823+IF(COUNTIF(A$9:A5823,A5823)=OFFSET(Series!$B$2,A5823-1,0),1,0)</f>
        <v>19</v>
      </c>
      <c r="B5824" t="str">
        <f ca="1">OFFSET($B$8,COUNTIF(A$9:A5824,A5824),0)</f>
        <v>L</v>
      </c>
      <c r="C5824">
        <f t="shared" ca="1" si="279"/>
        <v>3</v>
      </c>
      <c r="D5824">
        <f t="shared" ca="1" si="280"/>
        <v>-7.8564064605509696</v>
      </c>
      <c r="E5824">
        <f t="shared" ca="1" si="281"/>
        <v>300</v>
      </c>
    </row>
    <row r="5825" spans="1:5">
      <c r="A5825">
        <f ca="1">A5824+IF(COUNTIF(A$9:A5824,A5824)=OFFSET(Series!$B$2,A5824-1,0),1,0)</f>
        <v>19</v>
      </c>
      <c r="B5825" t="str">
        <f ca="1">OFFSET($B$8,COUNTIF(A$9:A5825,A5825),0)</f>
        <v>R</v>
      </c>
      <c r="C5825">
        <f t="shared" ca="1" si="279"/>
        <v>2</v>
      </c>
      <c r="D5825">
        <f t="shared" ca="1" si="280"/>
        <v>-7.8564064605509696</v>
      </c>
      <c r="E5825">
        <f t="shared" ca="1" si="281"/>
        <v>180</v>
      </c>
    </row>
    <row r="5826" spans="1:5">
      <c r="A5826">
        <f ca="1">A5825+IF(COUNTIF(A$9:A5825,A5825)=OFFSET(Series!$B$2,A5825-1,0),1,0)</f>
        <v>19</v>
      </c>
      <c r="B5826" t="str">
        <f ca="1">OFFSET($B$8,COUNTIF(A$9:A5826,A5826),0)</f>
        <v>L</v>
      </c>
      <c r="C5826">
        <f t="shared" ca="1" si="279"/>
        <v>1.5</v>
      </c>
      <c r="D5826">
        <f t="shared" ca="1" si="280"/>
        <v>-8.7224318643354106</v>
      </c>
      <c r="E5826">
        <f t="shared" ca="1" si="281"/>
        <v>240</v>
      </c>
    </row>
    <row r="5827" spans="1:5">
      <c r="A5827">
        <f ca="1">A5826+IF(COUNTIF(A$9:A5826,A5826)=OFFSET(Series!$B$2,A5826-1,0),1,0)</f>
        <v>19</v>
      </c>
      <c r="B5827" t="str">
        <f ca="1">OFFSET($B$8,COUNTIF(A$9:A5827,A5827),0)</f>
        <v>R</v>
      </c>
      <c r="C5827">
        <f t="shared" ca="1" si="279"/>
        <v>1</v>
      </c>
      <c r="D5827">
        <f t="shared" ca="1" si="280"/>
        <v>-7.8564064605509696</v>
      </c>
      <c r="E5827">
        <f t="shared" ca="1" si="281"/>
        <v>120</v>
      </c>
    </row>
    <row r="5828" spans="1:5">
      <c r="A5828">
        <f ca="1">A5827+IF(COUNTIF(A$9:A5827,A5827)=OFFSET(Series!$B$2,A5827-1,0),1,0)</f>
        <v>19</v>
      </c>
      <c r="B5828" t="str">
        <f ca="1">OFFSET($B$8,COUNTIF(A$9:A5828,A5828),0)</f>
        <v>L</v>
      </c>
      <c r="C5828">
        <f t="shared" ca="1" si="279"/>
        <v>0</v>
      </c>
      <c r="D5828">
        <f t="shared" ca="1" si="280"/>
        <v>-7.8564064605509696</v>
      </c>
      <c r="E5828">
        <f t="shared" ca="1" si="281"/>
        <v>180</v>
      </c>
    </row>
    <row r="5829" spans="1:5">
      <c r="A5829">
        <f ca="1">A5828+IF(COUNTIF(A$9:A5828,A5828)=OFFSET(Series!$B$2,A5828-1,0),1,0)</f>
        <v>19</v>
      </c>
      <c r="B5829" t="str">
        <f ca="1">OFFSET($B$8,COUNTIF(A$9:A5829,A5829),0)</f>
        <v>L</v>
      </c>
      <c r="C5829">
        <f t="shared" ca="1" si="279"/>
        <v>-0.5</v>
      </c>
      <c r="D5829">
        <f t="shared" ca="1" si="280"/>
        <v>-8.7224318643354106</v>
      </c>
      <c r="E5829">
        <f t="shared" ca="1" si="281"/>
        <v>240</v>
      </c>
    </row>
    <row r="5830" spans="1:5">
      <c r="A5830">
        <f ca="1">A5829+IF(COUNTIF(A$9:A5829,A5829)=OFFSET(Series!$B$2,A5829-1,0),1,0)</f>
        <v>19</v>
      </c>
      <c r="B5830" t="str">
        <f ca="1">OFFSET($B$8,COUNTIF(A$9:A5830,A5830),0)</f>
        <v>R</v>
      </c>
      <c r="C5830">
        <f t="shared" ca="1" si="279"/>
        <v>-1</v>
      </c>
      <c r="D5830">
        <f t="shared" ca="1" si="280"/>
        <v>-7.8564064605509696</v>
      </c>
      <c r="E5830">
        <f t="shared" ca="1" si="281"/>
        <v>120</v>
      </c>
    </row>
    <row r="5831" spans="1:5">
      <c r="A5831">
        <f ca="1">A5830+IF(COUNTIF(A$9:A5830,A5830)=OFFSET(Series!$B$2,A5830-1,0),1,0)</f>
        <v>19</v>
      </c>
      <c r="B5831" t="str">
        <f ca="1">OFFSET($B$8,COUNTIF(A$9:A5831,A5831),0)</f>
        <v>L</v>
      </c>
      <c r="C5831">
        <f t="shared" ca="1" si="279"/>
        <v>-2</v>
      </c>
      <c r="D5831">
        <f t="shared" ca="1" si="280"/>
        <v>-7.8564064605509696</v>
      </c>
      <c r="E5831">
        <f t="shared" ca="1" si="281"/>
        <v>180</v>
      </c>
    </row>
    <row r="5832" spans="1:5">
      <c r="A5832">
        <f ca="1">A5831+IF(COUNTIF(A$9:A5831,A5831)=OFFSET(Series!$B$2,A5831-1,0),1,0)</f>
        <v>19</v>
      </c>
      <c r="B5832" t="str">
        <f ca="1">OFFSET($B$8,COUNTIF(A$9:A5832,A5832),0)</f>
        <v>L</v>
      </c>
      <c r="C5832">
        <f t="shared" ca="1" si="279"/>
        <v>-2.5</v>
      </c>
      <c r="D5832">
        <f t="shared" ca="1" si="280"/>
        <v>-8.7224318643354106</v>
      </c>
      <c r="E5832">
        <f t="shared" ca="1" si="281"/>
        <v>240</v>
      </c>
    </row>
    <row r="5833" spans="1:5">
      <c r="A5833">
        <f ca="1">A5832+IF(COUNTIF(A$9:A5832,A5832)=OFFSET(Series!$B$2,A5832-1,0),1,0)</f>
        <v>19</v>
      </c>
      <c r="B5833" t="str">
        <f ca="1">OFFSET($B$8,COUNTIF(A$9:A5833,A5833),0)</f>
        <v>R</v>
      </c>
      <c r="C5833">
        <f t="shared" ca="1" si="279"/>
        <v>-3</v>
      </c>
      <c r="D5833">
        <f t="shared" ca="1" si="280"/>
        <v>-7.8564064605509696</v>
      </c>
      <c r="E5833">
        <f t="shared" ca="1" si="281"/>
        <v>120</v>
      </c>
    </row>
    <row r="5834" spans="1:5">
      <c r="A5834">
        <f ca="1">A5833+IF(COUNTIF(A$9:A5833,A5833)=OFFSET(Series!$B$2,A5833-1,0),1,0)</f>
        <v>19</v>
      </c>
      <c r="B5834" t="str">
        <f ca="1">OFFSET($B$8,COUNTIF(A$9:A5834,A5834),0)</f>
        <v>L</v>
      </c>
      <c r="C5834">
        <f t="shared" ca="1" si="279"/>
        <v>-4</v>
      </c>
      <c r="D5834">
        <f t="shared" ca="1" si="280"/>
        <v>-7.8564064605509696</v>
      </c>
      <c r="E5834">
        <f t="shared" ca="1" si="281"/>
        <v>180</v>
      </c>
    </row>
    <row r="5835" spans="1:5">
      <c r="A5835">
        <f ca="1">A5834+IF(COUNTIF(A$9:A5834,A5834)=OFFSET(Series!$B$2,A5834-1,0),1,0)</f>
        <v>19</v>
      </c>
      <c r="B5835" t="str">
        <f ca="1">OFFSET($B$8,COUNTIF(A$9:A5835,A5835),0)</f>
        <v>R</v>
      </c>
      <c r="C5835">
        <f t="shared" ca="1" si="279"/>
        <v>-3.5</v>
      </c>
      <c r="D5835">
        <f t="shared" ca="1" si="280"/>
        <v>-6.9903810567665303</v>
      </c>
      <c r="E5835">
        <f t="shared" ca="1" si="281"/>
        <v>60</v>
      </c>
    </row>
    <row r="5836" spans="1:5">
      <c r="A5836">
        <f ca="1">A5835+IF(COUNTIF(A$9:A5835,A5835)=OFFSET(Series!$B$2,A5835-1,0),1,0)</f>
        <v>19</v>
      </c>
      <c r="B5836" t="str">
        <f ca="1">OFFSET($B$8,COUNTIF(A$9:A5836,A5836),0)</f>
        <v>L</v>
      </c>
      <c r="C5836">
        <f t="shared" ca="1" si="279"/>
        <v>-4</v>
      </c>
      <c r="D5836">
        <f t="shared" ca="1" si="280"/>
        <v>-6.1243556529820902</v>
      </c>
      <c r="E5836">
        <f t="shared" ca="1" si="281"/>
        <v>120</v>
      </c>
    </row>
    <row r="5837" spans="1:5">
      <c r="A5837">
        <f ca="1">A5836+IF(COUNTIF(A$9:A5836,A5836)=OFFSET(Series!$B$2,A5836-1,0),1,0)</f>
        <v>19</v>
      </c>
      <c r="B5837" t="str">
        <f ca="1">OFFSET($B$8,COUNTIF(A$9:A5837,A5837),0)</f>
        <v>L</v>
      </c>
      <c r="C5837">
        <f t="shared" ca="1" si="279"/>
        <v>-5</v>
      </c>
      <c r="D5837">
        <f t="shared" ca="1" si="280"/>
        <v>-6.1243556529820902</v>
      </c>
      <c r="E5837">
        <f t="shared" ca="1" si="281"/>
        <v>180</v>
      </c>
    </row>
    <row r="5838" spans="1:5">
      <c r="A5838">
        <f ca="1">A5837+IF(COUNTIF(A$9:A5837,A5837)=OFFSET(Series!$B$2,A5837-1,0),1,0)</f>
        <v>19</v>
      </c>
      <c r="B5838" t="str">
        <f ca="1">OFFSET($B$8,COUNTIF(A$9:A5838,A5838),0)</f>
        <v>R</v>
      </c>
      <c r="C5838">
        <f t="shared" ca="1" si="279"/>
        <v>-4.5</v>
      </c>
      <c r="D5838">
        <f t="shared" ca="1" si="280"/>
        <v>-5.25833024919765</v>
      </c>
      <c r="E5838">
        <f t="shared" ca="1" si="281"/>
        <v>60</v>
      </c>
    </row>
    <row r="5839" spans="1:5">
      <c r="A5839">
        <f ca="1">A5838+IF(COUNTIF(A$9:A5838,A5838)=OFFSET(Series!$B$2,A5838-1,0),1,0)</f>
        <v>19</v>
      </c>
      <c r="B5839" t="str">
        <f ca="1">OFFSET($B$8,COUNTIF(A$9:A5839,A5839),0)</f>
        <v>L</v>
      </c>
      <c r="C5839">
        <f t="shared" ca="1" si="279"/>
        <v>-5</v>
      </c>
      <c r="D5839">
        <f t="shared" ca="1" si="280"/>
        <v>-4.3923048454132099</v>
      </c>
      <c r="E5839">
        <f t="shared" ca="1" si="281"/>
        <v>120</v>
      </c>
    </row>
    <row r="5840" spans="1:5">
      <c r="A5840">
        <f ca="1">A5839+IF(COUNTIF(A$9:A5839,A5839)=OFFSET(Series!$B$2,A5839-1,0),1,0)</f>
        <v>19</v>
      </c>
      <c r="B5840" t="str">
        <f ca="1">OFFSET($B$8,COUNTIF(A$9:A5840,A5840),0)</f>
        <v>R</v>
      </c>
      <c r="C5840">
        <f t="shared" ca="1" si="279"/>
        <v>-4</v>
      </c>
      <c r="D5840">
        <f t="shared" ca="1" si="280"/>
        <v>-4.3923048454132099</v>
      </c>
      <c r="E5840">
        <f t="shared" ca="1" si="281"/>
        <v>0</v>
      </c>
    </row>
    <row r="5841" spans="1:5">
      <c r="A5841">
        <f ca="1">A5840+IF(COUNTIF(A$9:A5840,A5840)=OFFSET(Series!$B$2,A5840-1,0),1,0)</f>
        <v>19</v>
      </c>
      <c r="B5841" t="str">
        <f ca="1">OFFSET($B$8,COUNTIF(A$9:A5841,A5841),0)</f>
        <v>L</v>
      </c>
      <c r="C5841">
        <f t="shared" ref="C5841:C5904" ca="1" si="282">ROUND(C5840+IF(B5841="L",$B$2,$B$3)*COS(PI()*E5841/180),15)</f>
        <v>-3.5</v>
      </c>
      <c r="D5841">
        <f t="shared" ref="D5841:D5904" ca="1" si="283">ROUND(D5840+IF(B5841="L",$B$2,$B$3)*SIN(PI()*E5841/180),15)</f>
        <v>-3.5262794416287702</v>
      </c>
      <c r="E5841">
        <f t="shared" ref="E5841:E5904" ca="1" si="284">MOD(360+E5840+IF(B5841="L",$C$2,$C$3),360)</f>
        <v>60</v>
      </c>
    </row>
    <row r="5842" spans="1:5">
      <c r="A5842">
        <f ca="1">A5841+IF(COUNTIF(A$9:A5841,A5841)=OFFSET(Series!$B$2,A5841-1,0),1,0)</f>
        <v>19</v>
      </c>
      <c r="B5842" t="str">
        <f ca="1">OFFSET($B$8,COUNTIF(A$9:A5842,A5842),0)</f>
        <v>L</v>
      </c>
      <c r="C5842">
        <f t="shared" ca="1" si="282"/>
        <v>-4</v>
      </c>
      <c r="D5842">
        <f t="shared" ca="1" si="283"/>
        <v>-2.66025403784433</v>
      </c>
      <c r="E5842">
        <f t="shared" ca="1" si="284"/>
        <v>120</v>
      </c>
    </row>
    <row r="5843" spans="1:5">
      <c r="A5843">
        <f ca="1">A5842+IF(COUNTIF(A$9:A5842,A5842)=OFFSET(Series!$B$2,A5842-1,0),1,0)</f>
        <v>19</v>
      </c>
      <c r="B5843" t="str">
        <f ca="1">OFFSET($B$8,COUNTIF(A$9:A5843,A5843),0)</f>
        <v>R</v>
      </c>
      <c r="C5843">
        <f t="shared" ca="1" si="282"/>
        <v>-3</v>
      </c>
      <c r="D5843">
        <f t="shared" ca="1" si="283"/>
        <v>-2.66025403784433</v>
      </c>
      <c r="E5843">
        <f t="shared" ca="1" si="284"/>
        <v>0</v>
      </c>
    </row>
    <row r="5844" spans="1:5">
      <c r="A5844">
        <f ca="1">A5843+IF(COUNTIF(A$9:A5843,A5843)=OFFSET(Series!$B$2,A5843-1,0),1,0)</f>
        <v>19</v>
      </c>
      <c r="B5844" t="str">
        <f ca="1">OFFSET($B$8,COUNTIF(A$9:A5844,A5844),0)</f>
        <v>L</v>
      </c>
      <c r="C5844">
        <f t="shared" ca="1" si="282"/>
        <v>-2.5</v>
      </c>
      <c r="D5844">
        <f t="shared" ca="1" si="283"/>
        <v>-1.7942286340598901</v>
      </c>
      <c r="E5844">
        <f t="shared" ca="1" si="284"/>
        <v>60</v>
      </c>
    </row>
    <row r="5845" spans="1:5">
      <c r="A5845">
        <f ca="1">A5844+IF(COUNTIF(A$9:A5844,A5844)=OFFSET(Series!$B$2,A5844-1,0),1,0)</f>
        <v>19</v>
      </c>
      <c r="B5845" t="str">
        <f ca="1">OFFSET($B$8,COUNTIF(A$9:A5845,A5845),0)</f>
        <v>L</v>
      </c>
      <c r="C5845">
        <f t="shared" ca="1" si="282"/>
        <v>-3</v>
      </c>
      <c r="D5845">
        <f t="shared" ca="1" si="283"/>
        <v>-0.92820323027545104</v>
      </c>
      <c r="E5845">
        <f t="shared" ca="1" si="284"/>
        <v>120</v>
      </c>
    </row>
    <row r="5846" spans="1:5">
      <c r="A5846">
        <f ca="1">A5845+IF(COUNTIF(A$9:A5845,A5845)=OFFSET(Series!$B$2,A5845-1,0),1,0)</f>
        <v>19</v>
      </c>
      <c r="B5846" t="str">
        <f ca="1">OFFSET($B$8,COUNTIF(A$9:A5846,A5846),0)</f>
        <v>R</v>
      </c>
      <c r="C5846">
        <f t="shared" ca="1" si="282"/>
        <v>-2</v>
      </c>
      <c r="D5846">
        <f t="shared" ca="1" si="283"/>
        <v>-0.92820323027545104</v>
      </c>
      <c r="E5846">
        <f t="shared" ca="1" si="284"/>
        <v>0</v>
      </c>
    </row>
    <row r="5847" spans="1:5">
      <c r="A5847">
        <f ca="1">A5846+IF(COUNTIF(A$9:A5846,A5846)=OFFSET(Series!$B$2,A5846-1,0),1,0)</f>
        <v>19</v>
      </c>
      <c r="B5847" t="str">
        <f ca="1">OFFSET($B$8,COUNTIF(A$9:A5847,A5847),0)</f>
        <v>L</v>
      </c>
      <c r="C5847">
        <f t="shared" ca="1" si="282"/>
        <v>-1.5</v>
      </c>
      <c r="D5847">
        <f t="shared" ca="1" si="283"/>
        <v>-6.2177826491012E-2</v>
      </c>
      <c r="E5847">
        <f t="shared" ca="1" si="284"/>
        <v>60</v>
      </c>
    </row>
    <row r="5848" spans="1:5">
      <c r="A5848">
        <f ca="1">A5847+IF(COUNTIF(A$9:A5847,A5847)=OFFSET(Series!$B$2,A5847-1,0),1,0)</f>
        <v>19</v>
      </c>
      <c r="B5848" t="str">
        <f ca="1">OFFSET($B$8,COUNTIF(A$9:A5848,A5848),0)</f>
        <v>R</v>
      </c>
      <c r="C5848">
        <f t="shared" ca="1" si="282"/>
        <v>-1</v>
      </c>
      <c r="D5848">
        <f t="shared" ca="1" si="283"/>
        <v>-0.92820323027545104</v>
      </c>
      <c r="E5848">
        <f t="shared" ca="1" si="284"/>
        <v>300</v>
      </c>
    </row>
    <row r="5849" spans="1:5">
      <c r="A5849">
        <f ca="1">A5848+IF(COUNTIF(A$9:A5848,A5848)=OFFSET(Series!$B$2,A5848-1,0),1,0)</f>
        <v>19</v>
      </c>
      <c r="B5849" t="str">
        <f ca="1">OFFSET($B$8,COUNTIF(A$9:A5849,A5849),0)</f>
        <v>L</v>
      </c>
      <c r="C5849">
        <f t="shared" ca="1" si="282"/>
        <v>0</v>
      </c>
      <c r="D5849">
        <f t="shared" ca="1" si="283"/>
        <v>-0.92820323027545104</v>
      </c>
      <c r="E5849">
        <f t="shared" ca="1" si="284"/>
        <v>0</v>
      </c>
    </row>
    <row r="5850" spans="1:5">
      <c r="A5850">
        <f ca="1">A5849+IF(COUNTIF(A$9:A5849,A5849)=OFFSET(Series!$B$2,A5849-1,0),1,0)</f>
        <v>19</v>
      </c>
      <c r="B5850" t="str">
        <f ca="1">OFFSET($B$8,COUNTIF(A$9:A5850,A5850),0)</f>
        <v>L</v>
      </c>
      <c r="C5850">
        <f t="shared" ca="1" si="282"/>
        <v>0.5</v>
      </c>
      <c r="D5850">
        <f t="shared" ca="1" si="283"/>
        <v>-6.2177826491012E-2</v>
      </c>
      <c r="E5850">
        <f t="shared" ca="1" si="284"/>
        <v>60</v>
      </c>
    </row>
    <row r="5851" spans="1:5">
      <c r="A5851">
        <f ca="1">A5850+IF(COUNTIF(A$9:A5850,A5850)=OFFSET(Series!$B$2,A5850-1,0),1,0)</f>
        <v>19</v>
      </c>
      <c r="B5851" t="str">
        <f ca="1">OFFSET($B$8,COUNTIF(A$9:A5851,A5851),0)</f>
        <v>R</v>
      </c>
      <c r="C5851">
        <f t="shared" ca="1" si="282"/>
        <v>1</v>
      </c>
      <c r="D5851">
        <f t="shared" ca="1" si="283"/>
        <v>-0.92820323027545104</v>
      </c>
      <c r="E5851">
        <f t="shared" ca="1" si="284"/>
        <v>300</v>
      </c>
    </row>
    <row r="5852" spans="1:5">
      <c r="A5852">
        <f ca="1">A5851+IF(COUNTIF(A$9:A5851,A5851)=OFFSET(Series!$B$2,A5851-1,0),1,0)</f>
        <v>19</v>
      </c>
      <c r="B5852" t="str">
        <f ca="1">OFFSET($B$8,COUNTIF(A$9:A5852,A5852),0)</f>
        <v>L</v>
      </c>
      <c r="C5852">
        <f t="shared" ca="1" si="282"/>
        <v>2</v>
      </c>
      <c r="D5852">
        <f t="shared" ca="1" si="283"/>
        <v>-0.92820323027545104</v>
      </c>
      <c r="E5852">
        <f t="shared" ca="1" si="284"/>
        <v>0</v>
      </c>
    </row>
    <row r="5853" spans="1:5">
      <c r="A5853">
        <f ca="1">A5852+IF(COUNTIF(A$9:A5852,A5852)=OFFSET(Series!$B$2,A5852-1,0),1,0)</f>
        <v>19</v>
      </c>
      <c r="B5853" t="str">
        <f ca="1">OFFSET($B$8,COUNTIF(A$9:A5853,A5853),0)</f>
        <v>L</v>
      </c>
      <c r="C5853">
        <f t="shared" ca="1" si="282"/>
        <v>2.5</v>
      </c>
      <c r="D5853">
        <f t="shared" ca="1" si="283"/>
        <v>-6.2177826491012E-2</v>
      </c>
      <c r="E5853">
        <f t="shared" ca="1" si="284"/>
        <v>60</v>
      </c>
    </row>
    <row r="5854" spans="1:5">
      <c r="A5854">
        <f ca="1">A5853+IF(COUNTIF(A$9:A5853,A5853)=OFFSET(Series!$B$2,A5853-1,0),1,0)</f>
        <v>19</v>
      </c>
      <c r="B5854" t="str">
        <f ca="1">OFFSET($B$8,COUNTIF(A$9:A5854,A5854),0)</f>
        <v>R</v>
      </c>
      <c r="C5854">
        <f t="shared" ca="1" si="282"/>
        <v>3</v>
      </c>
      <c r="D5854">
        <f t="shared" ca="1" si="283"/>
        <v>-0.92820323027545104</v>
      </c>
      <c r="E5854">
        <f t="shared" ca="1" si="284"/>
        <v>300</v>
      </c>
    </row>
    <row r="5855" spans="1:5">
      <c r="A5855">
        <f ca="1">A5854+IF(COUNTIF(A$9:A5854,A5854)=OFFSET(Series!$B$2,A5854-1,0),1,0)</f>
        <v>19</v>
      </c>
      <c r="B5855" t="str">
        <f ca="1">OFFSET($B$8,COUNTIF(A$9:A5855,A5855),0)</f>
        <v>L</v>
      </c>
      <c r="C5855">
        <f t="shared" ca="1" si="282"/>
        <v>4</v>
      </c>
      <c r="D5855">
        <f t="shared" ca="1" si="283"/>
        <v>-0.92820323027545104</v>
      </c>
      <c r="E5855">
        <f t="shared" ca="1" si="284"/>
        <v>0</v>
      </c>
    </row>
    <row r="5856" spans="1:5">
      <c r="A5856">
        <f ca="1">A5855+IF(COUNTIF(A$9:A5855,A5855)=OFFSET(Series!$B$2,A5855-1,0),1,0)</f>
        <v>19</v>
      </c>
      <c r="B5856" t="str">
        <f ca="1">OFFSET($B$8,COUNTIF(A$9:A5856,A5856),0)</f>
        <v>R</v>
      </c>
      <c r="C5856">
        <f t="shared" ca="1" si="282"/>
        <v>3.5</v>
      </c>
      <c r="D5856">
        <f t="shared" ca="1" si="283"/>
        <v>-1.7942286340598901</v>
      </c>
      <c r="E5856">
        <f t="shared" ca="1" si="284"/>
        <v>240</v>
      </c>
    </row>
    <row r="5857" spans="1:5">
      <c r="A5857">
        <f ca="1">A5856+IF(COUNTIF(A$9:A5856,A5856)=OFFSET(Series!$B$2,A5856-1,0),1,0)</f>
        <v>19</v>
      </c>
      <c r="B5857" t="str">
        <f ca="1">OFFSET($B$8,COUNTIF(A$9:A5857,A5857),0)</f>
        <v>L</v>
      </c>
      <c r="C5857">
        <f t="shared" ca="1" si="282"/>
        <v>4</v>
      </c>
      <c r="D5857">
        <f t="shared" ca="1" si="283"/>
        <v>-2.66025403784433</v>
      </c>
      <c r="E5857">
        <f t="shared" ca="1" si="284"/>
        <v>300</v>
      </c>
    </row>
    <row r="5858" spans="1:5">
      <c r="A5858">
        <f ca="1">A5857+IF(COUNTIF(A$9:A5857,A5857)=OFFSET(Series!$B$2,A5857-1,0),1,0)</f>
        <v>19</v>
      </c>
      <c r="B5858" t="str">
        <f ca="1">OFFSET($B$8,COUNTIF(A$9:A5858,A5858),0)</f>
        <v>L</v>
      </c>
      <c r="C5858">
        <f t="shared" ca="1" si="282"/>
        <v>5</v>
      </c>
      <c r="D5858">
        <f t="shared" ca="1" si="283"/>
        <v>-2.66025403784433</v>
      </c>
      <c r="E5858">
        <f t="shared" ca="1" si="284"/>
        <v>0</v>
      </c>
    </row>
    <row r="5859" spans="1:5">
      <c r="A5859">
        <f ca="1">A5858+IF(COUNTIF(A$9:A5858,A5858)=OFFSET(Series!$B$2,A5858-1,0),1,0)</f>
        <v>19</v>
      </c>
      <c r="B5859" t="str">
        <f ca="1">OFFSET($B$8,COUNTIF(A$9:A5859,A5859),0)</f>
        <v>R</v>
      </c>
      <c r="C5859">
        <f t="shared" ca="1" si="282"/>
        <v>4.5</v>
      </c>
      <c r="D5859">
        <f t="shared" ca="1" si="283"/>
        <v>-3.5262794416287702</v>
      </c>
      <c r="E5859">
        <f t="shared" ca="1" si="284"/>
        <v>240</v>
      </c>
    </row>
    <row r="5860" spans="1:5">
      <c r="A5860">
        <f ca="1">A5859+IF(COUNTIF(A$9:A5859,A5859)=OFFSET(Series!$B$2,A5859-1,0),1,0)</f>
        <v>19</v>
      </c>
      <c r="B5860" t="str">
        <f ca="1">OFFSET($B$8,COUNTIF(A$9:A5860,A5860),0)</f>
        <v>L</v>
      </c>
      <c r="C5860">
        <f t="shared" ca="1" si="282"/>
        <v>5</v>
      </c>
      <c r="D5860">
        <f t="shared" ca="1" si="283"/>
        <v>-4.3923048454132099</v>
      </c>
      <c r="E5860">
        <f t="shared" ca="1" si="284"/>
        <v>300</v>
      </c>
    </row>
    <row r="5861" spans="1:5">
      <c r="A5861">
        <f ca="1">A5860+IF(COUNTIF(A$9:A5860,A5860)=OFFSET(Series!$B$2,A5860-1,0),1,0)</f>
        <v>19</v>
      </c>
      <c r="B5861" t="str">
        <f ca="1">OFFSET($B$8,COUNTIF(A$9:A5861,A5861),0)</f>
        <v>R</v>
      </c>
      <c r="C5861">
        <f t="shared" ca="1" si="282"/>
        <v>4</v>
      </c>
      <c r="D5861">
        <f t="shared" ca="1" si="283"/>
        <v>-4.3923048454132099</v>
      </c>
      <c r="E5861">
        <f t="shared" ca="1" si="284"/>
        <v>180</v>
      </c>
    </row>
    <row r="5862" spans="1:5">
      <c r="A5862">
        <f ca="1">A5861+IF(COUNTIF(A$9:A5861,A5861)=OFFSET(Series!$B$2,A5861-1,0),1,0)</f>
        <v>19</v>
      </c>
      <c r="B5862" t="str">
        <f ca="1">OFFSET($B$8,COUNTIF(A$9:A5862,A5862),0)</f>
        <v>L</v>
      </c>
      <c r="C5862">
        <f t="shared" ca="1" si="282"/>
        <v>3.5</v>
      </c>
      <c r="D5862">
        <f t="shared" ca="1" si="283"/>
        <v>-5.25833024919765</v>
      </c>
      <c r="E5862">
        <f t="shared" ca="1" si="284"/>
        <v>240</v>
      </c>
    </row>
    <row r="5863" spans="1:5">
      <c r="A5863">
        <f ca="1">A5862+IF(COUNTIF(A$9:A5862,A5862)=OFFSET(Series!$B$2,A5862-1,0),1,0)</f>
        <v>19</v>
      </c>
      <c r="B5863" t="str">
        <f ca="1">OFFSET($B$8,COUNTIF(A$9:A5863,A5863),0)</f>
        <v>L</v>
      </c>
      <c r="C5863">
        <f t="shared" ca="1" si="282"/>
        <v>4</v>
      </c>
      <c r="D5863">
        <f t="shared" ca="1" si="283"/>
        <v>-6.1243556529820902</v>
      </c>
      <c r="E5863">
        <f t="shared" ca="1" si="284"/>
        <v>300</v>
      </c>
    </row>
    <row r="5864" spans="1:5">
      <c r="A5864">
        <f ca="1">A5863+IF(COUNTIF(A$9:A5863,A5863)=OFFSET(Series!$B$2,A5863-1,0),1,0)</f>
        <v>19</v>
      </c>
      <c r="B5864" t="str">
        <f ca="1">OFFSET($B$8,COUNTIF(A$9:A5864,A5864),0)</f>
        <v>R</v>
      </c>
      <c r="C5864">
        <f t="shared" ca="1" si="282"/>
        <v>3</v>
      </c>
      <c r="D5864">
        <f t="shared" ca="1" si="283"/>
        <v>-6.1243556529820902</v>
      </c>
      <c r="E5864">
        <f t="shared" ca="1" si="284"/>
        <v>180</v>
      </c>
    </row>
    <row r="5865" spans="1:5">
      <c r="A5865">
        <f ca="1">A5864+IF(COUNTIF(A$9:A5864,A5864)=OFFSET(Series!$B$2,A5864-1,0),1,0)</f>
        <v>19</v>
      </c>
      <c r="B5865" t="str">
        <f ca="1">OFFSET($B$8,COUNTIF(A$9:A5865,A5865),0)</f>
        <v>L</v>
      </c>
      <c r="C5865">
        <f t="shared" ca="1" si="282"/>
        <v>2.5</v>
      </c>
      <c r="D5865">
        <f t="shared" ca="1" si="283"/>
        <v>-6.9903810567665303</v>
      </c>
      <c r="E5865">
        <f t="shared" ca="1" si="284"/>
        <v>240</v>
      </c>
    </row>
    <row r="5866" spans="1:5">
      <c r="A5866">
        <f ca="1">A5865+IF(COUNTIF(A$9:A5865,A5865)=OFFSET(Series!$B$2,A5865-1,0),1,0)</f>
        <v>19</v>
      </c>
      <c r="B5866" t="str">
        <f ca="1">OFFSET($B$8,COUNTIF(A$9:A5866,A5866),0)</f>
        <v>L</v>
      </c>
      <c r="C5866">
        <f t="shared" ca="1" si="282"/>
        <v>3</v>
      </c>
      <c r="D5866">
        <f t="shared" ca="1" si="283"/>
        <v>-7.8564064605509696</v>
      </c>
      <c r="E5866">
        <f t="shared" ca="1" si="284"/>
        <v>300</v>
      </c>
    </row>
    <row r="5867" spans="1:5">
      <c r="A5867">
        <f ca="1">A5866+IF(COUNTIF(A$9:A5866,A5866)=OFFSET(Series!$B$2,A5866-1,0),1,0)</f>
        <v>19</v>
      </c>
      <c r="B5867" t="str">
        <f ca="1">OFFSET($B$8,COUNTIF(A$9:A5867,A5867),0)</f>
        <v>R</v>
      </c>
      <c r="C5867">
        <f t="shared" ca="1" si="282"/>
        <v>2</v>
      </c>
      <c r="D5867">
        <f t="shared" ca="1" si="283"/>
        <v>-7.8564064605509696</v>
      </c>
      <c r="E5867">
        <f t="shared" ca="1" si="284"/>
        <v>180</v>
      </c>
    </row>
    <row r="5868" spans="1:5">
      <c r="A5868">
        <f ca="1">A5867+IF(COUNTIF(A$9:A5867,A5867)=OFFSET(Series!$B$2,A5867-1,0),1,0)</f>
        <v>19</v>
      </c>
      <c r="B5868" t="str">
        <f ca="1">OFFSET($B$8,COUNTIF(A$9:A5868,A5868),0)</f>
        <v>L</v>
      </c>
      <c r="C5868">
        <f t="shared" ca="1" si="282"/>
        <v>1.5</v>
      </c>
      <c r="D5868">
        <f t="shared" ca="1" si="283"/>
        <v>-8.7224318643354106</v>
      </c>
      <c r="E5868">
        <f t="shared" ca="1" si="284"/>
        <v>240</v>
      </c>
    </row>
    <row r="5869" spans="1:5">
      <c r="A5869">
        <f ca="1">A5868+IF(COUNTIF(A$9:A5868,A5868)=OFFSET(Series!$B$2,A5868-1,0),1,0)</f>
        <v>19</v>
      </c>
      <c r="B5869" t="str">
        <f ca="1">OFFSET($B$8,COUNTIF(A$9:A5869,A5869),0)</f>
        <v>R</v>
      </c>
      <c r="C5869">
        <f t="shared" ca="1" si="282"/>
        <v>1</v>
      </c>
      <c r="D5869">
        <f t="shared" ca="1" si="283"/>
        <v>-7.8564064605509696</v>
      </c>
      <c r="E5869">
        <f t="shared" ca="1" si="284"/>
        <v>120</v>
      </c>
    </row>
    <row r="5870" spans="1:5">
      <c r="A5870">
        <f ca="1">A5869+IF(COUNTIF(A$9:A5869,A5869)=OFFSET(Series!$B$2,A5869-1,0),1,0)</f>
        <v>19</v>
      </c>
      <c r="B5870" t="str">
        <f ca="1">OFFSET($B$8,COUNTIF(A$9:A5870,A5870),0)</f>
        <v>L</v>
      </c>
      <c r="C5870">
        <f t="shared" ca="1" si="282"/>
        <v>0</v>
      </c>
      <c r="D5870">
        <f t="shared" ca="1" si="283"/>
        <v>-7.8564064605509696</v>
      </c>
      <c r="E5870">
        <f t="shared" ca="1" si="284"/>
        <v>180</v>
      </c>
    </row>
    <row r="5871" spans="1:5">
      <c r="A5871">
        <f ca="1">A5870+IF(COUNTIF(A$9:A5870,A5870)=OFFSET(Series!$B$2,A5870-1,0),1,0)</f>
        <v>19</v>
      </c>
      <c r="B5871" t="str">
        <f ca="1">OFFSET($B$8,COUNTIF(A$9:A5871,A5871),0)</f>
        <v>L</v>
      </c>
      <c r="C5871">
        <f t="shared" ca="1" si="282"/>
        <v>-0.5</v>
      </c>
      <c r="D5871">
        <f t="shared" ca="1" si="283"/>
        <v>-8.7224318643354106</v>
      </c>
      <c r="E5871">
        <f t="shared" ca="1" si="284"/>
        <v>240</v>
      </c>
    </row>
    <row r="5872" spans="1:5">
      <c r="A5872">
        <f ca="1">A5871+IF(COUNTIF(A$9:A5871,A5871)=OFFSET(Series!$B$2,A5871-1,0),1,0)</f>
        <v>19</v>
      </c>
      <c r="B5872" t="str">
        <f ca="1">OFFSET($B$8,COUNTIF(A$9:A5872,A5872),0)</f>
        <v>R</v>
      </c>
      <c r="C5872">
        <f t="shared" ca="1" si="282"/>
        <v>-1</v>
      </c>
      <c r="D5872">
        <f t="shared" ca="1" si="283"/>
        <v>-7.8564064605509696</v>
      </c>
      <c r="E5872">
        <f t="shared" ca="1" si="284"/>
        <v>120</v>
      </c>
    </row>
    <row r="5873" spans="1:5">
      <c r="A5873">
        <f ca="1">A5872+IF(COUNTIF(A$9:A5872,A5872)=OFFSET(Series!$B$2,A5872-1,0),1,0)</f>
        <v>19</v>
      </c>
      <c r="B5873" t="str">
        <f ca="1">OFFSET($B$8,COUNTIF(A$9:A5873,A5873),0)</f>
        <v>L</v>
      </c>
      <c r="C5873">
        <f t="shared" ca="1" si="282"/>
        <v>-2</v>
      </c>
      <c r="D5873">
        <f t="shared" ca="1" si="283"/>
        <v>-7.8564064605509696</v>
      </c>
      <c r="E5873">
        <f t="shared" ca="1" si="284"/>
        <v>180</v>
      </c>
    </row>
    <row r="5874" spans="1:5">
      <c r="A5874">
        <f ca="1">A5873+IF(COUNTIF(A$9:A5873,A5873)=OFFSET(Series!$B$2,A5873-1,0),1,0)</f>
        <v>19</v>
      </c>
      <c r="B5874" t="str">
        <f ca="1">OFFSET($B$8,COUNTIF(A$9:A5874,A5874),0)</f>
        <v>L</v>
      </c>
      <c r="C5874">
        <f t="shared" ca="1" si="282"/>
        <v>-2.5</v>
      </c>
      <c r="D5874">
        <f t="shared" ca="1" si="283"/>
        <v>-8.7224318643354106</v>
      </c>
      <c r="E5874">
        <f t="shared" ca="1" si="284"/>
        <v>240</v>
      </c>
    </row>
    <row r="5875" spans="1:5">
      <c r="A5875">
        <f ca="1">A5874+IF(COUNTIF(A$9:A5874,A5874)=OFFSET(Series!$B$2,A5874-1,0),1,0)</f>
        <v>19</v>
      </c>
      <c r="B5875" t="str">
        <f ca="1">OFFSET($B$8,COUNTIF(A$9:A5875,A5875),0)</f>
        <v>R</v>
      </c>
      <c r="C5875">
        <f t="shared" ca="1" si="282"/>
        <v>-3</v>
      </c>
      <c r="D5875">
        <f t="shared" ca="1" si="283"/>
        <v>-7.8564064605509696</v>
      </c>
      <c r="E5875">
        <f t="shared" ca="1" si="284"/>
        <v>120</v>
      </c>
    </row>
    <row r="5876" spans="1:5">
      <c r="A5876">
        <f ca="1">A5875+IF(COUNTIF(A$9:A5875,A5875)=OFFSET(Series!$B$2,A5875-1,0),1,0)</f>
        <v>19</v>
      </c>
      <c r="B5876" t="str">
        <f ca="1">OFFSET($B$8,COUNTIF(A$9:A5876,A5876),0)</f>
        <v>L</v>
      </c>
      <c r="C5876">
        <f t="shared" ca="1" si="282"/>
        <v>-4</v>
      </c>
      <c r="D5876">
        <f t="shared" ca="1" si="283"/>
        <v>-7.8564064605509696</v>
      </c>
      <c r="E5876">
        <f t="shared" ca="1" si="284"/>
        <v>180</v>
      </c>
    </row>
    <row r="5877" spans="1:5">
      <c r="A5877">
        <f ca="1">A5876+IF(COUNTIF(A$9:A5876,A5876)=OFFSET(Series!$B$2,A5876-1,0),1,0)</f>
        <v>19</v>
      </c>
      <c r="B5877" t="str">
        <f ca="1">OFFSET($B$8,COUNTIF(A$9:A5877,A5877),0)</f>
        <v>R</v>
      </c>
      <c r="C5877">
        <f t="shared" ca="1" si="282"/>
        <v>-3.5</v>
      </c>
      <c r="D5877">
        <f t="shared" ca="1" si="283"/>
        <v>-6.9903810567665303</v>
      </c>
      <c r="E5877">
        <f t="shared" ca="1" si="284"/>
        <v>60</v>
      </c>
    </row>
    <row r="5878" spans="1:5">
      <c r="A5878">
        <f ca="1">A5877+IF(COUNTIF(A$9:A5877,A5877)=OFFSET(Series!$B$2,A5877-1,0),1,0)</f>
        <v>19</v>
      </c>
      <c r="B5878" t="str">
        <f ca="1">OFFSET($B$8,COUNTIF(A$9:A5878,A5878),0)</f>
        <v>L</v>
      </c>
      <c r="C5878">
        <f t="shared" ca="1" si="282"/>
        <v>-4</v>
      </c>
      <c r="D5878">
        <f t="shared" ca="1" si="283"/>
        <v>-6.1243556529820902</v>
      </c>
      <c r="E5878">
        <f t="shared" ca="1" si="284"/>
        <v>120</v>
      </c>
    </row>
    <row r="5879" spans="1:5">
      <c r="A5879">
        <f ca="1">A5878+IF(COUNTIF(A$9:A5878,A5878)=OFFSET(Series!$B$2,A5878-1,0),1,0)</f>
        <v>19</v>
      </c>
      <c r="B5879" t="str">
        <f ca="1">OFFSET($B$8,COUNTIF(A$9:A5879,A5879),0)</f>
        <v>L</v>
      </c>
      <c r="C5879">
        <f t="shared" ca="1" si="282"/>
        <v>-5</v>
      </c>
      <c r="D5879">
        <f t="shared" ca="1" si="283"/>
        <v>-6.1243556529820902</v>
      </c>
      <c r="E5879">
        <f t="shared" ca="1" si="284"/>
        <v>180</v>
      </c>
    </row>
    <row r="5880" spans="1:5">
      <c r="A5880">
        <f ca="1">A5879+IF(COUNTIF(A$9:A5879,A5879)=OFFSET(Series!$B$2,A5879-1,0),1,0)</f>
        <v>19</v>
      </c>
      <c r="B5880" t="str">
        <f ca="1">OFFSET($B$8,COUNTIF(A$9:A5880,A5880),0)</f>
        <v>R</v>
      </c>
      <c r="C5880">
        <f t="shared" ca="1" si="282"/>
        <v>-4.5</v>
      </c>
      <c r="D5880">
        <f t="shared" ca="1" si="283"/>
        <v>-5.25833024919765</v>
      </c>
      <c r="E5880">
        <f t="shared" ca="1" si="284"/>
        <v>60</v>
      </c>
    </row>
    <row r="5881" spans="1:5">
      <c r="A5881">
        <f ca="1">A5880+IF(COUNTIF(A$9:A5880,A5880)=OFFSET(Series!$B$2,A5880-1,0),1,0)</f>
        <v>19</v>
      </c>
      <c r="B5881" t="str">
        <f ca="1">OFFSET($B$8,COUNTIF(A$9:A5881,A5881),0)</f>
        <v>L</v>
      </c>
      <c r="C5881">
        <f t="shared" ca="1" si="282"/>
        <v>-5</v>
      </c>
      <c r="D5881">
        <f t="shared" ca="1" si="283"/>
        <v>-4.3923048454132099</v>
      </c>
      <c r="E5881">
        <f t="shared" ca="1" si="284"/>
        <v>120</v>
      </c>
    </row>
    <row r="5882" spans="1:5">
      <c r="A5882">
        <f ca="1">A5881+IF(COUNTIF(A$9:A5881,A5881)=OFFSET(Series!$B$2,A5881-1,0),1,0)</f>
        <v>19</v>
      </c>
      <c r="B5882" t="str">
        <f ca="1">OFFSET($B$8,COUNTIF(A$9:A5882,A5882),0)</f>
        <v>R</v>
      </c>
      <c r="C5882">
        <f t="shared" ca="1" si="282"/>
        <v>-4</v>
      </c>
      <c r="D5882">
        <f t="shared" ca="1" si="283"/>
        <v>-4.3923048454132099</v>
      </c>
      <c r="E5882">
        <f t="shared" ca="1" si="284"/>
        <v>0</v>
      </c>
    </row>
    <row r="5883" spans="1:5">
      <c r="A5883">
        <f ca="1">A5882+IF(COUNTIF(A$9:A5882,A5882)=OFFSET(Series!$B$2,A5882-1,0),1,0)</f>
        <v>19</v>
      </c>
      <c r="B5883" t="str">
        <f ca="1">OFFSET($B$8,COUNTIF(A$9:A5883,A5883),0)</f>
        <v>L</v>
      </c>
      <c r="C5883">
        <f t="shared" ca="1" si="282"/>
        <v>-3.5</v>
      </c>
      <c r="D5883">
        <f t="shared" ca="1" si="283"/>
        <v>-3.5262794416287702</v>
      </c>
      <c r="E5883">
        <f t="shared" ca="1" si="284"/>
        <v>60</v>
      </c>
    </row>
    <row r="5884" spans="1:5">
      <c r="A5884">
        <f ca="1">A5883+IF(COUNTIF(A$9:A5883,A5883)=OFFSET(Series!$B$2,A5883-1,0),1,0)</f>
        <v>19</v>
      </c>
      <c r="B5884" t="str">
        <f ca="1">OFFSET($B$8,COUNTIF(A$9:A5884,A5884),0)</f>
        <v>L</v>
      </c>
      <c r="C5884">
        <f t="shared" ca="1" si="282"/>
        <v>-4</v>
      </c>
      <c r="D5884">
        <f t="shared" ca="1" si="283"/>
        <v>-2.66025403784433</v>
      </c>
      <c r="E5884">
        <f t="shared" ca="1" si="284"/>
        <v>120</v>
      </c>
    </row>
    <row r="5885" spans="1:5">
      <c r="A5885">
        <f ca="1">A5884+IF(COUNTIF(A$9:A5884,A5884)=OFFSET(Series!$B$2,A5884-1,0),1,0)</f>
        <v>19</v>
      </c>
      <c r="B5885" t="str">
        <f ca="1">OFFSET($B$8,COUNTIF(A$9:A5885,A5885),0)</f>
        <v>R</v>
      </c>
      <c r="C5885">
        <f t="shared" ca="1" si="282"/>
        <v>-3</v>
      </c>
      <c r="D5885">
        <f t="shared" ca="1" si="283"/>
        <v>-2.66025403784433</v>
      </c>
      <c r="E5885">
        <f t="shared" ca="1" si="284"/>
        <v>0</v>
      </c>
    </row>
    <row r="5886" spans="1:5">
      <c r="A5886">
        <f ca="1">A5885+IF(COUNTIF(A$9:A5885,A5885)=OFFSET(Series!$B$2,A5885-1,0),1,0)</f>
        <v>19</v>
      </c>
      <c r="B5886" t="str">
        <f ca="1">OFFSET($B$8,COUNTIF(A$9:A5886,A5886),0)</f>
        <v>L</v>
      </c>
      <c r="C5886">
        <f t="shared" ca="1" si="282"/>
        <v>-2.5</v>
      </c>
      <c r="D5886">
        <f t="shared" ca="1" si="283"/>
        <v>-1.7942286340598901</v>
      </c>
      <c r="E5886">
        <f t="shared" ca="1" si="284"/>
        <v>60</v>
      </c>
    </row>
    <row r="5887" spans="1:5">
      <c r="A5887">
        <f ca="1">A5886+IF(COUNTIF(A$9:A5886,A5886)=OFFSET(Series!$B$2,A5886-1,0),1,0)</f>
        <v>19</v>
      </c>
      <c r="B5887" t="str">
        <f ca="1">OFFSET($B$8,COUNTIF(A$9:A5887,A5887),0)</f>
        <v>L</v>
      </c>
      <c r="C5887">
        <f t="shared" ca="1" si="282"/>
        <v>-3</v>
      </c>
      <c r="D5887">
        <f t="shared" ca="1" si="283"/>
        <v>-0.92820323027545104</v>
      </c>
      <c r="E5887">
        <f t="shared" ca="1" si="284"/>
        <v>120</v>
      </c>
    </row>
    <row r="5888" spans="1:5">
      <c r="A5888">
        <f ca="1">A5887+IF(COUNTIF(A$9:A5887,A5887)=OFFSET(Series!$B$2,A5887-1,0),1,0)</f>
        <v>19</v>
      </c>
      <c r="B5888" t="str">
        <f ca="1">OFFSET($B$8,COUNTIF(A$9:A5888,A5888),0)</f>
        <v>R</v>
      </c>
      <c r="C5888">
        <f t="shared" ca="1" si="282"/>
        <v>-2</v>
      </c>
      <c r="D5888">
        <f t="shared" ca="1" si="283"/>
        <v>-0.92820323027545104</v>
      </c>
      <c r="E5888">
        <f t="shared" ca="1" si="284"/>
        <v>0</v>
      </c>
    </row>
    <row r="5889" spans="1:5">
      <c r="A5889">
        <f ca="1">A5888+IF(COUNTIF(A$9:A5888,A5888)=OFFSET(Series!$B$2,A5888-1,0),1,0)</f>
        <v>19</v>
      </c>
      <c r="B5889" t="str">
        <f ca="1">OFFSET($B$8,COUNTIF(A$9:A5889,A5889),0)</f>
        <v>L</v>
      </c>
      <c r="C5889">
        <f t="shared" ca="1" si="282"/>
        <v>-1.5</v>
      </c>
      <c r="D5889">
        <f t="shared" ca="1" si="283"/>
        <v>-6.2177826491012E-2</v>
      </c>
      <c r="E5889">
        <f t="shared" ca="1" si="284"/>
        <v>60</v>
      </c>
    </row>
    <row r="5890" spans="1:5">
      <c r="A5890">
        <f ca="1">A5889+IF(COUNTIF(A$9:A5889,A5889)=OFFSET(Series!$B$2,A5889-1,0),1,0)</f>
        <v>19</v>
      </c>
      <c r="B5890" t="str">
        <f ca="1">OFFSET($B$8,COUNTIF(A$9:A5890,A5890),0)</f>
        <v>R</v>
      </c>
      <c r="C5890">
        <f t="shared" ca="1" si="282"/>
        <v>-1</v>
      </c>
      <c r="D5890">
        <f t="shared" ca="1" si="283"/>
        <v>-0.92820323027545104</v>
      </c>
      <c r="E5890">
        <f t="shared" ca="1" si="284"/>
        <v>300</v>
      </c>
    </row>
    <row r="5891" spans="1:5">
      <c r="A5891">
        <f ca="1">A5890+IF(COUNTIF(A$9:A5890,A5890)=OFFSET(Series!$B$2,A5890-1,0),1,0)</f>
        <v>19</v>
      </c>
      <c r="B5891" t="str">
        <f ca="1">OFFSET($B$8,COUNTIF(A$9:A5891,A5891),0)</f>
        <v>L</v>
      </c>
      <c r="C5891">
        <f t="shared" ca="1" si="282"/>
        <v>0</v>
      </c>
      <c r="D5891">
        <f t="shared" ca="1" si="283"/>
        <v>-0.92820323027545104</v>
      </c>
      <c r="E5891">
        <f t="shared" ca="1" si="284"/>
        <v>0</v>
      </c>
    </row>
    <row r="5892" spans="1:5">
      <c r="A5892">
        <f ca="1">A5891+IF(COUNTIF(A$9:A5891,A5891)=OFFSET(Series!$B$2,A5891-1,0),1,0)</f>
        <v>19</v>
      </c>
      <c r="B5892" t="str">
        <f ca="1">OFFSET($B$8,COUNTIF(A$9:A5892,A5892),0)</f>
        <v>L</v>
      </c>
      <c r="C5892">
        <f t="shared" ca="1" si="282"/>
        <v>0.5</v>
      </c>
      <c r="D5892">
        <f t="shared" ca="1" si="283"/>
        <v>-6.2177826491012E-2</v>
      </c>
      <c r="E5892">
        <f t="shared" ca="1" si="284"/>
        <v>60</v>
      </c>
    </row>
    <row r="5893" spans="1:5">
      <c r="A5893">
        <f ca="1">A5892+IF(COUNTIF(A$9:A5892,A5892)=OFFSET(Series!$B$2,A5892-1,0),1,0)</f>
        <v>19</v>
      </c>
      <c r="B5893" t="str">
        <f ca="1">OFFSET($B$8,COUNTIF(A$9:A5893,A5893),0)</f>
        <v>R</v>
      </c>
      <c r="C5893">
        <f t="shared" ca="1" si="282"/>
        <v>1</v>
      </c>
      <c r="D5893">
        <f t="shared" ca="1" si="283"/>
        <v>-0.92820323027545104</v>
      </c>
      <c r="E5893">
        <f t="shared" ca="1" si="284"/>
        <v>300</v>
      </c>
    </row>
    <row r="5894" spans="1:5">
      <c r="A5894">
        <f ca="1">A5893+IF(COUNTIF(A$9:A5893,A5893)=OFFSET(Series!$B$2,A5893-1,0),1,0)</f>
        <v>19</v>
      </c>
      <c r="B5894" t="str">
        <f ca="1">OFFSET($B$8,COUNTIF(A$9:A5894,A5894),0)</f>
        <v>L</v>
      </c>
      <c r="C5894">
        <f t="shared" ca="1" si="282"/>
        <v>2</v>
      </c>
      <c r="D5894">
        <f t="shared" ca="1" si="283"/>
        <v>-0.92820323027545104</v>
      </c>
      <c r="E5894">
        <f t="shared" ca="1" si="284"/>
        <v>0</v>
      </c>
    </row>
    <row r="5895" spans="1:5">
      <c r="A5895">
        <f ca="1">A5894+IF(COUNTIF(A$9:A5894,A5894)=OFFSET(Series!$B$2,A5894-1,0),1,0)</f>
        <v>19</v>
      </c>
      <c r="B5895" t="str">
        <f ca="1">OFFSET($B$8,COUNTIF(A$9:A5895,A5895),0)</f>
        <v>R</v>
      </c>
      <c r="C5895">
        <f t="shared" ca="1" si="282"/>
        <v>1.5</v>
      </c>
      <c r="D5895">
        <f t="shared" ca="1" si="283"/>
        <v>-1.7942286340598901</v>
      </c>
      <c r="E5895">
        <f t="shared" ca="1" si="284"/>
        <v>240</v>
      </c>
    </row>
    <row r="5896" spans="1:5">
      <c r="A5896">
        <f ca="1">A5895+IF(COUNTIF(A$9:A5895,A5895)=OFFSET(Series!$B$2,A5895-1,0),1,0)</f>
        <v>19</v>
      </c>
      <c r="B5896" t="str">
        <f ca="1">OFFSET($B$8,COUNTIF(A$9:A5896,A5896),0)</f>
        <v>L</v>
      </c>
      <c r="C5896">
        <f t="shared" ca="1" si="282"/>
        <v>2</v>
      </c>
      <c r="D5896">
        <f t="shared" ca="1" si="283"/>
        <v>-2.66025403784433</v>
      </c>
      <c r="E5896">
        <f t="shared" ca="1" si="284"/>
        <v>300</v>
      </c>
    </row>
    <row r="5897" spans="1:5">
      <c r="A5897">
        <f ca="1">A5896+IF(COUNTIF(A$9:A5896,A5896)=OFFSET(Series!$B$2,A5896-1,0),1,0)</f>
        <v>19</v>
      </c>
      <c r="B5897" t="str">
        <f ca="1">OFFSET($B$8,COUNTIF(A$9:A5897,A5897),0)</f>
        <v>L</v>
      </c>
      <c r="C5897">
        <f t="shared" ca="1" si="282"/>
        <v>3</v>
      </c>
      <c r="D5897">
        <f t="shared" ca="1" si="283"/>
        <v>-2.66025403784433</v>
      </c>
      <c r="E5897">
        <f t="shared" ca="1" si="284"/>
        <v>0</v>
      </c>
    </row>
    <row r="5898" spans="1:5">
      <c r="A5898">
        <f ca="1">A5897+IF(COUNTIF(A$9:A5897,A5897)=OFFSET(Series!$B$2,A5897-1,0),1,0)</f>
        <v>19</v>
      </c>
      <c r="B5898" t="str">
        <f ca="1">OFFSET($B$8,COUNTIF(A$9:A5898,A5898),0)</f>
        <v>R</v>
      </c>
      <c r="C5898">
        <f t="shared" ca="1" si="282"/>
        <v>2.5</v>
      </c>
      <c r="D5898">
        <f t="shared" ca="1" si="283"/>
        <v>-3.5262794416287702</v>
      </c>
      <c r="E5898">
        <f t="shared" ca="1" si="284"/>
        <v>240</v>
      </c>
    </row>
    <row r="5899" spans="1:5">
      <c r="A5899">
        <f ca="1">A5898+IF(COUNTIF(A$9:A5898,A5898)=OFFSET(Series!$B$2,A5898-1,0),1,0)</f>
        <v>19</v>
      </c>
      <c r="B5899" t="str">
        <f ca="1">OFFSET($B$8,COUNTIF(A$9:A5899,A5899),0)</f>
        <v>L</v>
      </c>
      <c r="C5899">
        <f t="shared" ca="1" si="282"/>
        <v>3</v>
      </c>
      <c r="D5899">
        <f t="shared" ca="1" si="283"/>
        <v>-4.3923048454132099</v>
      </c>
      <c r="E5899">
        <f t="shared" ca="1" si="284"/>
        <v>300</v>
      </c>
    </row>
    <row r="5900" spans="1:5">
      <c r="A5900">
        <f ca="1">A5899+IF(COUNTIF(A$9:A5899,A5899)=OFFSET(Series!$B$2,A5899-1,0),1,0)</f>
        <v>19</v>
      </c>
      <c r="B5900" t="str">
        <f ca="1">OFFSET($B$8,COUNTIF(A$9:A5900,A5900),0)</f>
        <v>L</v>
      </c>
      <c r="C5900">
        <f t="shared" ca="1" si="282"/>
        <v>4</v>
      </c>
      <c r="D5900">
        <f t="shared" ca="1" si="283"/>
        <v>-4.3923048454132099</v>
      </c>
      <c r="E5900">
        <f t="shared" ca="1" si="284"/>
        <v>0</v>
      </c>
    </row>
    <row r="5901" spans="1:5">
      <c r="A5901">
        <f ca="1">A5900+IF(COUNTIF(A$9:A5900,A5900)=OFFSET(Series!$B$2,A5900-1,0),1,0)</f>
        <v>19</v>
      </c>
      <c r="B5901" t="str">
        <f ca="1">OFFSET($B$8,COUNTIF(A$9:A5901,A5901),0)</f>
        <v>R</v>
      </c>
      <c r="C5901">
        <f t="shared" ca="1" si="282"/>
        <v>3.5</v>
      </c>
      <c r="D5901">
        <f t="shared" ca="1" si="283"/>
        <v>-5.25833024919765</v>
      </c>
      <c r="E5901">
        <f t="shared" ca="1" si="284"/>
        <v>240</v>
      </c>
    </row>
    <row r="5902" spans="1:5">
      <c r="A5902">
        <f ca="1">A5901+IF(COUNTIF(A$9:A5901,A5901)=OFFSET(Series!$B$2,A5901-1,0),1,0)</f>
        <v>19</v>
      </c>
      <c r="B5902" t="str">
        <f ca="1">OFFSET($B$8,COUNTIF(A$9:A5902,A5902),0)</f>
        <v>L</v>
      </c>
      <c r="C5902">
        <f t="shared" ca="1" si="282"/>
        <v>4</v>
      </c>
      <c r="D5902">
        <f t="shared" ca="1" si="283"/>
        <v>-6.1243556529820902</v>
      </c>
      <c r="E5902">
        <f t="shared" ca="1" si="284"/>
        <v>300</v>
      </c>
    </row>
    <row r="5903" spans="1:5">
      <c r="A5903">
        <f ca="1">A5902+IF(COUNTIF(A$9:A5902,A5902)=OFFSET(Series!$B$2,A5902-1,0),1,0)</f>
        <v>19</v>
      </c>
      <c r="B5903" t="str">
        <f ca="1">OFFSET($B$8,COUNTIF(A$9:A5903,A5903),0)</f>
        <v>R</v>
      </c>
      <c r="C5903">
        <f t="shared" ca="1" si="282"/>
        <v>3</v>
      </c>
      <c r="D5903">
        <f t="shared" ca="1" si="283"/>
        <v>-6.1243556529820902</v>
      </c>
      <c r="E5903">
        <f t="shared" ca="1" si="284"/>
        <v>180</v>
      </c>
    </row>
    <row r="5904" spans="1:5">
      <c r="A5904">
        <f ca="1">A5903+IF(COUNTIF(A$9:A5903,A5903)=OFFSET(Series!$B$2,A5903-1,0),1,0)</f>
        <v>19</v>
      </c>
      <c r="B5904" t="str">
        <f ca="1">OFFSET($B$8,COUNTIF(A$9:A5904,A5904),0)</f>
        <v>L</v>
      </c>
      <c r="C5904">
        <f t="shared" ca="1" si="282"/>
        <v>2.5</v>
      </c>
      <c r="D5904">
        <f t="shared" ca="1" si="283"/>
        <v>-6.9903810567665303</v>
      </c>
      <c r="E5904">
        <f t="shared" ca="1" si="284"/>
        <v>240</v>
      </c>
    </row>
    <row r="5905" spans="1:5">
      <c r="A5905">
        <f ca="1">A5904+IF(COUNTIF(A$9:A5904,A5904)=OFFSET(Series!$B$2,A5904-1,0),1,0)</f>
        <v>19</v>
      </c>
      <c r="B5905" t="str">
        <f ca="1">OFFSET($B$8,COUNTIF(A$9:A5905,A5905),0)</f>
        <v>L</v>
      </c>
      <c r="C5905">
        <f t="shared" ref="C5905:C5968" ca="1" si="285">ROUND(C5904+IF(B5905="L",$B$2,$B$3)*COS(PI()*E5905/180),15)</f>
        <v>3</v>
      </c>
      <c r="D5905">
        <f t="shared" ref="D5905:D5968" ca="1" si="286">ROUND(D5904+IF(B5905="L",$B$2,$B$3)*SIN(PI()*E5905/180),15)</f>
        <v>-7.8564064605509696</v>
      </c>
      <c r="E5905">
        <f t="shared" ref="E5905:E5968" ca="1" si="287">MOD(360+E5904+IF(B5905="L",$C$2,$C$3),360)</f>
        <v>300</v>
      </c>
    </row>
    <row r="5906" spans="1:5">
      <c r="A5906">
        <f ca="1">A5905+IF(COUNTIF(A$9:A5905,A5905)=OFFSET(Series!$B$2,A5905-1,0),1,0)</f>
        <v>19</v>
      </c>
      <c r="B5906" t="str">
        <f ca="1">OFFSET($B$8,COUNTIF(A$9:A5906,A5906),0)</f>
        <v>R</v>
      </c>
      <c r="C5906">
        <f t="shared" ca="1" si="285"/>
        <v>2</v>
      </c>
      <c r="D5906">
        <f t="shared" ca="1" si="286"/>
        <v>-7.8564064605509696</v>
      </c>
      <c r="E5906">
        <f t="shared" ca="1" si="287"/>
        <v>180</v>
      </c>
    </row>
    <row r="5907" spans="1:5">
      <c r="A5907">
        <f ca="1">A5906+IF(COUNTIF(A$9:A5906,A5906)=OFFSET(Series!$B$2,A5906-1,0),1,0)</f>
        <v>19</v>
      </c>
      <c r="B5907" t="str">
        <f ca="1">OFFSET($B$8,COUNTIF(A$9:A5907,A5907),0)</f>
        <v>L</v>
      </c>
      <c r="C5907">
        <f t="shared" ca="1" si="285"/>
        <v>1.5</v>
      </c>
      <c r="D5907">
        <f t="shared" ca="1" si="286"/>
        <v>-8.7224318643354106</v>
      </c>
      <c r="E5907">
        <f t="shared" ca="1" si="287"/>
        <v>240</v>
      </c>
    </row>
    <row r="5908" spans="1:5">
      <c r="A5908">
        <f ca="1">A5907+IF(COUNTIF(A$9:A5907,A5907)=OFFSET(Series!$B$2,A5907-1,0),1,0)</f>
        <v>19</v>
      </c>
      <c r="B5908" t="str">
        <f ca="1">OFFSET($B$8,COUNTIF(A$9:A5908,A5908),0)</f>
        <v>L</v>
      </c>
      <c r="C5908">
        <f t="shared" ca="1" si="285"/>
        <v>2</v>
      </c>
      <c r="D5908">
        <f t="shared" ca="1" si="286"/>
        <v>-9.5884572681198499</v>
      </c>
      <c r="E5908">
        <f t="shared" ca="1" si="287"/>
        <v>300</v>
      </c>
    </row>
    <row r="5909" spans="1:5">
      <c r="A5909">
        <f ca="1">A5908+IF(COUNTIF(A$9:A5908,A5908)=OFFSET(Series!$B$2,A5908-1,0),1,0)</f>
        <v>19</v>
      </c>
      <c r="B5909" t="str">
        <f ca="1">OFFSET($B$8,COUNTIF(A$9:A5909,A5909),0)</f>
        <v>R</v>
      </c>
      <c r="C5909">
        <f t="shared" ca="1" si="285"/>
        <v>1</v>
      </c>
      <c r="D5909">
        <f t="shared" ca="1" si="286"/>
        <v>-9.5884572681198499</v>
      </c>
      <c r="E5909">
        <f t="shared" ca="1" si="287"/>
        <v>180</v>
      </c>
    </row>
    <row r="5910" spans="1:5">
      <c r="A5910">
        <f ca="1">A5909+IF(COUNTIF(A$9:A5909,A5909)=OFFSET(Series!$B$2,A5909-1,0),1,0)</f>
        <v>19</v>
      </c>
      <c r="B5910" t="str">
        <f ca="1">OFFSET($B$8,COUNTIF(A$9:A5910,A5910),0)</f>
        <v>L</v>
      </c>
      <c r="C5910">
        <f t="shared" ca="1" si="285"/>
        <v>0.5</v>
      </c>
      <c r="D5910">
        <f t="shared" ca="1" si="286"/>
        <v>-10.4544826719043</v>
      </c>
      <c r="E5910">
        <f t="shared" ca="1" si="287"/>
        <v>240</v>
      </c>
    </row>
    <row r="5911" spans="1:5">
      <c r="A5911">
        <f ca="1">A5910+IF(COUNTIF(A$9:A5910,A5910)=OFFSET(Series!$B$2,A5910-1,0),1,0)</f>
        <v>19</v>
      </c>
      <c r="B5911" t="str">
        <f ca="1">OFFSET($B$8,COUNTIF(A$9:A5911,A5911),0)</f>
        <v>R</v>
      </c>
      <c r="C5911">
        <f t="shared" ca="1" si="285"/>
        <v>0</v>
      </c>
      <c r="D5911">
        <f t="shared" ca="1" si="286"/>
        <v>-9.5884572681198605</v>
      </c>
      <c r="E5911">
        <f t="shared" ca="1" si="287"/>
        <v>120</v>
      </c>
    </row>
    <row r="5912" spans="1:5">
      <c r="A5912">
        <f ca="1">A5911+IF(COUNTIF(A$9:A5911,A5911)=OFFSET(Series!$B$2,A5911-1,0),1,0)</f>
        <v>19</v>
      </c>
      <c r="B5912" t="str">
        <f ca="1">OFFSET($B$8,COUNTIF(A$9:A5912,A5912),0)</f>
        <v>L</v>
      </c>
      <c r="C5912">
        <f t="shared" ca="1" si="285"/>
        <v>-1</v>
      </c>
      <c r="D5912">
        <f t="shared" ca="1" si="286"/>
        <v>-9.5884572681198605</v>
      </c>
      <c r="E5912">
        <f t="shared" ca="1" si="287"/>
        <v>180</v>
      </c>
    </row>
    <row r="5913" spans="1:5">
      <c r="A5913">
        <f ca="1">A5912+IF(COUNTIF(A$9:A5912,A5912)=OFFSET(Series!$B$2,A5912-1,0),1,0)</f>
        <v>19</v>
      </c>
      <c r="B5913" t="str">
        <f ca="1">OFFSET($B$8,COUNTIF(A$9:A5913,A5913),0)</f>
        <v>L</v>
      </c>
      <c r="C5913">
        <f t="shared" ca="1" si="285"/>
        <v>-1.5</v>
      </c>
      <c r="D5913">
        <f t="shared" ca="1" si="286"/>
        <v>-10.4544826719043</v>
      </c>
      <c r="E5913">
        <f t="shared" ca="1" si="287"/>
        <v>240</v>
      </c>
    </row>
    <row r="5914" spans="1:5">
      <c r="A5914">
        <f ca="1">A5913+IF(COUNTIF(A$9:A5913,A5913)=OFFSET(Series!$B$2,A5913-1,0),1,0)</f>
        <v>19</v>
      </c>
      <c r="B5914" t="str">
        <f ca="1">OFFSET($B$8,COUNTIF(A$9:A5914,A5914),0)</f>
        <v>R</v>
      </c>
      <c r="C5914">
        <f t="shared" ca="1" si="285"/>
        <v>-2</v>
      </c>
      <c r="D5914">
        <f t="shared" ca="1" si="286"/>
        <v>-9.5884572681198605</v>
      </c>
      <c r="E5914">
        <f t="shared" ca="1" si="287"/>
        <v>120</v>
      </c>
    </row>
    <row r="5915" spans="1:5">
      <c r="A5915">
        <f ca="1">A5914+IF(COUNTIF(A$9:A5914,A5914)=OFFSET(Series!$B$2,A5914-1,0),1,0)</f>
        <v>19</v>
      </c>
      <c r="B5915" t="str">
        <f ca="1">OFFSET($B$8,COUNTIF(A$9:A5915,A5915),0)</f>
        <v>L</v>
      </c>
      <c r="C5915">
        <f t="shared" ca="1" si="285"/>
        <v>-3</v>
      </c>
      <c r="D5915">
        <f t="shared" ca="1" si="286"/>
        <v>-9.5884572681198605</v>
      </c>
      <c r="E5915">
        <f t="shared" ca="1" si="287"/>
        <v>180</v>
      </c>
    </row>
    <row r="5916" spans="1:5">
      <c r="A5916">
        <f ca="1">A5915+IF(COUNTIF(A$9:A5915,A5915)=OFFSET(Series!$B$2,A5915-1,0),1,0)</f>
        <v>19</v>
      </c>
      <c r="B5916" t="str">
        <f ca="1">OFFSET($B$8,COUNTIF(A$9:A5916,A5916),0)</f>
        <v>R</v>
      </c>
      <c r="C5916">
        <f t="shared" ca="1" si="285"/>
        <v>-2.5</v>
      </c>
      <c r="D5916">
        <f t="shared" ca="1" si="286"/>
        <v>-8.7224318643354195</v>
      </c>
      <c r="E5916">
        <f t="shared" ca="1" si="287"/>
        <v>60</v>
      </c>
    </row>
    <row r="5917" spans="1:5">
      <c r="A5917">
        <f ca="1">A5916+IF(COUNTIF(A$9:A5916,A5916)=OFFSET(Series!$B$2,A5916-1,0),1,0)</f>
        <v>19</v>
      </c>
      <c r="B5917" t="str">
        <f ca="1">OFFSET($B$8,COUNTIF(A$9:A5917,A5917),0)</f>
        <v>L</v>
      </c>
      <c r="C5917">
        <f t="shared" ca="1" si="285"/>
        <v>-3</v>
      </c>
      <c r="D5917">
        <f t="shared" ca="1" si="286"/>
        <v>-7.8564064605509802</v>
      </c>
      <c r="E5917">
        <f t="shared" ca="1" si="287"/>
        <v>120</v>
      </c>
    </row>
    <row r="5918" spans="1:5">
      <c r="A5918">
        <f ca="1">A5917+IF(COUNTIF(A$9:A5917,A5917)=OFFSET(Series!$B$2,A5917-1,0),1,0)</f>
        <v>19</v>
      </c>
      <c r="B5918" t="str">
        <f ca="1">OFFSET($B$8,COUNTIF(A$9:A5918,A5918),0)</f>
        <v>L</v>
      </c>
      <c r="C5918">
        <f t="shared" ca="1" si="285"/>
        <v>-4</v>
      </c>
      <c r="D5918">
        <f t="shared" ca="1" si="286"/>
        <v>-7.8564064605509802</v>
      </c>
      <c r="E5918">
        <f t="shared" ca="1" si="287"/>
        <v>180</v>
      </c>
    </row>
    <row r="5919" spans="1:5">
      <c r="A5919">
        <f ca="1">A5918+IF(COUNTIF(A$9:A5918,A5918)=OFFSET(Series!$B$2,A5918-1,0),1,0)</f>
        <v>19</v>
      </c>
      <c r="B5919" t="str">
        <f ca="1">OFFSET($B$8,COUNTIF(A$9:A5919,A5919),0)</f>
        <v>R</v>
      </c>
      <c r="C5919">
        <f t="shared" ca="1" si="285"/>
        <v>-3.5</v>
      </c>
      <c r="D5919">
        <f t="shared" ca="1" si="286"/>
        <v>-6.9903810567665401</v>
      </c>
      <c r="E5919">
        <f t="shared" ca="1" si="287"/>
        <v>60</v>
      </c>
    </row>
    <row r="5920" spans="1:5">
      <c r="A5920">
        <f ca="1">A5919+IF(COUNTIF(A$9:A5919,A5919)=OFFSET(Series!$B$2,A5919-1,0),1,0)</f>
        <v>19</v>
      </c>
      <c r="B5920" t="str">
        <f ca="1">OFFSET($B$8,COUNTIF(A$9:A5920,A5920),0)</f>
        <v>L</v>
      </c>
      <c r="C5920">
        <f t="shared" ca="1" si="285"/>
        <v>-4</v>
      </c>
      <c r="D5920">
        <f t="shared" ca="1" si="286"/>
        <v>-6.1243556529820999</v>
      </c>
      <c r="E5920">
        <f t="shared" ca="1" si="287"/>
        <v>120</v>
      </c>
    </row>
    <row r="5921" spans="1:5">
      <c r="A5921">
        <f ca="1">A5920+IF(COUNTIF(A$9:A5920,A5920)=OFFSET(Series!$B$2,A5920-1,0),1,0)</f>
        <v>19</v>
      </c>
      <c r="B5921" t="str">
        <f ca="1">OFFSET($B$8,COUNTIF(A$9:A5921,A5921),0)</f>
        <v>L</v>
      </c>
      <c r="C5921">
        <f t="shared" ca="1" si="285"/>
        <v>-5</v>
      </c>
      <c r="D5921">
        <f t="shared" ca="1" si="286"/>
        <v>-6.1243556529820999</v>
      </c>
      <c r="E5921">
        <f t="shared" ca="1" si="287"/>
        <v>180</v>
      </c>
    </row>
    <row r="5922" spans="1:5">
      <c r="A5922">
        <f ca="1">A5921+IF(COUNTIF(A$9:A5921,A5921)=OFFSET(Series!$B$2,A5921-1,0),1,0)</f>
        <v>19</v>
      </c>
      <c r="B5922" t="str">
        <f ca="1">OFFSET($B$8,COUNTIF(A$9:A5922,A5922),0)</f>
        <v>R</v>
      </c>
      <c r="C5922">
        <f t="shared" ca="1" si="285"/>
        <v>-4.5</v>
      </c>
      <c r="D5922">
        <f t="shared" ca="1" si="286"/>
        <v>-5.2583302491976598</v>
      </c>
      <c r="E5922">
        <f t="shared" ca="1" si="287"/>
        <v>60</v>
      </c>
    </row>
    <row r="5923" spans="1:5">
      <c r="A5923">
        <f ca="1">A5922+IF(COUNTIF(A$9:A5922,A5922)=OFFSET(Series!$B$2,A5922-1,0),1,0)</f>
        <v>19</v>
      </c>
      <c r="B5923" t="str">
        <f ca="1">OFFSET($B$8,COUNTIF(A$9:A5923,A5923),0)</f>
        <v>L</v>
      </c>
      <c r="C5923">
        <f t="shared" ca="1" si="285"/>
        <v>-5</v>
      </c>
      <c r="D5923">
        <f t="shared" ca="1" si="286"/>
        <v>-4.3923048454132196</v>
      </c>
      <c r="E5923">
        <f t="shared" ca="1" si="287"/>
        <v>120</v>
      </c>
    </row>
    <row r="5924" spans="1:5">
      <c r="A5924">
        <f ca="1">A5923+IF(COUNTIF(A$9:A5923,A5923)=OFFSET(Series!$B$2,A5923-1,0),1,0)</f>
        <v>19</v>
      </c>
      <c r="B5924" t="str">
        <f ca="1">OFFSET($B$8,COUNTIF(A$9:A5924,A5924),0)</f>
        <v>R</v>
      </c>
      <c r="C5924">
        <f t="shared" ca="1" si="285"/>
        <v>-4</v>
      </c>
      <c r="D5924">
        <f t="shared" ca="1" si="286"/>
        <v>-4.3923048454132196</v>
      </c>
      <c r="E5924">
        <f t="shared" ca="1" si="287"/>
        <v>0</v>
      </c>
    </row>
    <row r="5925" spans="1:5">
      <c r="A5925">
        <f ca="1">A5924+IF(COUNTIF(A$9:A5924,A5924)=OFFSET(Series!$B$2,A5924-1,0),1,0)</f>
        <v>19</v>
      </c>
      <c r="B5925" t="str">
        <f ca="1">OFFSET($B$8,COUNTIF(A$9:A5925,A5925),0)</f>
        <v>L</v>
      </c>
      <c r="C5925">
        <f t="shared" ca="1" si="285"/>
        <v>-3.5</v>
      </c>
      <c r="D5925">
        <f t="shared" ca="1" si="286"/>
        <v>-3.5262794416287799</v>
      </c>
      <c r="E5925">
        <f t="shared" ca="1" si="287"/>
        <v>60</v>
      </c>
    </row>
    <row r="5926" spans="1:5">
      <c r="A5926">
        <f ca="1">A5925+IF(COUNTIF(A$9:A5925,A5925)=OFFSET(Series!$B$2,A5925-1,0),1,0)</f>
        <v>19</v>
      </c>
      <c r="B5926" t="str">
        <f ca="1">OFFSET($B$8,COUNTIF(A$9:A5926,A5926),0)</f>
        <v>L</v>
      </c>
      <c r="C5926">
        <f t="shared" ca="1" si="285"/>
        <v>-4</v>
      </c>
      <c r="D5926">
        <f t="shared" ca="1" si="286"/>
        <v>-2.6602540378443398</v>
      </c>
      <c r="E5926">
        <f t="shared" ca="1" si="287"/>
        <v>120</v>
      </c>
    </row>
    <row r="5927" spans="1:5">
      <c r="A5927">
        <f ca="1">A5926+IF(COUNTIF(A$9:A5926,A5926)=OFFSET(Series!$B$2,A5926-1,0),1,0)</f>
        <v>19</v>
      </c>
      <c r="B5927" t="str">
        <f ca="1">OFFSET($B$8,COUNTIF(A$9:A5927,A5927),0)</f>
        <v>R</v>
      </c>
      <c r="C5927">
        <f t="shared" ca="1" si="285"/>
        <v>-3</v>
      </c>
      <c r="D5927">
        <f t="shared" ca="1" si="286"/>
        <v>-2.6602540378443398</v>
      </c>
      <c r="E5927">
        <f t="shared" ca="1" si="287"/>
        <v>0</v>
      </c>
    </row>
    <row r="5928" spans="1:5">
      <c r="A5928">
        <f ca="1">A5927+IF(COUNTIF(A$9:A5927,A5927)=OFFSET(Series!$B$2,A5927-1,0),1,0)</f>
        <v>19</v>
      </c>
      <c r="B5928" t="str">
        <f ca="1">OFFSET($B$8,COUNTIF(A$9:A5928,A5928),0)</f>
        <v>L</v>
      </c>
      <c r="C5928">
        <f t="shared" ca="1" si="285"/>
        <v>-2.5</v>
      </c>
      <c r="D5928">
        <f t="shared" ca="1" si="286"/>
        <v>-1.7942286340599001</v>
      </c>
      <c r="E5928">
        <f t="shared" ca="1" si="287"/>
        <v>60</v>
      </c>
    </row>
    <row r="5929" spans="1:5">
      <c r="A5929">
        <f ca="1">A5928+IF(COUNTIF(A$9:A5928,A5928)=OFFSET(Series!$B$2,A5928-1,0),1,0)</f>
        <v>19</v>
      </c>
      <c r="B5929" t="str">
        <f ca="1">OFFSET($B$8,COUNTIF(A$9:A5929,A5929),0)</f>
        <v>R</v>
      </c>
      <c r="C5929">
        <f t="shared" ca="1" si="285"/>
        <v>-2</v>
      </c>
      <c r="D5929">
        <f t="shared" ca="1" si="286"/>
        <v>-2.6602540378443398</v>
      </c>
      <c r="E5929">
        <f t="shared" ca="1" si="287"/>
        <v>300</v>
      </c>
    </row>
    <row r="5930" spans="1:5">
      <c r="A5930">
        <f ca="1">A5929+IF(COUNTIF(A$9:A5929,A5929)=OFFSET(Series!$B$2,A5929-1,0),1,0)</f>
        <v>19</v>
      </c>
      <c r="B5930" t="str">
        <f ca="1">OFFSET($B$8,COUNTIF(A$9:A5930,A5930),0)</f>
        <v>L</v>
      </c>
      <c r="C5930">
        <f t="shared" ca="1" si="285"/>
        <v>-1</v>
      </c>
      <c r="D5930">
        <f t="shared" ca="1" si="286"/>
        <v>-2.6602540378443398</v>
      </c>
      <c r="E5930">
        <f t="shared" ca="1" si="287"/>
        <v>0</v>
      </c>
    </row>
    <row r="5931" spans="1:5">
      <c r="A5931">
        <f ca="1">A5930+IF(COUNTIF(A$9:A5930,A5930)=OFFSET(Series!$B$2,A5930-1,0),1,0)</f>
        <v>19</v>
      </c>
      <c r="B5931" t="str">
        <f ca="1">OFFSET($B$8,COUNTIF(A$9:A5931,A5931),0)</f>
        <v>L</v>
      </c>
      <c r="C5931">
        <f t="shared" ca="1" si="285"/>
        <v>-0.5</v>
      </c>
      <c r="D5931">
        <f t="shared" ca="1" si="286"/>
        <v>-1.7942286340599001</v>
      </c>
      <c r="E5931">
        <f t="shared" ca="1" si="287"/>
        <v>60</v>
      </c>
    </row>
    <row r="5932" spans="1:5">
      <c r="A5932">
        <f ca="1">A5931+IF(COUNTIF(A$9:A5931,A5931)=OFFSET(Series!$B$2,A5931-1,0),1,0)</f>
        <v>19</v>
      </c>
      <c r="B5932" t="str">
        <f ca="1">OFFSET($B$8,COUNTIF(A$9:A5932,A5932),0)</f>
        <v>R</v>
      </c>
      <c r="C5932">
        <f t="shared" ca="1" si="285"/>
        <v>0</v>
      </c>
      <c r="D5932">
        <f t="shared" ca="1" si="286"/>
        <v>-2.6602540378443398</v>
      </c>
      <c r="E5932">
        <f t="shared" ca="1" si="287"/>
        <v>300</v>
      </c>
    </row>
    <row r="5933" spans="1:5">
      <c r="A5933">
        <f ca="1">A5932+IF(COUNTIF(A$9:A5932,A5932)=OFFSET(Series!$B$2,A5932-1,0),1,0)</f>
        <v>19</v>
      </c>
      <c r="B5933" t="str">
        <f ca="1">OFFSET($B$8,COUNTIF(A$9:A5933,A5933),0)</f>
        <v>L</v>
      </c>
      <c r="C5933">
        <f t="shared" ca="1" si="285"/>
        <v>1</v>
      </c>
      <c r="D5933">
        <f t="shared" ca="1" si="286"/>
        <v>-2.6602540378443398</v>
      </c>
      <c r="E5933">
        <f t="shared" ca="1" si="287"/>
        <v>0</v>
      </c>
    </row>
    <row r="5934" spans="1:5">
      <c r="A5934">
        <f ca="1">A5933+IF(COUNTIF(A$9:A5933,A5933)=OFFSET(Series!$B$2,A5933-1,0),1,0)</f>
        <v>19</v>
      </c>
      <c r="B5934" t="str">
        <f ca="1">OFFSET($B$8,COUNTIF(A$9:A5934,A5934),0)</f>
        <v>L</v>
      </c>
      <c r="C5934">
        <f t="shared" ca="1" si="285"/>
        <v>1.5</v>
      </c>
      <c r="D5934">
        <f t="shared" ca="1" si="286"/>
        <v>-1.7942286340599001</v>
      </c>
      <c r="E5934">
        <f t="shared" ca="1" si="287"/>
        <v>60</v>
      </c>
    </row>
    <row r="5935" spans="1:5">
      <c r="A5935">
        <f ca="1">A5934+IF(COUNTIF(A$9:A5934,A5934)=OFFSET(Series!$B$2,A5934-1,0),1,0)</f>
        <v>19</v>
      </c>
      <c r="B5935" t="str">
        <f ca="1">OFFSET($B$8,COUNTIF(A$9:A5935,A5935),0)</f>
        <v>R</v>
      </c>
      <c r="C5935">
        <f t="shared" ca="1" si="285"/>
        <v>2</v>
      </c>
      <c r="D5935">
        <f t="shared" ca="1" si="286"/>
        <v>-2.6602540378443398</v>
      </c>
      <c r="E5935">
        <f t="shared" ca="1" si="287"/>
        <v>300</v>
      </c>
    </row>
    <row r="5936" spans="1:5">
      <c r="A5936">
        <f ca="1">A5935+IF(COUNTIF(A$9:A5935,A5935)=OFFSET(Series!$B$2,A5935-1,0),1,0)</f>
        <v>19</v>
      </c>
      <c r="B5936" t="str">
        <f ca="1">OFFSET($B$8,COUNTIF(A$9:A5936,A5936),0)</f>
        <v>L</v>
      </c>
      <c r="C5936">
        <f t="shared" ca="1" si="285"/>
        <v>3</v>
      </c>
      <c r="D5936">
        <f t="shared" ca="1" si="286"/>
        <v>-2.6602540378443398</v>
      </c>
      <c r="E5936">
        <f t="shared" ca="1" si="287"/>
        <v>0</v>
      </c>
    </row>
    <row r="5937" spans="1:5">
      <c r="A5937">
        <f ca="1">A5936+IF(COUNTIF(A$9:A5936,A5936)=OFFSET(Series!$B$2,A5936-1,0),1,0)</f>
        <v>19</v>
      </c>
      <c r="B5937" t="str">
        <f ca="1">OFFSET($B$8,COUNTIF(A$9:A5937,A5937),0)</f>
        <v>R</v>
      </c>
      <c r="C5937">
        <f t="shared" ca="1" si="285"/>
        <v>2.5</v>
      </c>
      <c r="D5937">
        <f t="shared" ca="1" si="286"/>
        <v>-3.5262794416287799</v>
      </c>
      <c r="E5937">
        <f t="shared" ca="1" si="287"/>
        <v>240</v>
      </c>
    </row>
    <row r="5938" spans="1:5">
      <c r="A5938">
        <f ca="1">A5937+IF(COUNTIF(A$9:A5937,A5937)=OFFSET(Series!$B$2,A5937-1,0),1,0)</f>
        <v>19</v>
      </c>
      <c r="B5938" t="str">
        <f ca="1">OFFSET($B$8,COUNTIF(A$9:A5938,A5938),0)</f>
        <v>L</v>
      </c>
      <c r="C5938">
        <f t="shared" ca="1" si="285"/>
        <v>3</v>
      </c>
      <c r="D5938">
        <f t="shared" ca="1" si="286"/>
        <v>-4.3923048454132196</v>
      </c>
      <c r="E5938">
        <f t="shared" ca="1" si="287"/>
        <v>300</v>
      </c>
    </row>
    <row r="5939" spans="1:5">
      <c r="A5939">
        <f ca="1">A5938+IF(COUNTIF(A$9:A5938,A5938)=OFFSET(Series!$B$2,A5938-1,0),1,0)</f>
        <v>19</v>
      </c>
      <c r="B5939" t="str">
        <f ca="1">OFFSET($B$8,COUNTIF(A$9:A5939,A5939),0)</f>
        <v>L</v>
      </c>
      <c r="C5939">
        <f t="shared" ca="1" si="285"/>
        <v>4</v>
      </c>
      <c r="D5939">
        <f t="shared" ca="1" si="286"/>
        <v>-4.3923048454132196</v>
      </c>
      <c r="E5939">
        <f t="shared" ca="1" si="287"/>
        <v>0</v>
      </c>
    </row>
    <row r="5940" spans="1:5">
      <c r="A5940">
        <f ca="1">A5939+IF(COUNTIF(A$9:A5939,A5939)=OFFSET(Series!$B$2,A5939-1,0),1,0)</f>
        <v>19</v>
      </c>
      <c r="B5940" t="str">
        <f ca="1">OFFSET($B$8,COUNTIF(A$9:A5940,A5940),0)</f>
        <v>R</v>
      </c>
      <c r="C5940">
        <f t="shared" ca="1" si="285"/>
        <v>3.5</v>
      </c>
      <c r="D5940">
        <f t="shared" ca="1" si="286"/>
        <v>-5.2583302491976598</v>
      </c>
      <c r="E5940">
        <f t="shared" ca="1" si="287"/>
        <v>240</v>
      </c>
    </row>
    <row r="5941" spans="1:5">
      <c r="A5941">
        <f ca="1">A5940+IF(COUNTIF(A$9:A5940,A5940)=OFFSET(Series!$B$2,A5940-1,0),1,0)</f>
        <v>19</v>
      </c>
      <c r="B5941" t="str">
        <f ca="1">OFFSET($B$8,COUNTIF(A$9:A5941,A5941),0)</f>
        <v>L</v>
      </c>
      <c r="C5941">
        <f t="shared" ca="1" si="285"/>
        <v>4</v>
      </c>
      <c r="D5941">
        <f t="shared" ca="1" si="286"/>
        <v>-6.1243556529820999</v>
      </c>
      <c r="E5941">
        <f t="shared" ca="1" si="287"/>
        <v>300</v>
      </c>
    </row>
    <row r="5942" spans="1:5">
      <c r="A5942">
        <f ca="1">A5941+IF(COUNTIF(A$9:A5941,A5941)=OFFSET(Series!$B$2,A5941-1,0),1,0)</f>
        <v>19</v>
      </c>
      <c r="B5942" t="str">
        <f ca="1">OFFSET($B$8,COUNTIF(A$9:A5942,A5942),0)</f>
        <v>L</v>
      </c>
      <c r="C5942">
        <f t="shared" ca="1" si="285"/>
        <v>5</v>
      </c>
      <c r="D5942">
        <f t="shared" ca="1" si="286"/>
        <v>-6.1243556529820999</v>
      </c>
      <c r="E5942">
        <f t="shared" ca="1" si="287"/>
        <v>0</v>
      </c>
    </row>
    <row r="5943" spans="1:5">
      <c r="A5943">
        <f ca="1">A5942+IF(COUNTIF(A$9:A5942,A5942)=OFFSET(Series!$B$2,A5942-1,0),1,0)</f>
        <v>19</v>
      </c>
      <c r="B5943" t="str">
        <f ca="1">OFFSET($B$8,COUNTIF(A$9:A5943,A5943),0)</f>
        <v>R</v>
      </c>
      <c r="C5943">
        <f t="shared" ca="1" si="285"/>
        <v>4.5</v>
      </c>
      <c r="D5943">
        <f t="shared" ca="1" si="286"/>
        <v>-6.9903810567665401</v>
      </c>
      <c r="E5943">
        <f t="shared" ca="1" si="287"/>
        <v>240</v>
      </c>
    </row>
    <row r="5944" spans="1:5">
      <c r="A5944">
        <f ca="1">A5943+IF(COUNTIF(A$9:A5943,A5943)=OFFSET(Series!$B$2,A5943-1,0),1,0)</f>
        <v>19</v>
      </c>
      <c r="B5944" t="str">
        <f ca="1">OFFSET($B$8,COUNTIF(A$9:A5944,A5944),0)</f>
        <v>L</v>
      </c>
      <c r="C5944">
        <f t="shared" ca="1" si="285"/>
        <v>5</v>
      </c>
      <c r="D5944">
        <f t="shared" ca="1" si="286"/>
        <v>-7.8564064605509802</v>
      </c>
      <c r="E5944">
        <f t="shared" ca="1" si="287"/>
        <v>300</v>
      </c>
    </row>
    <row r="5945" spans="1:5">
      <c r="A5945">
        <f ca="1">A5944+IF(COUNTIF(A$9:A5944,A5944)=OFFSET(Series!$B$2,A5944-1,0),1,0)</f>
        <v>19</v>
      </c>
      <c r="B5945" t="str">
        <f ca="1">OFFSET($B$8,COUNTIF(A$9:A5945,A5945),0)</f>
        <v>R</v>
      </c>
      <c r="C5945">
        <f t="shared" ca="1" si="285"/>
        <v>4</v>
      </c>
      <c r="D5945">
        <f t="shared" ca="1" si="286"/>
        <v>-7.8564064605509802</v>
      </c>
      <c r="E5945">
        <f t="shared" ca="1" si="287"/>
        <v>180</v>
      </c>
    </row>
    <row r="5946" spans="1:5">
      <c r="A5946">
        <f ca="1">A5945+IF(COUNTIF(A$9:A5945,A5945)=OFFSET(Series!$B$2,A5945-1,0),1,0)</f>
        <v>19</v>
      </c>
      <c r="B5946" t="str">
        <f ca="1">OFFSET($B$8,COUNTIF(A$9:A5946,A5946),0)</f>
        <v>L</v>
      </c>
      <c r="C5946">
        <f t="shared" ca="1" si="285"/>
        <v>3.5</v>
      </c>
      <c r="D5946">
        <f t="shared" ca="1" si="286"/>
        <v>-8.7224318643354195</v>
      </c>
      <c r="E5946">
        <f t="shared" ca="1" si="287"/>
        <v>240</v>
      </c>
    </row>
    <row r="5947" spans="1:5">
      <c r="A5947">
        <f ca="1">A5946+IF(COUNTIF(A$9:A5946,A5946)=OFFSET(Series!$B$2,A5946-1,0),1,0)</f>
        <v>19</v>
      </c>
      <c r="B5947" t="str">
        <f ca="1">OFFSET($B$8,COUNTIF(A$9:A5947,A5947),0)</f>
        <v>L</v>
      </c>
      <c r="C5947">
        <f t="shared" ca="1" si="285"/>
        <v>4</v>
      </c>
      <c r="D5947">
        <f t="shared" ca="1" si="286"/>
        <v>-9.5884572681198605</v>
      </c>
      <c r="E5947">
        <f t="shared" ca="1" si="287"/>
        <v>300</v>
      </c>
    </row>
    <row r="5948" spans="1:5">
      <c r="A5948">
        <f ca="1">A5947+IF(COUNTIF(A$9:A5947,A5947)=OFFSET(Series!$B$2,A5947-1,0),1,0)</f>
        <v>19</v>
      </c>
      <c r="B5948" t="str">
        <f ca="1">OFFSET($B$8,COUNTIF(A$9:A5948,A5948),0)</f>
        <v>R</v>
      </c>
      <c r="C5948">
        <f t="shared" ca="1" si="285"/>
        <v>3</v>
      </c>
      <c r="D5948">
        <f t="shared" ca="1" si="286"/>
        <v>-9.5884572681198605</v>
      </c>
      <c r="E5948">
        <f t="shared" ca="1" si="287"/>
        <v>180</v>
      </c>
    </row>
    <row r="5949" spans="1:5">
      <c r="A5949">
        <f ca="1">A5948+IF(COUNTIF(A$9:A5948,A5948)=OFFSET(Series!$B$2,A5948-1,0),1,0)</f>
        <v>19</v>
      </c>
      <c r="B5949" t="str">
        <f ca="1">OFFSET($B$8,COUNTIF(A$9:A5949,A5949),0)</f>
        <v>L</v>
      </c>
      <c r="C5949">
        <f t="shared" ca="1" si="285"/>
        <v>2.5</v>
      </c>
      <c r="D5949">
        <f t="shared" ca="1" si="286"/>
        <v>-10.4544826719043</v>
      </c>
      <c r="E5949">
        <f t="shared" ca="1" si="287"/>
        <v>240</v>
      </c>
    </row>
    <row r="5950" spans="1:5">
      <c r="A5950">
        <f ca="1">A5949+IF(COUNTIF(A$9:A5949,A5949)=OFFSET(Series!$B$2,A5949-1,0),1,0)</f>
        <v>19</v>
      </c>
      <c r="B5950" t="str">
        <f ca="1">OFFSET($B$8,COUNTIF(A$9:A5950,A5950),0)</f>
        <v>R</v>
      </c>
      <c r="C5950">
        <f t="shared" ca="1" si="285"/>
        <v>2</v>
      </c>
      <c r="D5950">
        <f t="shared" ca="1" si="286"/>
        <v>-9.5884572681198605</v>
      </c>
      <c r="E5950">
        <f t="shared" ca="1" si="287"/>
        <v>120</v>
      </c>
    </row>
    <row r="5951" spans="1:5">
      <c r="A5951">
        <f ca="1">A5950+IF(COUNTIF(A$9:A5950,A5950)=OFFSET(Series!$B$2,A5950-1,0),1,0)</f>
        <v>19</v>
      </c>
      <c r="B5951" t="str">
        <f ca="1">OFFSET($B$8,COUNTIF(A$9:A5951,A5951),0)</f>
        <v>L</v>
      </c>
      <c r="C5951">
        <f t="shared" ca="1" si="285"/>
        <v>1</v>
      </c>
      <c r="D5951">
        <f t="shared" ca="1" si="286"/>
        <v>-9.5884572681198605</v>
      </c>
      <c r="E5951">
        <f t="shared" ca="1" si="287"/>
        <v>180</v>
      </c>
    </row>
    <row r="5952" spans="1:5">
      <c r="A5952">
        <f ca="1">A5951+IF(COUNTIF(A$9:A5951,A5951)=OFFSET(Series!$B$2,A5951-1,0),1,0)</f>
        <v>19</v>
      </c>
      <c r="B5952" t="str">
        <f ca="1">OFFSET($B$8,COUNTIF(A$9:A5952,A5952),0)</f>
        <v>L</v>
      </c>
      <c r="C5952">
        <f t="shared" ca="1" si="285"/>
        <v>0.5</v>
      </c>
      <c r="D5952">
        <f t="shared" ca="1" si="286"/>
        <v>-10.4544826719043</v>
      </c>
      <c r="E5952">
        <f t="shared" ca="1" si="287"/>
        <v>240</v>
      </c>
    </row>
    <row r="5953" spans="1:5">
      <c r="A5953">
        <f ca="1">A5952+IF(COUNTIF(A$9:A5952,A5952)=OFFSET(Series!$B$2,A5952-1,0),1,0)</f>
        <v>19</v>
      </c>
      <c r="B5953" t="str">
        <f ca="1">OFFSET($B$8,COUNTIF(A$9:A5953,A5953),0)</f>
        <v>R</v>
      </c>
      <c r="C5953">
        <f t="shared" ca="1" si="285"/>
        <v>0</v>
      </c>
      <c r="D5953">
        <f t="shared" ca="1" si="286"/>
        <v>-9.5884572681198605</v>
      </c>
      <c r="E5953">
        <f t="shared" ca="1" si="287"/>
        <v>120</v>
      </c>
    </row>
    <row r="5954" spans="1:5">
      <c r="A5954">
        <f ca="1">A5953+IF(COUNTIF(A$9:A5953,A5953)=OFFSET(Series!$B$2,A5953-1,0),1,0)</f>
        <v>19</v>
      </c>
      <c r="B5954" t="str">
        <f ca="1">OFFSET($B$8,COUNTIF(A$9:A5954,A5954),0)</f>
        <v>L</v>
      </c>
      <c r="C5954">
        <f t="shared" ca="1" si="285"/>
        <v>-1</v>
      </c>
      <c r="D5954">
        <f t="shared" ca="1" si="286"/>
        <v>-9.5884572681198605</v>
      </c>
      <c r="E5954">
        <f t="shared" ca="1" si="287"/>
        <v>180</v>
      </c>
    </row>
    <row r="5955" spans="1:5">
      <c r="A5955">
        <f ca="1">A5954+IF(COUNTIF(A$9:A5954,A5954)=OFFSET(Series!$B$2,A5954-1,0),1,0)</f>
        <v>19</v>
      </c>
      <c r="B5955" t="str">
        <f ca="1">OFFSET($B$8,COUNTIF(A$9:A5955,A5955),0)</f>
        <v>L</v>
      </c>
      <c r="C5955">
        <f t="shared" ca="1" si="285"/>
        <v>-1.5</v>
      </c>
      <c r="D5955">
        <f t="shared" ca="1" si="286"/>
        <v>-10.4544826719043</v>
      </c>
      <c r="E5955">
        <f t="shared" ca="1" si="287"/>
        <v>240</v>
      </c>
    </row>
    <row r="5956" spans="1:5">
      <c r="A5956">
        <f ca="1">A5955+IF(COUNTIF(A$9:A5955,A5955)=OFFSET(Series!$B$2,A5955-1,0),1,0)</f>
        <v>19</v>
      </c>
      <c r="B5956" t="str">
        <f ca="1">OFFSET($B$8,COUNTIF(A$9:A5956,A5956),0)</f>
        <v>R</v>
      </c>
      <c r="C5956">
        <f t="shared" ca="1" si="285"/>
        <v>-2</v>
      </c>
      <c r="D5956">
        <f t="shared" ca="1" si="286"/>
        <v>-9.5884572681198605</v>
      </c>
      <c r="E5956">
        <f t="shared" ca="1" si="287"/>
        <v>120</v>
      </c>
    </row>
    <row r="5957" spans="1:5">
      <c r="A5957">
        <f ca="1">A5956+IF(COUNTIF(A$9:A5956,A5956)=OFFSET(Series!$B$2,A5956-1,0),1,0)</f>
        <v>19</v>
      </c>
      <c r="B5957" t="str">
        <f ca="1">OFFSET($B$8,COUNTIF(A$9:A5957,A5957),0)</f>
        <v>L</v>
      </c>
      <c r="C5957">
        <f t="shared" ca="1" si="285"/>
        <v>-3</v>
      </c>
      <c r="D5957">
        <f t="shared" ca="1" si="286"/>
        <v>-9.5884572681198605</v>
      </c>
      <c r="E5957">
        <f t="shared" ca="1" si="287"/>
        <v>180</v>
      </c>
    </row>
    <row r="5958" spans="1:5">
      <c r="A5958">
        <f ca="1">A5957+IF(COUNTIF(A$9:A5957,A5957)=OFFSET(Series!$B$2,A5957-1,0),1,0)</f>
        <v>19</v>
      </c>
      <c r="B5958" t="str">
        <f ca="1">OFFSET($B$8,COUNTIF(A$9:A5958,A5958),0)</f>
        <v>R</v>
      </c>
      <c r="C5958">
        <f t="shared" ca="1" si="285"/>
        <v>-2.5</v>
      </c>
      <c r="D5958">
        <f t="shared" ca="1" si="286"/>
        <v>-8.7224318643354195</v>
      </c>
      <c r="E5958">
        <f t="shared" ca="1" si="287"/>
        <v>60</v>
      </c>
    </row>
    <row r="5959" spans="1:5">
      <c r="A5959">
        <f ca="1">A5958+IF(COUNTIF(A$9:A5958,A5958)=OFFSET(Series!$B$2,A5958-1,0),1,0)</f>
        <v>19</v>
      </c>
      <c r="B5959" t="str">
        <f ca="1">OFFSET($B$8,COUNTIF(A$9:A5959,A5959),0)</f>
        <v>L</v>
      </c>
      <c r="C5959">
        <f t="shared" ca="1" si="285"/>
        <v>-3</v>
      </c>
      <c r="D5959">
        <f t="shared" ca="1" si="286"/>
        <v>-7.8564064605509802</v>
      </c>
      <c r="E5959">
        <f t="shared" ca="1" si="287"/>
        <v>120</v>
      </c>
    </row>
    <row r="5960" spans="1:5">
      <c r="A5960">
        <f ca="1">A5959+IF(COUNTIF(A$9:A5959,A5959)=OFFSET(Series!$B$2,A5959-1,0),1,0)</f>
        <v>19</v>
      </c>
      <c r="B5960" t="str">
        <f ca="1">OFFSET($B$8,COUNTIF(A$9:A5960,A5960),0)</f>
        <v>L</v>
      </c>
      <c r="C5960">
        <f t="shared" ca="1" si="285"/>
        <v>-4</v>
      </c>
      <c r="D5960">
        <f t="shared" ca="1" si="286"/>
        <v>-7.8564064605509802</v>
      </c>
      <c r="E5960">
        <f t="shared" ca="1" si="287"/>
        <v>180</v>
      </c>
    </row>
    <row r="5961" spans="1:5">
      <c r="A5961">
        <f ca="1">A5960+IF(COUNTIF(A$9:A5960,A5960)=OFFSET(Series!$B$2,A5960-1,0),1,0)</f>
        <v>19</v>
      </c>
      <c r="B5961" t="str">
        <f ca="1">OFFSET($B$8,COUNTIF(A$9:A5961,A5961),0)</f>
        <v>R</v>
      </c>
      <c r="C5961">
        <f t="shared" ca="1" si="285"/>
        <v>-3.5</v>
      </c>
      <c r="D5961">
        <f t="shared" ca="1" si="286"/>
        <v>-6.9903810567665401</v>
      </c>
      <c r="E5961">
        <f t="shared" ca="1" si="287"/>
        <v>60</v>
      </c>
    </row>
    <row r="5962" spans="1:5">
      <c r="A5962">
        <f ca="1">A5961+IF(COUNTIF(A$9:A5961,A5961)=OFFSET(Series!$B$2,A5961-1,0),1,0)</f>
        <v>19</v>
      </c>
      <c r="B5962" t="str">
        <f ca="1">OFFSET($B$8,COUNTIF(A$9:A5962,A5962),0)</f>
        <v>L</v>
      </c>
      <c r="C5962">
        <f t="shared" ca="1" si="285"/>
        <v>-4</v>
      </c>
      <c r="D5962">
        <f t="shared" ca="1" si="286"/>
        <v>-6.1243556529820999</v>
      </c>
      <c r="E5962">
        <f t="shared" ca="1" si="287"/>
        <v>120</v>
      </c>
    </row>
    <row r="5963" spans="1:5">
      <c r="A5963">
        <f ca="1">A5962+IF(COUNTIF(A$9:A5962,A5962)=OFFSET(Series!$B$2,A5962-1,0),1,0)</f>
        <v>19</v>
      </c>
      <c r="B5963" t="str">
        <f ca="1">OFFSET($B$8,COUNTIF(A$9:A5963,A5963),0)</f>
        <v>L</v>
      </c>
      <c r="C5963">
        <f t="shared" ca="1" si="285"/>
        <v>-5</v>
      </c>
      <c r="D5963">
        <f t="shared" ca="1" si="286"/>
        <v>-6.1243556529820999</v>
      </c>
      <c r="E5963">
        <f t="shared" ca="1" si="287"/>
        <v>180</v>
      </c>
    </row>
    <row r="5964" spans="1:5">
      <c r="A5964">
        <f ca="1">A5963+IF(COUNTIF(A$9:A5963,A5963)=OFFSET(Series!$B$2,A5963-1,0),1,0)</f>
        <v>19</v>
      </c>
      <c r="B5964" t="str">
        <f ca="1">OFFSET($B$8,COUNTIF(A$9:A5964,A5964),0)</f>
        <v>R</v>
      </c>
      <c r="C5964">
        <f t="shared" ca="1" si="285"/>
        <v>-4.5</v>
      </c>
      <c r="D5964">
        <f t="shared" ca="1" si="286"/>
        <v>-5.2583302491976598</v>
      </c>
      <c r="E5964">
        <f t="shared" ca="1" si="287"/>
        <v>60</v>
      </c>
    </row>
    <row r="5965" spans="1:5">
      <c r="A5965">
        <f ca="1">A5964+IF(COUNTIF(A$9:A5964,A5964)=OFFSET(Series!$B$2,A5964-1,0),1,0)</f>
        <v>19</v>
      </c>
      <c r="B5965" t="str">
        <f ca="1">OFFSET($B$8,COUNTIF(A$9:A5965,A5965),0)</f>
        <v>L</v>
      </c>
      <c r="C5965">
        <f t="shared" ca="1" si="285"/>
        <v>-5</v>
      </c>
      <c r="D5965">
        <f t="shared" ca="1" si="286"/>
        <v>-4.3923048454132196</v>
      </c>
      <c r="E5965">
        <f t="shared" ca="1" si="287"/>
        <v>120</v>
      </c>
    </row>
    <row r="5966" spans="1:5">
      <c r="A5966">
        <f ca="1">A5965+IF(COUNTIF(A$9:A5965,A5965)=OFFSET(Series!$B$2,A5965-1,0),1,0)</f>
        <v>19</v>
      </c>
      <c r="B5966" t="str">
        <f ca="1">OFFSET($B$8,COUNTIF(A$9:A5966,A5966),0)</f>
        <v>R</v>
      </c>
      <c r="C5966">
        <f t="shared" ca="1" si="285"/>
        <v>-4</v>
      </c>
      <c r="D5966">
        <f t="shared" ca="1" si="286"/>
        <v>-4.3923048454132196</v>
      </c>
      <c r="E5966">
        <f t="shared" ca="1" si="287"/>
        <v>0</v>
      </c>
    </row>
    <row r="5967" spans="1:5">
      <c r="A5967">
        <f ca="1">A5966+IF(COUNTIF(A$9:A5966,A5966)=OFFSET(Series!$B$2,A5966-1,0),1,0)</f>
        <v>19</v>
      </c>
      <c r="B5967" t="str">
        <f ca="1">OFFSET($B$8,COUNTIF(A$9:A5967,A5967),0)</f>
        <v>L</v>
      </c>
      <c r="C5967">
        <f t="shared" ca="1" si="285"/>
        <v>-3.5</v>
      </c>
      <c r="D5967">
        <f t="shared" ca="1" si="286"/>
        <v>-3.5262794416287799</v>
      </c>
      <c r="E5967">
        <f t="shared" ca="1" si="287"/>
        <v>60</v>
      </c>
    </row>
    <row r="5968" spans="1:5">
      <c r="A5968">
        <f ca="1">A5967+IF(COUNTIF(A$9:A5967,A5967)=OFFSET(Series!$B$2,A5967-1,0),1,0)</f>
        <v>19</v>
      </c>
      <c r="B5968" t="str">
        <f ca="1">OFFSET($B$8,COUNTIF(A$9:A5968,A5968),0)</f>
        <v>L</v>
      </c>
      <c r="C5968">
        <f t="shared" ca="1" si="285"/>
        <v>-4</v>
      </c>
      <c r="D5968">
        <f t="shared" ca="1" si="286"/>
        <v>-2.6602540378443398</v>
      </c>
      <c r="E5968">
        <f t="shared" ca="1" si="287"/>
        <v>120</v>
      </c>
    </row>
    <row r="5969" spans="1:5">
      <c r="A5969">
        <f ca="1">A5968+IF(COUNTIF(A$9:A5968,A5968)=OFFSET(Series!$B$2,A5968-1,0),1,0)</f>
        <v>19</v>
      </c>
      <c r="B5969" t="str">
        <f ca="1">OFFSET($B$8,COUNTIF(A$9:A5969,A5969),0)</f>
        <v>R</v>
      </c>
      <c r="C5969">
        <f t="shared" ref="C5969:C6032" ca="1" si="288">ROUND(C5968+IF(B5969="L",$B$2,$B$3)*COS(PI()*E5969/180),15)</f>
        <v>-3</v>
      </c>
      <c r="D5969">
        <f t="shared" ref="D5969:D6032" ca="1" si="289">ROUND(D5968+IF(B5969="L",$B$2,$B$3)*SIN(PI()*E5969/180),15)</f>
        <v>-2.6602540378443398</v>
      </c>
      <c r="E5969">
        <f t="shared" ref="E5969:E6032" ca="1" si="290">MOD(360+E5968+IF(B5969="L",$C$2,$C$3),360)</f>
        <v>0</v>
      </c>
    </row>
    <row r="5970" spans="1:5">
      <c r="A5970">
        <f ca="1">A5969+IF(COUNTIF(A$9:A5969,A5969)=OFFSET(Series!$B$2,A5969-1,0),1,0)</f>
        <v>19</v>
      </c>
      <c r="B5970" t="str">
        <f ca="1">OFFSET($B$8,COUNTIF(A$9:A5970,A5970),0)</f>
        <v>L</v>
      </c>
      <c r="C5970">
        <f t="shared" ca="1" si="288"/>
        <v>-2.5</v>
      </c>
      <c r="D5970">
        <f t="shared" ca="1" si="289"/>
        <v>-1.7942286340599001</v>
      </c>
      <c r="E5970">
        <f t="shared" ca="1" si="290"/>
        <v>60</v>
      </c>
    </row>
    <row r="5971" spans="1:5">
      <c r="A5971">
        <f ca="1">A5970+IF(COUNTIF(A$9:A5970,A5970)=OFFSET(Series!$B$2,A5970-1,0),1,0)</f>
        <v>19</v>
      </c>
      <c r="B5971" t="str">
        <f ca="1">OFFSET($B$8,COUNTIF(A$9:A5971,A5971),0)</f>
        <v>R</v>
      </c>
      <c r="C5971">
        <f t="shared" ca="1" si="288"/>
        <v>-2</v>
      </c>
      <c r="D5971">
        <f t="shared" ca="1" si="289"/>
        <v>-2.6602540378443398</v>
      </c>
      <c r="E5971">
        <f t="shared" ca="1" si="290"/>
        <v>300</v>
      </c>
    </row>
    <row r="5972" spans="1:5">
      <c r="A5972">
        <f ca="1">A5971+IF(COUNTIF(A$9:A5971,A5971)=OFFSET(Series!$B$2,A5971-1,0),1,0)</f>
        <v>19</v>
      </c>
      <c r="B5972" t="str">
        <f ca="1">OFFSET($B$8,COUNTIF(A$9:A5972,A5972),0)</f>
        <v>L</v>
      </c>
      <c r="C5972">
        <f t="shared" ca="1" si="288"/>
        <v>-1</v>
      </c>
      <c r="D5972">
        <f t="shared" ca="1" si="289"/>
        <v>-2.6602540378443398</v>
      </c>
      <c r="E5972">
        <f t="shared" ca="1" si="290"/>
        <v>0</v>
      </c>
    </row>
    <row r="5973" spans="1:5">
      <c r="A5973">
        <f ca="1">A5972+IF(COUNTIF(A$9:A5972,A5972)=OFFSET(Series!$B$2,A5972-1,0),1,0)</f>
        <v>19</v>
      </c>
      <c r="B5973" t="str">
        <f ca="1">OFFSET($B$8,COUNTIF(A$9:A5973,A5973),0)</f>
        <v>L</v>
      </c>
      <c r="C5973">
        <f t="shared" ca="1" si="288"/>
        <v>-0.5</v>
      </c>
      <c r="D5973">
        <f t="shared" ca="1" si="289"/>
        <v>-1.7942286340599001</v>
      </c>
      <c r="E5973">
        <f t="shared" ca="1" si="290"/>
        <v>60</v>
      </c>
    </row>
    <row r="5974" spans="1:5">
      <c r="A5974">
        <f ca="1">A5973+IF(COUNTIF(A$9:A5973,A5973)=OFFSET(Series!$B$2,A5973-1,0),1,0)</f>
        <v>19</v>
      </c>
      <c r="B5974" t="str">
        <f ca="1">OFFSET($B$8,COUNTIF(A$9:A5974,A5974),0)</f>
        <v>R</v>
      </c>
      <c r="C5974">
        <f t="shared" ca="1" si="288"/>
        <v>0</v>
      </c>
      <c r="D5974">
        <f t="shared" ca="1" si="289"/>
        <v>-2.6602540378443398</v>
      </c>
      <c r="E5974">
        <f t="shared" ca="1" si="290"/>
        <v>300</v>
      </c>
    </row>
    <row r="5975" spans="1:5">
      <c r="A5975">
        <f ca="1">A5974+IF(COUNTIF(A$9:A5974,A5974)=OFFSET(Series!$B$2,A5974-1,0),1,0)</f>
        <v>19</v>
      </c>
      <c r="B5975" t="str">
        <f ca="1">OFFSET($B$8,COUNTIF(A$9:A5975,A5975),0)</f>
        <v>L</v>
      </c>
      <c r="C5975">
        <f t="shared" ca="1" si="288"/>
        <v>1</v>
      </c>
      <c r="D5975">
        <f t="shared" ca="1" si="289"/>
        <v>-2.6602540378443398</v>
      </c>
      <c r="E5975">
        <f t="shared" ca="1" si="290"/>
        <v>0</v>
      </c>
    </row>
    <row r="5976" spans="1:5">
      <c r="A5976">
        <f ca="1">A5975+IF(COUNTIF(A$9:A5975,A5975)=OFFSET(Series!$B$2,A5975-1,0),1,0)</f>
        <v>19</v>
      </c>
      <c r="B5976" t="str">
        <f ca="1">OFFSET($B$8,COUNTIF(A$9:A5976,A5976),0)</f>
        <v>L</v>
      </c>
      <c r="C5976">
        <f t="shared" ca="1" si="288"/>
        <v>1.5</v>
      </c>
      <c r="D5976">
        <f t="shared" ca="1" si="289"/>
        <v>-1.7942286340599001</v>
      </c>
      <c r="E5976">
        <f t="shared" ca="1" si="290"/>
        <v>60</v>
      </c>
    </row>
    <row r="5977" spans="1:5">
      <c r="A5977">
        <f ca="1">A5976+IF(COUNTIF(A$9:A5976,A5976)=OFFSET(Series!$B$2,A5976-1,0),1,0)</f>
        <v>19</v>
      </c>
      <c r="B5977" t="str">
        <f ca="1">OFFSET($B$8,COUNTIF(A$9:A5977,A5977),0)</f>
        <v>R</v>
      </c>
      <c r="C5977">
        <f t="shared" ca="1" si="288"/>
        <v>2</v>
      </c>
      <c r="D5977">
        <f t="shared" ca="1" si="289"/>
        <v>-2.6602540378443398</v>
      </c>
      <c r="E5977">
        <f t="shared" ca="1" si="290"/>
        <v>300</v>
      </c>
    </row>
    <row r="5978" spans="1:5">
      <c r="A5978">
        <f ca="1">A5977+IF(COUNTIF(A$9:A5977,A5977)=OFFSET(Series!$B$2,A5977-1,0),1,0)</f>
        <v>19</v>
      </c>
      <c r="B5978" t="str">
        <f ca="1">OFFSET($B$8,COUNTIF(A$9:A5978,A5978),0)</f>
        <v>L</v>
      </c>
      <c r="C5978">
        <f t="shared" ca="1" si="288"/>
        <v>3</v>
      </c>
      <c r="D5978">
        <f t="shared" ca="1" si="289"/>
        <v>-2.6602540378443398</v>
      </c>
      <c r="E5978">
        <f t="shared" ca="1" si="290"/>
        <v>0</v>
      </c>
    </row>
    <row r="5979" spans="1:5">
      <c r="A5979">
        <f ca="1">A5978+IF(COUNTIF(A$9:A5978,A5978)=OFFSET(Series!$B$2,A5978-1,0),1,0)</f>
        <v>19</v>
      </c>
      <c r="B5979" t="str">
        <f ca="1">OFFSET($B$8,COUNTIF(A$9:A5979,A5979),0)</f>
        <v>R</v>
      </c>
      <c r="C5979">
        <f t="shared" ca="1" si="288"/>
        <v>2.5</v>
      </c>
      <c r="D5979">
        <f t="shared" ca="1" si="289"/>
        <v>-3.5262794416287799</v>
      </c>
      <c r="E5979">
        <f t="shared" ca="1" si="290"/>
        <v>240</v>
      </c>
    </row>
    <row r="5980" spans="1:5">
      <c r="A5980">
        <f ca="1">A5979+IF(COUNTIF(A$9:A5979,A5979)=OFFSET(Series!$B$2,A5979-1,0),1,0)</f>
        <v>19</v>
      </c>
      <c r="B5980" t="str">
        <f ca="1">OFFSET($B$8,COUNTIF(A$9:A5980,A5980),0)</f>
        <v>L</v>
      </c>
      <c r="C5980">
        <f t="shared" ca="1" si="288"/>
        <v>3</v>
      </c>
      <c r="D5980">
        <f t="shared" ca="1" si="289"/>
        <v>-4.3923048454132196</v>
      </c>
      <c r="E5980">
        <f t="shared" ca="1" si="290"/>
        <v>300</v>
      </c>
    </row>
    <row r="5981" spans="1:5">
      <c r="A5981">
        <f ca="1">A5980+IF(COUNTIF(A$9:A5980,A5980)=OFFSET(Series!$B$2,A5980-1,0),1,0)</f>
        <v>19</v>
      </c>
      <c r="B5981" t="str">
        <f ca="1">OFFSET($B$8,COUNTIF(A$9:A5981,A5981),0)</f>
        <v>L</v>
      </c>
      <c r="C5981">
        <f t="shared" ca="1" si="288"/>
        <v>4</v>
      </c>
      <c r="D5981">
        <f t="shared" ca="1" si="289"/>
        <v>-4.3923048454132196</v>
      </c>
      <c r="E5981">
        <f t="shared" ca="1" si="290"/>
        <v>0</v>
      </c>
    </row>
    <row r="5982" spans="1:5">
      <c r="A5982">
        <f ca="1">A5981+IF(COUNTIF(A$9:A5981,A5981)=OFFSET(Series!$B$2,A5981-1,0),1,0)</f>
        <v>19</v>
      </c>
      <c r="B5982" t="str">
        <f ca="1">OFFSET($B$8,COUNTIF(A$9:A5982,A5982),0)</f>
        <v>R</v>
      </c>
      <c r="C5982">
        <f t="shared" ca="1" si="288"/>
        <v>3.5</v>
      </c>
      <c r="D5982">
        <f t="shared" ca="1" si="289"/>
        <v>-5.2583302491976598</v>
      </c>
      <c r="E5982">
        <f t="shared" ca="1" si="290"/>
        <v>240</v>
      </c>
    </row>
    <row r="5983" spans="1:5">
      <c r="A5983">
        <f ca="1">A5982+IF(COUNTIF(A$9:A5982,A5982)=OFFSET(Series!$B$2,A5982-1,0),1,0)</f>
        <v>19</v>
      </c>
      <c r="B5983" t="str">
        <f ca="1">OFFSET($B$8,COUNTIF(A$9:A5983,A5983),0)</f>
        <v>L</v>
      </c>
      <c r="C5983">
        <f t="shared" ca="1" si="288"/>
        <v>4</v>
      </c>
      <c r="D5983">
        <f t="shared" ca="1" si="289"/>
        <v>-6.1243556529820999</v>
      </c>
      <c r="E5983">
        <f t="shared" ca="1" si="290"/>
        <v>300</v>
      </c>
    </row>
    <row r="5984" spans="1:5">
      <c r="A5984">
        <f ca="1">A5983+IF(COUNTIF(A$9:A5983,A5983)=OFFSET(Series!$B$2,A5983-1,0),1,0)</f>
        <v>19</v>
      </c>
      <c r="B5984" t="str">
        <f ca="1">OFFSET($B$8,COUNTIF(A$9:A5984,A5984),0)</f>
        <v>R</v>
      </c>
      <c r="C5984">
        <f t="shared" ca="1" si="288"/>
        <v>3</v>
      </c>
      <c r="D5984">
        <f t="shared" ca="1" si="289"/>
        <v>-6.1243556529820999</v>
      </c>
      <c r="E5984">
        <f t="shared" ca="1" si="290"/>
        <v>180</v>
      </c>
    </row>
    <row r="5985" spans="1:5">
      <c r="A5985">
        <f ca="1">A5984+IF(COUNTIF(A$9:A5984,A5984)=OFFSET(Series!$B$2,A5984-1,0),1,0)</f>
        <v>19</v>
      </c>
      <c r="B5985" t="str">
        <f ca="1">OFFSET($B$8,COUNTIF(A$9:A5985,A5985),0)</f>
        <v>L</v>
      </c>
      <c r="C5985">
        <f t="shared" ca="1" si="288"/>
        <v>2.5</v>
      </c>
      <c r="D5985">
        <f t="shared" ca="1" si="289"/>
        <v>-6.9903810567665401</v>
      </c>
      <c r="E5985">
        <f t="shared" ca="1" si="290"/>
        <v>240</v>
      </c>
    </row>
    <row r="5986" spans="1:5">
      <c r="A5986">
        <f ca="1">A5985+IF(COUNTIF(A$9:A5985,A5985)=OFFSET(Series!$B$2,A5985-1,0),1,0)</f>
        <v>19</v>
      </c>
      <c r="B5986" t="str">
        <f ca="1">OFFSET($B$8,COUNTIF(A$9:A5986,A5986),0)</f>
        <v>L</v>
      </c>
      <c r="C5986">
        <f t="shared" ca="1" si="288"/>
        <v>3</v>
      </c>
      <c r="D5986">
        <f t="shared" ca="1" si="289"/>
        <v>-7.8564064605509802</v>
      </c>
      <c r="E5986">
        <f t="shared" ca="1" si="290"/>
        <v>300</v>
      </c>
    </row>
    <row r="5987" spans="1:5">
      <c r="A5987">
        <f ca="1">A5986+IF(COUNTIF(A$9:A5986,A5986)=OFFSET(Series!$B$2,A5986-1,0),1,0)</f>
        <v>19</v>
      </c>
      <c r="B5987" t="str">
        <f ca="1">OFFSET($B$8,COUNTIF(A$9:A5987,A5987),0)</f>
        <v>R</v>
      </c>
      <c r="C5987">
        <f t="shared" ca="1" si="288"/>
        <v>2</v>
      </c>
      <c r="D5987">
        <f t="shared" ca="1" si="289"/>
        <v>-7.8564064605509802</v>
      </c>
      <c r="E5987">
        <f t="shared" ca="1" si="290"/>
        <v>180</v>
      </c>
    </row>
    <row r="5988" spans="1:5">
      <c r="A5988">
        <f ca="1">A5987+IF(COUNTIF(A$9:A5987,A5987)=OFFSET(Series!$B$2,A5987-1,0),1,0)</f>
        <v>19</v>
      </c>
      <c r="B5988" t="str">
        <f ca="1">OFFSET($B$8,COUNTIF(A$9:A5988,A5988),0)</f>
        <v>L</v>
      </c>
      <c r="C5988">
        <f t="shared" ca="1" si="288"/>
        <v>1.5</v>
      </c>
      <c r="D5988">
        <f t="shared" ca="1" si="289"/>
        <v>-8.7224318643354195</v>
      </c>
      <c r="E5988">
        <f t="shared" ca="1" si="290"/>
        <v>240</v>
      </c>
    </row>
    <row r="5989" spans="1:5">
      <c r="A5989">
        <f ca="1">A5988+IF(COUNTIF(A$9:A5988,A5988)=OFFSET(Series!$B$2,A5988-1,0),1,0)</f>
        <v>19</v>
      </c>
      <c r="B5989" t="str">
        <f ca="1">OFFSET($B$8,COUNTIF(A$9:A5989,A5989),0)</f>
        <v>L</v>
      </c>
      <c r="C5989">
        <f t="shared" ca="1" si="288"/>
        <v>2</v>
      </c>
      <c r="D5989">
        <f t="shared" ca="1" si="289"/>
        <v>-9.5884572681198605</v>
      </c>
      <c r="E5989">
        <f t="shared" ca="1" si="290"/>
        <v>300</v>
      </c>
    </row>
    <row r="5990" spans="1:5">
      <c r="A5990">
        <f ca="1">A5989+IF(COUNTIF(A$9:A5989,A5989)=OFFSET(Series!$B$2,A5989-1,0),1,0)</f>
        <v>19</v>
      </c>
      <c r="B5990" t="str">
        <f ca="1">OFFSET($B$8,COUNTIF(A$9:A5990,A5990),0)</f>
        <v>R</v>
      </c>
      <c r="C5990">
        <f t="shared" ca="1" si="288"/>
        <v>1</v>
      </c>
      <c r="D5990">
        <f t="shared" ca="1" si="289"/>
        <v>-9.5884572681198605</v>
      </c>
      <c r="E5990">
        <f t="shared" ca="1" si="290"/>
        <v>180</v>
      </c>
    </row>
    <row r="5991" spans="1:5">
      <c r="A5991">
        <f ca="1">A5990+IF(COUNTIF(A$9:A5990,A5990)=OFFSET(Series!$B$2,A5990-1,0),1,0)</f>
        <v>19</v>
      </c>
      <c r="B5991" t="str">
        <f ca="1">OFFSET($B$8,COUNTIF(A$9:A5991,A5991),0)</f>
        <v>L</v>
      </c>
      <c r="C5991">
        <f t="shared" ca="1" si="288"/>
        <v>0.5</v>
      </c>
      <c r="D5991">
        <f t="shared" ca="1" si="289"/>
        <v>-10.4544826719043</v>
      </c>
      <c r="E5991">
        <f t="shared" ca="1" si="290"/>
        <v>240</v>
      </c>
    </row>
    <row r="5992" spans="1:5">
      <c r="A5992">
        <f ca="1">A5991+IF(COUNTIF(A$9:A5991,A5991)=OFFSET(Series!$B$2,A5991-1,0),1,0)</f>
        <v>19</v>
      </c>
      <c r="B5992" t="str">
        <f ca="1">OFFSET($B$8,COUNTIF(A$9:A5992,A5992),0)</f>
        <v>R</v>
      </c>
      <c r="C5992">
        <f t="shared" ca="1" si="288"/>
        <v>0</v>
      </c>
      <c r="D5992">
        <f t="shared" ca="1" si="289"/>
        <v>-9.5884572681198605</v>
      </c>
      <c r="E5992">
        <f t="shared" ca="1" si="290"/>
        <v>120</v>
      </c>
    </row>
    <row r="5993" spans="1:5">
      <c r="A5993">
        <f ca="1">A5992+IF(COUNTIF(A$9:A5992,A5992)=OFFSET(Series!$B$2,A5992-1,0),1,0)</f>
        <v>19</v>
      </c>
      <c r="B5993" t="str">
        <f ca="1">OFFSET($B$8,COUNTIF(A$9:A5993,A5993),0)</f>
        <v>L</v>
      </c>
      <c r="C5993">
        <f t="shared" ca="1" si="288"/>
        <v>-1</v>
      </c>
      <c r="D5993">
        <f t="shared" ca="1" si="289"/>
        <v>-9.5884572681198605</v>
      </c>
      <c r="E5993">
        <f t="shared" ca="1" si="290"/>
        <v>180</v>
      </c>
    </row>
    <row r="5994" spans="1:5">
      <c r="A5994">
        <f ca="1">A5993+IF(COUNTIF(A$9:A5993,A5993)=OFFSET(Series!$B$2,A5993-1,0),1,0)</f>
        <v>19</v>
      </c>
      <c r="B5994" t="str">
        <f ca="1">OFFSET($B$8,COUNTIF(A$9:A5994,A5994),0)</f>
        <v>L</v>
      </c>
      <c r="C5994">
        <f t="shared" ca="1" si="288"/>
        <v>-1.5</v>
      </c>
      <c r="D5994">
        <f t="shared" ca="1" si="289"/>
        <v>-10.4544826719043</v>
      </c>
      <c r="E5994">
        <f t="shared" ca="1" si="290"/>
        <v>240</v>
      </c>
    </row>
    <row r="5995" spans="1:5">
      <c r="A5995">
        <f ca="1">A5994+IF(COUNTIF(A$9:A5994,A5994)=OFFSET(Series!$B$2,A5994-1,0),1,0)</f>
        <v>19</v>
      </c>
      <c r="B5995" t="str">
        <f ca="1">OFFSET($B$8,COUNTIF(A$9:A5995,A5995),0)</f>
        <v>R</v>
      </c>
      <c r="C5995">
        <f t="shared" ca="1" si="288"/>
        <v>-2</v>
      </c>
      <c r="D5995">
        <f t="shared" ca="1" si="289"/>
        <v>-9.5884572681198605</v>
      </c>
      <c r="E5995">
        <f t="shared" ca="1" si="290"/>
        <v>120</v>
      </c>
    </row>
    <row r="5996" spans="1:5">
      <c r="A5996">
        <f ca="1">A5995+IF(COUNTIF(A$9:A5995,A5995)=OFFSET(Series!$B$2,A5995-1,0),1,0)</f>
        <v>19</v>
      </c>
      <c r="B5996" t="str">
        <f ca="1">OFFSET($B$8,COUNTIF(A$9:A5996,A5996),0)</f>
        <v>L</v>
      </c>
      <c r="C5996">
        <f t="shared" ca="1" si="288"/>
        <v>-3</v>
      </c>
      <c r="D5996">
        <f t="shared" ca="1" si="289"/>
        <v>-9.5884572681198605</v>
      </c>
      <c r="E5996">
        <f t="shared" ca="1" si="290"/>
        <v>180</v>
      </c>
    </row>
    <row r="5997" spans="1:5">
      <c r="A5997">
        <f ca="1">A5996+IF(COUNTIF(A$9:A5996,A5996)=OFFSET(Series!$B$2,A5996-1,0),1,0)</f>
        <v>19</v>
      </c>
      <c r="B5997" t="str">
        <f ca="1">OFFSET($B$8,COUNTIF(A$9:A5997,A5997),0)</f>
        <v>L</v>
      </c>
      <c r="C5997">
        <f t="shared" ca="1" si="288"/>
        <v>-3.5</v>
      </c>
      <c r="D5997">
        <f t="shared" ca="1" si="289"/>
        <v>-10.4544826719043</v>
      </c>
      <c r="E5997">
        <f t="shared" ca="1" si="290"/>
        <v>240</v>
      </c>
    </row>
    <row r="5998" spans="1:5">
      <c r="A5998">
        <f ca="1">A5997+IF(COUNTIF(A$9:A5997,A5997)=OFFSET(Series!$B$2,A5997-1,0),1,0)</f>
        <v>19</v>
      </c>
      <c r="B5998" t="str">
        <f ca="1">OFFSET($B$8,COUNTIF(A$9:A5998,A5998),0)</f>
        <v>R</v>
      </c>
      <c r="C5998">
        <f t="shared" ca="1" si="288"/>
        <v>-4</v>
      </c>
      <c r="D5998">
        <f t="shared" ca="1" si="289"/>
        <v>-9.5884572681198605</v>
      </c>
      <c r="E5998">
        <f t="shared" ca="1" si="290"/>
        <v>120</v>
      </c>
    </row>
    <row r="5999" spans="1:5">
      <c r="A5999">
        <f ca="1">A5998+IF(COUNTIF(A$9:A5998,A5998)=OFFSET(Series!$B$2,A5998-1,0),1,0)</f>
        <v>19</v>
      </c>
      <c r="B5999" t="str">
        <f ca="1">OFFSET($B$8,COUNTIF(A$9:A5999,A5999),0)</f>
        <v>L</v>
      </c>
      <c r="C5999">
        <f t="shared" ca="1" si="288"/>
        <v>-5</v>
      </c>
      <c r="D5999">
        <f t="shared" ca="1" si="289"/>
        <v>-9.5884572681198605</v>
      </c>
      <c r="E5999">
        <f t="shared" ca="1" si="290"/>
        <v>180</v>
      </c>
    </row>
    <row r="6000" spans="1:5">
      <c r="A6000">
        <f ca="1">A5999+IF(COUNTIF(A$9:A5999,A5999)=OFFSET(Series!$B$2,A5999-1,0),1,0)</f>
        <v>19</v>
      </c>
      <c r="B6000" t="str">
        <f ca="1">OFFSET($B$8,COUNTIF(A$9:A6000,A6000),0)</f>
        <v>R</v>
      </c>
      <c r="C6000">
        <f t="shared" ca="1" si="288"/>
        <v>-4.5</v>
      </c>
      <c r="D6000">
        <f t="shared" ca="1" si="289"/>
        <v>-8.7224318643354195</v>
      </c>
      <c r="E6000">
        <f t="shared" ca="1" si="290"/>
        <v>60</v>
      </c>
    </row>
    <row r="6001" spans="1:5">
      <c r="A6001">
        <f ca="1">A6000+IF(COUNTIF(A$9:A6000,A6000)=OFFSET(Series!$B$2,A6000-1,0),1,0)</f>
        <v>19</v>
      </c>
      <c r="B6001" t="str">
        <f ca="1">OFFSET($B$8,COUNTIF(A$9:A6001,A6001),0)</f>
        <v>L</v>
      </c>
      <c r="C6001">
        <f t="shared" ca="1" si="288"/>
        <v>-5</v>
      </c>
      <c r="D6001">
        <f t="shared" ca="1" si="289"/>
        <v>-7.8564064605509802</v>
      </c>
      <c r="E6001">
        <f t="shared" ca="1" si="290"/>
        <v>120</v>
      </c>
    </row>
    <row r="6002" spans="1:5">
      <c r="A6002">
        <f ca="1">A6001+IF(COUNTIF(A$9:A6001,A6001)=OFFSET(Series!$B$2,A6001-1,0),1,0)</f>
        <v>19</v>
      </c>
      <c r="B6002" t="str">
        <f ca="1">OFFSET($B$8,COUNTIF(A$9:A6002,A6002),0)</f>
        <v>L</v>
      </c>
      <c r="C6002">
        <f t="shared" ca="1" si="288"/>
        <v>-6</v>
      </c>
      <c r="D6002">
        <f t="shared" ca="1" si="289"/>
        <v>-7.8564064605509802</v>
      </c>
      <c r="E6002">
        <f t="shared" ca="1" si="290"/>
        <v>180</v>
      </c>
    </row>
    <row r="6003" spans="1:5">
      <c r="A6003">
        <f ca="1">A6002+IF(COUNTIF(A$9:A6002,A6002)=OFFSET(Series!$B$2,A6002-1,0),1,0)</f>
        <v>19</v>
      </c>
      <c r="B6003" t="str">
        <f ca="1">OFFSET($B$8,COUNTIF(A$9:A6003,A6003),0)</f>
        <v>R</v>
      </c>
      <c r="C6003">
        <f t="shared" ca="1" si="288"/>
        <v>-5.5</v>
      </c>
      <c r="D6003">
        <f t="shared" ca="1" si="289"/>
        <v>-6.9903810567665401</v>
      </c>
      <c r="E6003">
        <f t="shared" ca="1" si="290"/>
        <v>60</v>
      </c>
    </row>
    <row r="6004" spans="1:5">
      <c r="A6004">
        <f ca="1">A6003+IF(COUNTIF(A$9:A6003,A6003)=OFFSET(Series!$B$2,A6003-1,0),1,0)</f>
        <v>19</v>
      </c>
      <c r="B6004" t="str">
        <f ca="1">OFFSET($B$8,COUNTIF(A$9:A6004,A6004),0)</f>
        <v>L</v>
      </c>
      <c r="C6004">
        <f t="shared" ca="1" si="288"/>
        <v>-6</v>
      </c>
      <c r="D6004">
        <f t="shared" ca="1" si="289"/>
        <v>-6.1243556529820999</v>
      </c>
      <c r="E6004">
        <f t="shared" ca="1" si="290"/>
        <v>120</v>
      </c>
    </row>
    <row r="6005" spans="1:5">
      <c r="A6005">
        <f ca="1">A6004+IF(COUNTIF(A$9:A6004,A6004)=OFFSET(Series!$B$2,A6004-1,0),1,0)</f>
        <v>19</v>
      </c>
      <c r="B6005" t="str">
        <f ca="1">OFFSET($B$8,COUNTIF(A$9:A6005,A6005),0)</f>
        <v>R</v>
      </c>
      <c r="C6005">
        <f t="shared" ca="1" si="288"/>
        <v>-5</v>
      </c>
      <c r="D6005">
        <f t="shared" ca="1" si="289"/>
        <v>-6.1243556529820999</v>
      </c>
      <c r="E6005">
        <f t="shared" ca="1" si="290"/>
        <v>0</v>
      </c>
    </row>
    <row r="6006" spans="1:5">
      <c r="A6006">
        <f ca="1">A6005+IF(COUNTIF(A$9:A6005,A6005)=OFFSET(Series!$B$2,A6005-1,0),1,0)</f>
        <v>19</v>
      </c>
      <c r="B6006" t="str">
        <f ca="1">OFFSET($B$8,COUNTIF(A$9:A6006,A6006),0)</f>
        <v>L</v>
      </c>
      <c r="C6006">
        <f t="shared" ca="1" si="288"/>
        <v>-4.5</v>
      </c>
      <c r="D6006">
        <f t="shared" ca="1" si="289"/>
        <v>-5.2583302491976598</v>
      </c>
      <c r="E6006">
        <f t="shared" ca="1" si="290"/>
        <v>60</v>
      </c>
    </row>
    <row r="6007" spans="1:5">
      <c r="A6007">
        <f ca="1">A6006+IF(COUNTIF(A$9:A6006,A6006)=OFFSET(Series!$B$2,A6006-1,0),1,0)</f>
        <v>19</v>
      </c>
      <c r="B6007" t="str">
        <f ca="1">OFFSET($B$8,COUNTIF(A$9:A6007,A6007),0)</f>
        <v>L</v>
      </c>
      <c r="C6007">
        <f t="shared" ca="1" si="288"/>
        <v>-5</v>
      </c>
      <c r="D6007">
        <f t="shared" ca="1" si="289"/>
        <v>-4.3923048454132196</v>
      </c>
      <c r="E6007">
        <f t="shared" ca="1" si="290"/>
        <v>120</v>
      </c>
    </row>
    <row r="6008" spans="1:5">
      <c r="A6008">
        <f ca="1">A6007+IF(COUNTIF(A$9:A6007,A6007)=OFFSET(Series!$B$2,A6007-1,0),1,0)</f>
        <v>19</v>
      </c>
      <c r="B6008" t="str">
        <f ca="1">OFFSET($B$8,COUNTIF(A$9:A6008,A6008),0)</f>
        <v>R</v>
      </c>
      <c r="C6008">
        <f t="shared" ca="1" si="288"/>
        <v>-4</v>
      </c>
      <c r="D6008">
        <f t="shared" ca="1" si="289"/>
        <v>-4.3923048454132196</v>
      </c>
      <c r="E6008">
        <f t="shared" ca="1" si="290"/>
        <v>0</v>
      </c>
    </row>
    <row r="6009" spans="1:5">
      <c r="A6009">
        <f ca="1">A6008+IF(COUNTIF(A$9:A6008,A6008)=OFFSET(Series!$B$2,A6008-1,0),1,0)</f>
        <v>19</v>
      </c>
      <c r="B6009" t="str">
        <f ca="1">OFFSET($B$8,COUNTIF(A$9:A6009,A6009),0)</f>
        <v>L</v>
      </c>
      <c r="C6009">
        <f t="shared" ca="1" si="288"/>
        <v>-3.5</v>
      </c>
      <c r="D6009">
        <f t="shared" ca="1" si="289"/>
        <v>-3.5262794416287799</v>
      </c>
      <c r="E6009">
        <f t="shared" ca="1" si="290"/>
        <v>60</v>
      </c>
    </row>
    <row r="6010" spans="1:5">
      <c r="A6010">
        <f ca="1">A6009+IF(COUNTIF(A$9:A6009,A6009)=OFFSET(Series!$B$2,A6009-1,0),1,0)</f>
        <v>19</v>
      </c>
      <c r="B6010" t="str">
        <f ca="1">OFFSET($B$8,COUNTIF(A$9:A6010,A6010),0)</f>
        <v>L</v>
      </c>
      <c r="C6010">
        <f t="shared" ca="1" si="288"/>
        <v>-4</v>
      </c>
      <c r="D6010">
        <f t="shared" ca="1" si="289"/>
        <v>-2.6602540378443398</v>
      </c>
      <c r="E6010">
        <f t="shared" ca="1" si="290"/>
        <v>120</v>
      </c>
    </row>
    <row r="6011" spans="1:5">
      <c r="A6011">
        <f ca="1">A6010+IF(COUNTIF(A$9:A6010,A6010)=OFFSET(Series!$B$2,A6010-1,0),1,0)</f>
        <v>19</v>
      </c>
      <c r="B6011" t="str">
        <f ca="1">OFFSET($B$8,COUNTIF(A$9:A6011,A6011),0)</f>
        <v>R</v>
      </c>
      <c r="C6011">
        <f t="shared" ca="1" si="288"/>
        <v>-3</v>
      </c>
      <c r="D6011">
        <f t="shared" ca="1" si="289"/>
        <v>-2.6602540378443398</v>
      </c>
      <c r="E6011">
        <f t="shared" ca="1" si="290"/>
        <v>0</v>
      </c>
    </row>
    <row r="6012" spans="1:5">
      <c r="A6012">
        <f ca="1">A6011+IF(COUNTIF(A$9:A6011,A6011)=OFFSET(Series!$B$2,A6011-1,0),1,0)</f>
        <v>19</v>
      </c>
      <c r="B6012" t="str">
        <f ca="1">OFFSET($B$8,COUNTIF(A$9:A6012,A6012),0)</f>
        <v>L</v>
      </c>
      <c r="C6012">
        <f t="shared" ca="1" si="288"/>
        <v>-2.5</v>
      </c>
      <c r="D6012">
        <f t="shared" ca="1" si="289"/>
        <v>-1.7942286340599001</v>
      </c>
      <c r="E6012">
        <f t="shared" ca="1" si="290"/>
        <v>60</v>
      </c>
    </row>
    <row r="6013" spans="1:5">
      <c r="A6013">
        <f ca="1">A6012+IF(COUNTIF(A$9:A6012,A6012)=OFFSET(Series!$B$2,A6012-1,0),1,0)</f>
        <v>19</v>
      </c>
      <c r="B6013" t="str">
        <f ca="1">OFFSET($B$8,COUNTIF(A$9:A6013,A6013),0)</f>
        <v>R</v>
      </c>
      <c r="C6013">
        <f t="shared" ca="1" si="288"/>
        <v>-2</v>
      </c>
      <c r="D6013">
        <f t="shared" ca="1" si="289"/>
        <v>-2.6602540378443398</v>
      </c>
      <c r="E6013">
        <f t="shared" ca="1" si="290"/>
        <v>300</v>
      </c>
    </row>
    <row r="6014" spans="1:5">
      <c r="A6014">
        <f ca="1">A6013+IF(COUNTIF(A$9:A6013,A6013)=OFFSET(Series!$B$2,A6013-1,0),1,0)</f>
        <v>19</v>
      </c>
      <c r="B6014" t="str">
        <f ca="1">OFFSET($B$8,COUNTIF(A$9:A6014,A6014),0)</f>
        <v>L</v>
      </c>
      <c r="C6014">
        <f t="shared" ca="1" si="288"/>
        <v>-1</v>
      </c>
      <c r="D6014">
        <f t="shared" ca="1" si="289"/>
        <v>-2.6602540378443398</v>
      </c>
      <c r="E6014">
        <f t="shared" ca="1" si="290"/>
        <v>0</v>
      </c>
    </row>
    <row r="6015" spans="1:5">
      <c r="A6015">
        <f ca="1">A6014+IF(COUNTIF(A$9:A6014,A6014)=OFFSET(Series!$B$2,A6014-1,0),1,0)</f>
        <v>19</v>
      </c>
      <c r="B6015" t="str">
        <f ca="1">OFFSET($B$8,COUNTIF(A$9:A6015,A6015),0)</f>
        <v>L</v>
      </c>
      <c r="C6015">
        <f t="shared" ca="1" si="288"/>
        <v>-0.5</v>
      </c>
      <c r="D6015">
        <f t="shared" ca="1" si="289"/>
        <v>-1.7942286340599001</v>
      </c>
      <c r="E6015">
        <f t="shared" ca="1" si="290"/>
        <v>60</v>
      </c>
    </row>
    <row r="6016" spans="1:5">
      <c r="A6016">
        <f ca="1">A6015+IF(COUNTIF(A$9:A6015,A6015)=OFFSET(Series!$B$2,A6015-1,0),1,0)</f>
        <v>19</v>
      </c>
      <c r="B6016" t="str">
        <f ca="1">OFFSET($B$8,COUNTIF(A$9:A6016,A6016),0)</f>
        <v>R</v>
      </c>
      <c r="C6016">
        <f t="shared" ca="1" si="288"/>
        <v>0</v>
      </c>
      <c r="D6016">
        <f t="shared" ca="1" si="289"/>
        <v>-2.6602540378443398</v>
      </c>
      <c r="E6016">
        <f t="shared" ca="1" si="290"/>
        <v>300</v>
      </c>
    </row>
    <row r="6017" spans="1:5">
      <c r="A6017">
        <f ca="1">A6016+IF(COUNTIF(A$9:A6016,A6016)=OFFSET(Series!$B$2,A6016-1,0),1,0)</f>
        <v>19</v>
      </c>
      <c r="B6017" t="str">
        <f ca="1">OFFSET($B$8,COUNTIF(A$9:A6017,A6017),0)</f>
        <v>L</v>
      </c>
      <c r="C6017">
        <f t="shared" ca="1" si="288"/>
        <v>1</v>
      </c>
      <c r="D6017">
        <f t="shared" ca="1" si="289"/>
        <v>-2.6602540378443398</v>
      </c>
      <c r="E6017">
        <f t="shared" ca="1" si="290"/>
        <v>0</v>
      </c>
    </row>
    <row r="6018" spans="1:5">
      <c r="A6018">
        <f ca="1">A6017+IF(COUNTIF(A$9:A6017,A6017)=OFFSET(Series!$B$2,A6017-1,0),1,0)</f>
        <v>19</v>
      </c>
      <c r="B6018" t="str">
        <f ca="1">OFFSET($B$8,COUNTIF(A$9:A6018,A6018),0)</f>
        <v>L</v>
      </c>
      <c r="C6018">
        <f t="shared" ca="1" si="288"/>
        <v>1.5</v>
      </c>
      <c r="D6018">
        <f t="shared" ca="1" si="289"/>
        <v>-1.7942286340599001</v>
      </c>
      <c r="E6018">
        <f t="shared" ca="1" si="290"/>
        <v>60</v>
      </c>
    </row>
    <row r="6019" spans="1:5">
      <c r="A6019">
        <f ca="1">A6018+IF(COUNTIF(A$9:A6018,A6018)=OFFSET(Series!$B$2,A6018-1,0),1,0)</f>
        <v>19</v>
      </c>
      <c r="B6019" t="str">
        <f ca="1">OFFSET($B$8,COUNTIF(A$9:A6019,A6019),0)</f>
        <v>R</v>
      </c>
      <c r="C6019">
        <f t="shared" ca="1" si="288"/>
        <v>2</v>
      </c>
      <c r="D6019">
        <f t="shared" ca="1" si="289"/>
        <v>-2.6602540378443398</v>
      </c>
      <c r="E6019">
        <f t="shared" ca="1" si="290"/>
        <v>300</v>
      </c>
    </row>
    <row r="6020" spans="1:5">
      <c r="A6020">
        <f ca="1">A6019+IF(COUNTIF(A$9:A6019,A6019)=OFFSET(Series!$B$2,A6019-1,0),1,0)</f>
        <v>19</v>
      </c>
      <c r="B6020" t="str">
        <f ca="1">OFFSET($B$8,COUNTIF(A$9:A6020,A6020),0)</f>
        <v>L</v>
      </c>
      <c r="C6020">
        <f t="shared" ca="1" si="288"/>
        <v>3</v>
      </c>
      <c r="D6020">
        <f t="shared" ca="1" si="289"/>
        <v>-2.6602540378443398</v>
      </c>
      <c r="E6020">
        <f t="shared" ca="1" si="290"/>
        <v>0</v>
      </c>
    </row>
    <row r="6021" spans="1:5">
      <c r="A6021">
        <f ca="1">A6020+IF(COUNTIF(A$9:A6020,A6020)=OFFSET(Series!$B$2,A6020-1,0),1,0)</f>
        <v>19</v>
      </c>
      <c r="B6021" t="str">
        <f ca="1">OFFSET($B$8,COUNTIF(A$9:A6021,A6021),0)</f>
        <v>R</v>
      </c>
      <c r="C6021">
        <f t="shared" ca="1" si="288"/>
        <v>2.5</v>
      </c>
      <c r="D6021">
        <f t="shared" ca="1" si="289"/>
        <v>-3.5262794416287799</v>
      </c>
      <c r="E6021">
        <f t="shared" ca="1" si="290"/>
        <v>240</v>
      </c>
    </row>
    <row r="6022" spans="1:5">
      <c r="A6022">
        <f ca="1">A6021+IF(COUNTIF(A$9:A6021,A6021)=OFFSET(Series!$B$2,A6021-1,0),1,0)</f>
        <v>19</v>
      </c>
      <c r="B6022" t="str">
        <f ca="1">OFFSET($B$8,COUNTIF(A$9:A6022,A6022),0)</f>
        <v>L</v>
      </c>
      <c r="C6022">
        <f t="shared" ca="1" si="288"/>
        <v>3</v>
      </c>
      <c r="D6022">
        <f t="shared" ca="1" si="289"/>
        <v>-4.3923048454132196</v>
      </c>
      <c r="E6022">
        <f t="shared" ca="1" si="290"/>
        <v>300</v>
      </c>
    </row>
    <row r="6023" spans="1:5">
      <c r="A6023">
        <f ca="1">A6022+IF(COUNTIF(A$9:A6022,A6022)=OFFSET(Series!$B$2,A6022-1,0),1,0)</f>
        <v>19</v>
      </c>
      <c r="B6023" t="str">
        <f ca="1">OFFSET($B$8,COUNTIF(A$9:A6023,A6023),0)</f>
        <v>L</v>
      </c>
      <c r="C6023">
        <f t="shared" ca="1" si="288"/>
        <v>4</v>
      </c>
      <c r="D6023">
        <f t="shared" ca="1" si="289"/>
        <v>-4.3923048454132196</v>
      </c>
      <c r="E6023">
        <f t="shared" ca="1" si="290"/>
        <v>0</v>
      </c>
    </row>
    <row r="6024" spans="1:5">
      <c r="A6024">
        <f ca="1">A6023+IF(COUNTIF(A$9:A6023,A6023)=OFFSET(Series!$B$2,A6023-1,0),1,0)</f>
        <v>19</v>
      </c>
      <c r="B6024" t="str">
        <f ca="1">OFFSET($B$8,COUNTIF(A$9:A6024,A6024),0)</f>
        <v>R</v>
      </c>
      <c r="C6024">
        <f t="shared" ca="1" si="288"/>
        <v>3.5</v>
      </c>
      <c r="D6024">
        <f t="shared" ca="1" si="289"/>
        <v>-5.2583302491976598</v>
      </c>
      <c r="E6024">
        <f t="shared" ca="1" si="290"/>
        <v>240</v>
      </c>
    </row>
    <row r="6025" spans="1:5">
      <c r="A6025">
        <f ca="1">A6024+IF(COUNTIF(A$9:A6024,A6024)=OFFSET(Series!$B$2,A6024-1,0),1,0)</f>
        <v>19</v>
      </c>
      <c r="B6025" t="str">
        <f ca="1">OFFSET($B$8,COUNTIF(A$9:A6025,A6025),0)</f>
        <v>L</v>
      </c>
      <c r="C6025">
        <f t="shared" ca="1" si="288"/>
        <v>4</v>
      </c>
      <c r="D6025">
        <f t="shared" ca="1" si="289"/>
        <v>-6.1243556529820999</v>
      </c>
      <c r="E6025">
        <f t="shared" ca="1" si="290"/>
        <v>300</v>
      </c>
    </row>
    <row r="6026" spans="1:5">
      <c r="A6026">
        <f ca="1">A6025+IF(COUNTIF(A$9:A6025,A6025)=OFFSET(Series!$B$2,A6025-1,0),1,0)</f>
        <v>19</v>
      </c>
      <c r="B6026" t="str">
        <f ca="1">OFFSET($B$8,COUNTIF(A$9:A6026,A6026),0)</f>
        <v>R</v>
      </c>
      <c r="C6026">
        <f t="shared" ca="1" si="288"/>
        <v>3</v>
      </c>
      <c r="D6026">
        <f t="shared" ca="1" si="289"/>
        <v>-6.1243556529820999</v>
      </c>
      <c r="E6026">
        <f t="shared" ca="1" si="290"/>
        <v>180</v>
      </c>
    </row>
    <row r="6027" spans="1:5">
      <c r="A6027">
        <f ca="1">A6026+IF(COUNTIF(A$9:A6026,A6026)=OFFSET(Series!$B$2,A6026-1,0),1,0)</f>
        <v>19</v>
      </c>
      <c r="B6027" t="str">
        <f ca="1">OFFSET($B$8,COUNTIF(A$9:A6027,A6027),0)</f>
        <v>L</v>
      </c>
      <c r="C6027">
        <f t="shared" ca="1" si="288"/>
        <v>2.5</v>
      </c>
      <c r="D6027">
        <f t="shared" ca="1" si="289"/>
        <v>-6.9903810567665401</v>
      </c>
      <c r="E6027">
        <f t="shared" ca="1" si="290"/>
        <v>240</v>
      </c>
    </row>
    <row r="6028" spans="1:5">
      <c r="A6028">
        <f ca="1">A6027+IF(COUNTIF(A$9:A6027,A6027)=OFFSET(Series!$B$2,A6027-1,0),1,0)</f>
        <v>19</v>
      </c>
      <c r="B6028" t="str">
        <f ca="1">OFFSET($B$8,COUNTIF(A$9:A6028,A6028),0)</f>
        <v>L</v>
      </c>
      <c r="C6028">
        <f t="shared" ca="1" si="288"/>
        <v>3</v>
      </c>
      <c r="D6028">
        <f t="shared" ca="1" si="289"/>
        <v>-7.8564064605509802</v>
      </c>
      <c r="E6028">
        <f t="shared" ca="1" si="290"/>
        <v>300</v>
      </c>
    </row>
    <row r="6029" spans="1:5">
      <c r="A6029">
        <f ca="1">A6028+IF(COUNTIF(A$9:A6028,A6028)=OFFSET(Series!$B$2,A6028-1,0),1,0)</f>
        <v>19</v>
      </c>
      <c r="B6029" t="str">
        <f ca="1">OFFSET($B$8,COUNTIF(A$9:A6029,A6029),0)</f>
        <v>R</v>
      </c>
      <c r="C6029">
        <f t="shared" ca="1" si="288"/>
        <v>2</v>
      </c>
      <c r="D6029">
        <f t="shared" ca="1" si="289"/>
        <v>-7.8564064605509802</v>
      </c>
      <c r="E6029">
        <f t="shared" ca="1" si="290"/>
        <v>180</v>
      </c>
    </row>
    <row r="6030" spans="1:5">
      <c r="A6030">
        <f ca="1">A6029+IF(COUNTIF(A$9:A6029,A6029)=OFFSET(Series!$B$2,A6029-1,0),1,0)</f>
        <v>19</v>
      </c>
      <c r="B6030" t="str">
        <f ca="1">OFFSET($B$8,COUNTIF(A$9:A6030,A6030),0)</f>
        <v>L</v>
      </c>
      <c r="C6030">
        <f t="shared" ca="1" si="288"/>
        <v>1.5</v>
      </c>
      <c r="D6030">
        <f t="shared" ca="1" si="289"/>
        <v>-8.7224318643354195</v>
      </c>
      <c r="E6030">
        <f t="shared" ca="1" si="290"/>
        <v>240</v>
      </c>
    </row>
    <row r="6031" spans="1:5">
      <c r="A6031">
        <f ca="1">A6030+IF(COUNTIF(A$9:A6030,A6030)=OFFSET(Series!$B$2,A6030-1,0),1,0)</f>
        <v>19</v>
      </c>
      <c r="B6031" t="str">
        <f ca="1">OFFSET($B$8,COUNTIF(A$9:A6031,A6031),0)</f>
        <v>L</v>
      </c>
      <c r="C6031">
        <f t="shared" ca="1" si="288"/>
        <v>2</v>
      </c>
      <c r="D6031">
        <f t="shared" ca="1" si="289"/>
        <v>-9.5884572681198605</v>
      </c>
      <c r="E6031">
        <f t="shared" ca="1" si="290"/>
        <v>300</v>
      </c>
    </row>
    <row r="6032" spans="1:5">
      <c r="A6032">
        <f ca="1">A6031+IF(COUNTIF(A$9:A6031,A6031)=OFFSET(Series!$B$2,A6031-1,0),1,0)</f>
        <v>19</v>
      </c>
      <c r="B6032" t="str">
        <f ca="1">OFFSET($B$8,COUNTIF(A$9:A6032,A6032),0)</f>
        <v>R</v>
      </c>
      <c r="C6032">
        <f t="shared" ca="1" si="288"/>
        <v>1</v>
      </c>
      <c r="D6032">
        <f t="shared" ca="1" si="289"/>
        <v>-9.5884572681198605</v>
      </c>
      <c r="E6032">
        <f t="shared" ca="1" si="290"/>
        <v>180</v>
      </c>
    </row>
    <row r="6033" spans="1:5">
      <c r="A6033">
        <f ca="1">A6032+IF(COUNTIF(A$9:A6032,A6032)=OFFSET(Series!$B$2,A6032-1,0),1,0)</f>
        <v>19</v>
      </c>
      <c r="B6033" t="str">
        <f ca="1">OFFSET($B$8,COUNTIF(A$9:A6033,A6033),0)</f>
        <v>L</v>
      </c>
      <c r="C6033">
        <f t="shared" ref="C6033:C6096" ca="1" si="291">ROUND(C6032+IF(B6033="L",$B$2,$B$3)*COS(PI()*E6033/180),15)</f>
        <v>0.5</v>
      </c>
      <c r="D6033">
        <f t="shared" ref="D6033:D6096" ca="1" si="292">ROUND(D6032+IF(B6033="L",$B$2,$B$3)*SIN(PI()*E6033/180),15)</f>
        <v>-10.4544826719043</v>
      </c>
      <c r="E6033">
        <f t="shared" ref="E6033:E6096" ca="1" si="293">MOD(360+E6032+IF(B6033="L",$C$2,$C$3),360)</f>
        <v>240</v>
      </c>
    </row>
    <row r="6034" spans="1:5">
      <c r="A6034">
        <f ca="1">A6033+IF(COUNTIF(A$9:A6033,A6033)=OFFSET(Series!$B$2,A6033-1,0),1,0)</f>
        <v>19</v>
      </c>
      <c r="B6034" t="str">
        <f ca="1">OFFSET($B$8,COUNTIF(A$9:A6034,A6034),0)</f>
        <v>R</v>
      </c>
      <c r="C6034">
        <f t="shared" ca="1" si="291"/>
        <v>0</v>
      </c>
      <c r="D6034">
        <f t="shared" ca="1" si="292"/>
        <v>-9.5884572681198605</v>
      </c>
      <c r="E6034">
        <f t="shared" ca="1" si="293"/>
        <v>120</v>
      </c>
    </row>
    <row r="6035" spans="1:5">
      <c r="A6035">
        <f ca="1">A6034+IF(COUNTIF(A$9:A6034,A6034)=OFFSET(Series!$B$2,A6034-1,0),1,0)</f>
        <v>19</v>
      </c>
      <c r="B6035" t="str">
        <f ca="1">OFFSET($B$8,COUNTIF(A$9:A6035,A6035),0)</f>
        <v>L</v>
      </c>
      <c r="C6035">
        <f t="shared" ca="1" si="291"/>
        <v>-1</v>
      </c>
      <c r="D6035">
        <f t="shared" ca="1" si="292"/>
        <v>-9.5884572681198605</v>
      </c>
      <c r="E6035">
        <f t="shared" ca="1" si="293"/>
        <v>180</v>
      </c>
    </row>
    <row r="6036" spans="1:5">
      <c r="A6036">
        <f ca="1">A6035+IF(COUNTIF(A$9:A6035,A6035)=OFFSET(Series!$B$2,A6035-1,0),1,0)</f>
        <v>19</v>
      </c>
      <c r="B6036" t="str">
        <f ca="1">OFFSET($B$8,COUNTIF(A$9:A6036,A6036),0)</f>
        <v>L</v>
      </c>
      <c r="C6036">
        <f t="shared" ca="1" si="291"/>
        <v>-1.5</v>
      </c>
      <c r="D6036">
        <f t="shared" ca="1" si="292"/>
        <v>-10.4544826719043</v>
      </c>
      <c r="E6036">
        <f t="shared" ca="1" si="293"/>
        <v>240</v>
      </c>
    </row>
    <row r="6037" spans="1:5">
      <c r="A6037">
        <f ca="1">A6036+IF(COUNTIF(A$9:A6036,A6036)=OFFSET(Series!$B$2,A6036-1,0),1,0)</f>
        <v>19</v>
      </c>
      <c r="B6037" t="str">
        <f ca="1">OFFSET($B$8,COUNTIF(A$9:A6037,A6037),0)</f>
        <v>R</v>
      </c>
      <c r="C6037">
        <f t="shared" ca="1" si="291"/>
        <v>-2</v>
      </c>
      <c r="D6037">
        <f t="shared" ca="1" si="292"/>
        <v>-9.5884572681198605</v>
      </c>
      <c r="E6037">
        <f t="shared" ca="1" si="293"/>
        <v>120</v>
      </c>
    </row>
    <row r="6038" spans="1:5">
      <c r="A6038">
        <f ca="1">A6037+IF(COUNTIF(A$9:A6037,A6037)=OFFSET(Series!$B$2,A6037-1,0),1,0)</f>
        <v>19</v>
      </c>
      <c r="B6038" t="str">
        <f ca="1">OFFSET($B$8,COUNTIF(A$9:A6038,A6038),0)</f>
        <v>L</v>
      </c>
      <c r="C6038">
        <f t="shared" ca="1" si="291"/>
        <v>-3</v>
      </c>
      <c r="D6038">
        <f t="shared" ca="1" si="292"/>
        <v>-9.5884572681198605</v>
      </c>
      <c r="E6038">
        <f t="shared" ca="1" si="293"/>
        <v>180</v>
      </c>
    </row>
    <row r="6039" spans="1:5">
      <c r="A6039">
        <f ca="1">A6038+IF(COUNTIF(A$9:A6038,A6038)=OFFSET(Series!$B$2,A6038-1,0),1,0)</f>
        <v>19</v>
      </c>
      <c r="B6039" t="str">
        <f ca="1">OFFSET($B$8,COUNTIF(A$9:A6039,A6039),0)</f>
        <v>R</v>
      </c>
      <c r="C6039">
        <f t="shared" ca="1" si="291"/>
        <v>-2.5</v>
      </c>
      <c r="D6039">
        <f t="shared" ca="1" si="292"/>
        <v>-8.7224318643354195</v>
      </c>
      <c r="E6039">
        <f t="shared" ca="1" si="293"/>
        <v>60</v>
      </c>
    </row>
    <row r="6040" spans="1:5">
      <c r="A6040">
        <f ca="1">A6039+IF(COUNTIF(A$9:A6039,A6039)=OFFSET(Series!$B$2,A6039-1,0),1,0)</f>
        <v>19</v>
      </c>
      <c r="B6040" t="str">
        <f ca="1">OFFSET($B$8,COUNTIF(A$9:A6040,A6040),0)</f>
        <v>L</v>
      </c>
      <c r="C6040">
        <f t="shared" ca="1" si="291"/>
        <v>-3</v>
      </c>
      <c r="D6040">
        <f t="shared" ca="1" si="292"/>
        <v>-7.8564064605509802</v>
      </c>
      <c r="E6040">
        <f t="shared" ca="1" si="293"/>
        <v>120</v>
      </c>
    </row>
    <row r="6041" spans="1:5">
      <c r="A6041">
        <f ca="1">A6040+IF(COUNTIF(A$9:A6040,A6040)=OFFSET(Series!$B$2,A6040-1,0),1,0)</f>
        <v>19</v>
      </c>
      <c r="B6041" t="str">
        <f ca="1">OFFSET($B$8,COUNTIF(A$9:A6041,A6041),0)</f>
        <v>L</v>
      </c>
      <c r="C6041">
        <f t="shared" ca="1" si="291"/>
        <v>-4</v>
      </c>
      <c r="D6041">
        <f t="shared" ca="1" si="292"/>
        <v>-7.8564064605509802</v>
      </c>
      <c r="E6041">
        <f t="shared" ca="1" si="293"/>
        <v>180</v>
      </c>
    </row>
    <row r="6042" spans="1:5">
      <c r="A6042">
        <f ca="1">A6041+IF(COUNTIF(A$9:A6041,A6041)=OFFSET(Series!$B$2,A6041-1,0),1,0)</f>
        <v>19</v>
      </c>
      <c r="B6042" t="str">
        <f ca="1">OFFSET($B$8,COUNTIF(A$9:A6042,A6042),0)</f>
        <v>R</v>
      </c>
      <c r="C6042">
        <f t="shared" ca="1" si="291"/>
        <v>-3.5</v>
      </c>
      <c r="D6042">
        <f t="shared" ca="1" si="292"/>
        <v>-6.9903810567665401</v>
      </c>
      <c r="E6042">
        <f t="shared" ca="1" si="293"/>
        <v>60</v>
      </c>
    </row>
    <row r="6043" spans="1:5">
      <c r="A6043">
        <f ca="1">A6042+IF(COUNTIF(A$9:A6042,A6042)=OFFSET(Series!$B$2,A6042-1,0),1,0)</f>
        <v>19</v>
      </c>
      <c r="B6043" t="str">
        <f ca="1">OFFSET($B$8,COUNTIF(A$9:A6043,A6043),0)</f>
        <v>L</v>
      </c>
      <c r="C6043">
        <f t="shared" ca="1" si="291"/>
        <v>-4</v>
      </c>
      <c r="D6043">
        <f t="shared" ca="1" si="292"/>
        <v>-6.1243556529820999</v>
      </c>
      <c r="E6043">
        <f t="shared" ca="1" si="293"/>
        <v>120</v>
      </c>
    </row>
    <row r="6044" spans="1:5">
      <c r="A6044">
        <f ca="1">A6043+IF(COUNTIF(A$9:A6043,A6043)=OFFSET(Series!$B$2,A6043-1,0),1,0)</f>
        <v>19</v>
      </c>
      <c r="B6044" t="str">
        <f ca="1">OFFSET($B$8,COUNTIF(A$9:A6044,A6044),0)</f>
        <v>L</v>
      </c>
      <c r="C6044">
        <f t="shared" ca="1" si="291"/>
        <v>-5</v>
      </c>
      <c r="D6044">
        <f t="shared" ca="1" si="292"/>
        <v>-6.1243556529820999</v>
      </c>
      <c r="E6044">
        <f t="shared" ca="1" si="293"/>
        <v>180</v>
      </c>
    </row>
    <row r="6045" spans="1:5">
      <c r="A6045">
        <f ca="1">A6044+IF(COUNTIF(A$9:A6044,A6044)=OFFSET(Series!$B$2,A6044-1,0),1,0)</f>
        <v>19</v>
      </c>
      <c r="B6045" t="str">
        <f ca="1">OFFSET($B$8,COUNTIF(A$9:A6045,A6045),0)</f>
        <v>R</v>
      </c>
      <c r="C6045">
        <f t="shared" ca="1" si="291"/>
        <v>-4.5</v>
      </c>
      <c r="D6045">
        <f t="shared" ca="1" si="292"/>
        <v>-5.2583302491976598</v>
      </c>
      <c r="E6045">
        <f t="shared" ca="1" si="293"/>
        <v>60</v>
      </c>
    </row>
    <row r="6046" spans="1:5">
      <c r="A6046">
        <f ca="1">A6045+IF(COUNTIF(A$9:A6045,A6045)=OFFSET(Series!$B$2,A6045-1,0),1,0)</f>
        <v>19</v>
      </c>
      <c r="B6046" t="str">
        <f ca="1">OFFSET($B$8,COUNTIF(A$9:A6046,A6046),0)</f>
        <v>L</v>
      </c>
      <c r="C6046">
        <f t="shared" ca="1" si="291"/>
        <v>-5</v>
      </c>
      <c r="D6046">
        <f t="shared" ca="1" si="292"/>
        <v>-4.3923048454132196</v>
      </c>
      <c r="E6046">
        <f t="shared" ca="1" si="293"/>
        <v>120</v>
      </c>
    </row>
    <row r="6047" spans="1:5">
      <c r="A6047">
        <f ca="1">A6046+IF(COUNTIF(A$9:A6046,A6046)=OFFSET(Series!$B$2,A6046-1,0),1,0)</f>
        <v>19</v>
      </c>
      <c r="B6047" t="str">
        <f ca="1">OFFSET($B$8,COUNTIF(A$9:A6047,A6047),0)</f>
        <v>R</v>
      </c>
      <c r="C6047">
        <f t="shared" ca="1" si="291"/>
        <v>-4</v>
      </c>
      <c r="D6047">
        <f t="shared" ca="1" si="292"/>
        <v>-4.3923048454132196</v>
      </c>
      <c r="E6047">
        <f t="shared" ca="1" si="293"/>
        <v>0</v>
      </c>
    </row>
    <row r="6048" spans="1:5">
      <c r="A6048">
        <f ca="1">A6047+IF(COUNTIF(A$9:A6047,A6047)=OFFSET(Series!$B$2,A6047-1,0),1,0)</f>
        <v>19</v>
      </c>
      <c r="B6048" t="str">
        <f ca="1">OFFSET($B$8,COUNTIF(A$9:A6048,A6048),0)</f>
        <v>L</v>
      </c>
      <c r="C6048">
        <f t="shared" ca="1" si="291"/>
        <v>-3.5</v>
      </c>
      <c r="D6048">
        <f t="shared" ca="1" si="292"/>
        <v>-3.5262794416287799</v>
      </c>
      <c r="E6048">
        <f t="shared" ca="1" si="293"/>
        <v>60</v>
      </c>
    </row>
    <row r="6049" spans="1:5">
      <c r="A6049">
        <f ca="1">A6048+IF(COUNTIF(A$9:A6048,A6048)=OFFSET(Series!$B$2,A6048-1,0),1,0)</f>
        <v>19</v>
      </c>
      <c r="B6049" t="str">
        <f ca="1">OFFSET($B$8,COUNTIF(A$9:A6049,A6049),0)</f>
        <v>L</v>
      </c>
      <c r="C6049">
        <f t="shared" ca="1" si="291"/>
        <v>-4</v>
      </c>
      <c r="D6049">
        <f t="shared" ca="1" si="292"/>
        <v>-2.6602540378443398</v>
      </c>
      <c r="E6049">
        <f t="shared" ca="1" si="293"/>
        <v>120</v>
      </c>
    </row>
    <row r="6050" spans="1:5">
      <c r="A6050">
        <f ca="1">A6049+IF(COUNTIF(A$9:A6049,A6049)=OFFSET(Series!$B$2,A6049-1,0),1,0)</f>
        <v>19</v>
      </c>
      <c r="B6050" t="str">
        <f ca="1">OFFSET($B$8,COUNTIF(A$9:A6050,A6050),0)</f>
        <v>R</v>
      </c>
      <c r="C6050">
        <f t="shared" ca="1" si="291"/>
        <v>-3</v>
      </c>
      <c r="D6050">
        <f t="shared" ca="1" si="292"/>
        <v>-2.6602540378443398</v>
      </c>
      <c r="E6050">
        <f t="shared" ca="1" si="293"/>
        <v>0</v>
      </c>
    </row>
    <row r="6051" spans="1:5">
      <c r="A6051">
        <f ca="1">A6050+IF(COUNTIF(A$9:A6050,A6050)=OFFSET(Series!$B$2,A6050-1,0),1,0)</f>
        <v>19</v>
      </c>
      <c r="B6051" t="str">
        <f ca="1">OFFSET($B$8,COUNTIF(A$9:A6051,A6051),0)</f>
        <v>L</v>
      </c>
      <c r="C6051">
        <f t="shared" ca="1" si="291"/>
        <v>-2.5</v>
      </c>
      <c r="D6051">
        <f t="shared" ca="1" si="292"/>
        <v>-1.7942286340599001</v>
      </c>
      <c r="E6051">
        <f t="shared" ca="1" si="293"/>
        <v>60</v>
      </c>
    </row>
    <row r="6052" spans="1:5">
      <c r="A6052">
        <f ca="1">A6051+IF(COUNTIF(A$9:A6051,A6051)=OFFSET(Series!$B$2,A6051-1,0),1,0)</f>
        <v>19</v>
      </c>
      <c r="B6052" t="str">
        <f ca="1">OFFSET($B$8,COUNTIF(A$9:A6052,A6052),0)</f>
        <v>L</v>
      </c>
      <c r="C6052">
        <f t="shared" ca="1" si="291"/>
        <v>-3</v>
      </c>
      <c r="D6052">
        <f t="shared" ca="1" si="292"/>
        <v>-0.92820323027546103</v>
      </c>
      <c r="E6052">
        <f t="shared" ca="1" si="293"/>
        <v>120</v>
      </c>
    </row>
    <row r="6053" spans="1:5">
      <c r="A6053">
        <f ca="1">A6052+IF(COUNTIF(A$9:A6052,A6052)=OFFSET(Series!$B$2,A6052-1,0),1,0)</f>
        <v>19</v>
      </c>
      <c r="B6053" t="str">
        <f ca="1">OFFSET($B$8,COUNTIF(A$9:A6053,A6053),0)</f>
        <v>R</v>
      </c>
      <c r="C6053">
        <f t="shared" ca="1" si="291"/>
        <v>-2</v>
      </c>
      <c r="D6053">
        <f t="shared" ca="1" si="292"/>
        <v>-0.92820323027546103</v>
      </c>
      <c r="E6053">
        <f t="shared" ca="1" si="293"/>
        <v>0</v>
      </c>
    </row>
    <row r="6054" spans="1:5">
      <c r="A6054">
        <f ca="1">A6053+IF(COUNTIF(A$9:A6053,A6053)=OFFSET(Series!$B$2,A6053-1,0),1,0)</f>
        <v>19</v>
      </c>
      <c r="B6054" t="str">
        <f ca="1">OFFSET($B$8,COUNTIF(A$9:A6054,A6054),0)</f>
        <v>L</v>
      </c>
      <c r="C6054">
        <f t="shared" ca="1" si="291"/>
        <v>-1.5</v>
      </c>
      <c r="D6054">
        <f t="shared" ca="1" si="292"/>
        <v>-6.2177826491021999E-2</v>
      </c>
      <c r="E6054">
        <f t="shared" ca="1" si="293"/>
        <v>60</v>
      </c>
    </row>
    <row r="6055" spans="1:5">
      <c r="A6055">
        <f ca="1">A6054+IF(COUNTIF(A$9:A6054,A6054)=OFFSET(Series!$B$2,A6054-1,0),1,0)</f>
        <v>19</v>
      </c>
      <c r="B6055" t="str">
        <f ca="1">OFFSET($B$8,COUNTIF(A$9:A6055,A6055),0)</f>
        <v>R</v>
      </c>
      <c r="C6055">
        <f t="shared" ca="1" si="291"/>
        <v>-1</v>
      </c>
      <c r="D6055">
        <f t="shared" ca="1" si="292"/>
        <v>-0.92820323027546103</v>
      </c>
      <c r="E6055">
        <f t="shared" ca="1" si="293"/>
        <v>300</v>
      </c>
    </row>
    <row r="6056" spans="1:5">
      <c r="A6056">
        <f ca="1">A6055+IF(COUNTIF(A$9:A6055,A6055)=OFFSET(Series!$B$2,A6055-1,0),1,0)</f>
        <v>19</v>
      </c>
      <c r="B6056" t="str">
        <f ca="1">OFFSET($B$8,COUNTIF(A$9:A6056,A6056),0)</f>
        <v>L</v>
      </c>
      <c r="C6056">
        <f t="shared" ca="1" si="291"/>
        <v>0</v>
      </c>
      <c r="D6056">
        <f t="shared" ca="1" si="292"/>
        <v>-0.92820323027546103</v>
      </c>
      <c r="E6056">
        <f t="shared" ca="1" si="293"/>
        <v>0</v>
      </c>
    </row>
    <row r="6057" spans="1:5">
      <c r="A6057">
        <f ca="1">A6056+IF(COUNTIF(A$9:A6056,A6056)=OFFSET(Series!$B$2,A6056-1,0),1,0)</f>
        <v>19</v>
      </c>
      <c r="B6057" t="str">
        <f ca="1">OFFSET($B$8,COUNTIF(A$9:A6057,A6057),0)</f>
        <v>L</v>
      </c>
      <c r="C6057">
        <f t="shared" ca="1" si="291"/>
        <v>0.5</v>
      </c>
      <c r="D6057">
        <f t="shared" ca="1" si="292"/>
        <v>-6.2177826491021999E-2</v>
      </c>
      <c r="E6057">
        <f t="shared" ca="1" si="293"/>
        <v>60</v>
      </c>
    </row>
    <row r="6058" spans="1:5">
      <c r="A6058">
        <f ca="1">A6057+IF(COUNTIF(A$9:A6057,A6057)=OFFSET(Series!$B$2,A6057-1,0),1,0)</f>
        <v>19</v>
      </c>
      <c r="B6058" t="str">
        <f ca="1">OFFSET($B$8,COUNTIF(A$9:A6058,A6058),0)</f>
        <v>R</v>
      </c>
      <c r="C6058">
        <f t="shared" ca="1" si="291"/>
        <v>1</v>
      </c>
      <c r="D6058">
        <f t="shared" ca="1" si="292"/>
        <v>-0.92820323027546103</v>
      </c>
      <c r="E6058">
        <f t="shared" ca="1" si="293"/>
        <v>300</v>
      </c>
    </row>
    <row r="6059" spans="1:5">
      <c r="A6059">
        <f ca="1">A6058+IF(COUNTIF(A$9:A6058,A6058)=OFFSET(Series!$B$2,A6058-1,0),1,0)</f>
        <v>19</v>
      </c>
      <c r="B6059" t="str">
        <f ca="1">OFFSET($B$8,COUNTIF(A$9:A6059,A6059),0)</f>
        <v>L</v>
      </c>
      <c r="C6059">
        <f t="shared" ca="1" si="291"/>
        <v>2</v>
      </c>
      <c r="D6059">
        <f t="shared" ca="1" si="292"/>
        <v>-0.92820323027546103</v>
      </c>
      <c r="E6059">
        <f t="shared" ca="1" si="293"/>
        <v>0</v>
      </c>
    </row>
    <row r="6060" spans="1:5">
      <c r="A6060">
        <f ca="1">A6059+IF(COUNTIF(A$9:A6059,A6059)=OFFSET(Series!$B$2,A6059-1,0),1,0)</f>
        <v>19</v>
      </c>
      <c r="B6060" t="str">
        <f ca="1">OFFSET($B$8,COUNTIF(A$9:A6060,A6060),0)</f>
        <v>R</v>
      </c>
      <c r="C6060">
        <f t="shared" ca="1" si="291"/>
        <v>1.5</v>
      </c>
      <c r="D6060">
        <f t="shared" ca="1" si="292"/>
        <v>-1.7942286340599001</v>
      </c>
      <c r="E6060">
        <f t="shared" ca="1" si="293"/>
        <v>240</v>
      </c>
    </row>
    <row r="6061" spans="1:5">
      <c r="A6061">
        <f ca="1">A6060+IF(COUNTIF(A$9:A6060,A6060)=OFFSET(Series!$B$2,A6060-1,0),1,0)</f>
        <v>19</v>
      </c>
      <c r="B6061" t="str">
        <f ca="1">OFFSET($B$8,COUNTIF(A$9:A6061,A6061),0)</f>
        <v>L</v>
      </c>
      <c r="C6061">
        <f t="shared" ca="1" si="291"/>
        <v>2</v>
      </c>
      <c r="D6061">
        <f t="shared" ca="1" si="292"/>
        <v>-2.6602540378443398</v>
      </c>
      <c r="E6061">
        <f t="shared" ca="1" si="293"/>
        <v>300</v>
      </c>
    </row>
    <row r="6062" spans="1:5">
      <c r="A6062">
        <f ca="1">A6061+IF(COUNTIF(A$9:A6061,A6061)=OFFSET(Series!$B$2,A6061-1,0),1,0)</f>
        <v>19</v>
      </c>
      <c r="B6062" t="str">
        <f ca="1">OFFSET($B$8,COUNTIF(A$9:A6062,A6062),0)</f>
        <v>L</v>
      </c>
      <c r="C6062">
        <f t="shared" ca="1" si="291"/>
        <v>3</v>
      </c>
      <c r="D6062">
        <f t="shared" ca="1" si="292"/>
        <v>-2.6602540378443398</v>
      </c>
      <c r="E6062">
        <f t="shared" ca="1" si="293"/>
        <v>0</v>
      </c>
    </row>
    <row r="6063" spans="1:5">
      <c r="A6063">
        <f ca="1">A6062+IF(COUNTIF(A$9:A6062,A6062)=OFFSET(Series!$B$2,A6062-1,0),1,0)</f>
        <v>19</v>
      </c>
      <c r="B6063" t="str">
        <f ca="1">OFFSET($B$8,COUNTIF(A$9:A6063,A6063),0)</f>
        <v>R</v>
      </c>
      <c r="C6063">
        <f t="shared" ca="1" si="291"/>
        <v>2.5</v>
      </c>
      <c r="D6063">
        <f t="shared" ca="1" si="292"/>
        <v>-3.5262794416287799</v>
      </c>
      <c r="E6063">
        <f t="shared" ca="1" si="293"/>
        <v>240</v>
      </c>
    </row>
    <row r="6064" spans="1:5">
      <c r="A6064">
        <f ca="1">A6063+IF(COUNTIF(A$9:A6063,A6063)=OFFSET(Series!$B$2,A6063-1,0),1,0)</f>
        <v>19</v>
      </c>
      <c r="B6064" t="str">
        <f ca="1">OFFSET($B$8,COUNTIF(A$9:A6064,A6064),0)</f>
        <v>L</v>
      </c>
      <c r="C6064">
        <f t="shared" ca="1" si="291"/>
        <v>3</v>
      </c>
      <c r="D6064">
        <f t="shared" ca="1" si="292"/>
        <v>-4.3923048454132196</v>
      </c>
      <c r="E6064">
        <f t="shared" ca="1" si="293"/>
        <v>300</v>
      </c>
    </row>
    <row r="6065" spans="1:5">
      <c r="A6065">
        <f ca="1">A6064+IF(COUNTIF(A$9:A6064,A6064)=OFFSET(Series!$B$2,A6064-1,0),1,0)</f>
        <v>19</v>
      </c>
      <c r="B6065" t="str">
        <f ca="1">OFFSET($B$8,COUNTIF(A$9:A6065,A6065),0)</f>
        <v>L</v>
      </c>
      <c r="C6065">
        <f t="shared" ca="1" si="291"/>
        <v>4</v>
      </c>
      <c r="D6065">
        <f t="shared" ca="1" si="292"/>
        <v>-4.3923048454132196</v>
      </c>
      <c r="E6065">
        <f t="shared" ca="1" si="293"/>
        <v>0</v>
      </c>
    </row>
    <row r="6066" spans="1:5">
      <c r="A6066">
        <f ca="1">A6065+IF(COUNTIF(A$9:A6065,A6065)=OFFSET(Series!$B$2,A6065-1,0),1,0)</f>
        <v>19</v>
      </c>
      <c r="B6066" t="str">
        <f ca="1">OFFSET($B$8,COUNTIF(A$9:A6066,A6066),0)</f>
        <v>R</v>
      </c>
      <c r="C6066">
        <f t="shared" ca="1" si="291"/>
        <v>3.5</v>
      </c>
      <c r="D6066">
        <f t="shared" ca="1" si="292"/>
        <v>-5.2583302491976598</v>
      </c>
      <c r="E6066">
        <f t="shared" ca="1" si="293"/>
        <v>240</v>
      </c>
    </row>
    <row r="6067" spans="1:5">
      <c r="A6067">
        <f ca="1">A6066+IF(COUNTIF(A$9:A6066,A6066)=OFFSET(Series!$B$2,A6066-1,0),1,0)</f>
        <v>19</v>
      </c>
      <c r="B6067" t="str">
        <f ca="1">OFFSET($B$8,COUNTIF(A$9:A6067,A6067),0)</f>
        <v>L</v>
      </c>
      <c r="C6067">
        <f t="shared" ca="1" si="291"/>
        <v>4</v>
      </c>
      <c r="D6067">
        <f t="shared" ca="1" si="292"/>
        <v>-6.1243556529820999</v>
      </c>
      <c r="E6067">
        <f t="shared" ca="1" si="293"/>
        <v>300</v>
      </c>
    </row>
    <row r="6068" spans="1:5">
      <c r="A6068">
        <f ca="1">A6067+IF(COUNTIF(A$9:A6067,A6067)=OFFSET(Series!$B$2,A6067-1,0),1,0)</f>
        <v>19</v>
      </c>
      <c r="B6068" t="str">
        <f ca="1">OFFSET($B$8,COUNTIF(A$9:A6068,A6068),0)</f>
        <v>R</v>
      </c>
      <c r="C6068">
        <f t="shared" ca="1" si="291"/>
        <v>3</v>
      </c>
      <c r="D6068">
        <f t="shared" ca="1" si="292"/>
        <v>-6.1243556529820999</v>
      </c>
      <c r="E6068">
        <f t="shared" ca="1" si="293"/>
        <v>180</v>
      </c>
    </row>
    <row r="6069" spans="1:5">
      <c r="A6069">
        <f ca="1">A6068+IF(COUNTIF(A$9:A6068,A6068)=OFFSET(Series!$B$2,A6068-1,0),1,0)</f>
        <v>19</v>
      </c>
      <c r="B6069" t="str">
        <f ca="1">OFFSET($B$8,COUNTIF(A$9:A6069,A6069),0)</f>
        <v>L</v>
      </c>
      <c r="C6069">
        <f t="shared" ca="1" si="291"/>
        <v>2.5</v>
      </c>
      <c r="D6069">
        <f t="shared" ca="1" si="292"/>
        <v>-6.9903810567665401</v>
      </c>
      <c r="E6069">
        <f t="shared" ca="1" si="293"/>
        <v>240</v>
      </c>
    </row>
    <row r="6070" spans="1:5">
      <c r="A6070">
        <f ca="1">A6069+IF(COUNTIF(A$9:A6069,A6069)=OFFSET(Series!$B$2,A6069-1,0),1,0)</f>
        <v>19</v>
      </c>
      <c r="B6070" t="str">
        <f ca="1">OFFSET($B$8,COUNTIF(A$9:A6070,A6070),0)</f>
        <v>L</v>
      </c>
      <c r="C6070">
        <f t="shared" ca="1" si="291"/>
        <v>3</v>
      </c>
      <c r="D6070">
        <f t="shared" ca="1" si="292"/>
        <v>-7.8564064605509802</v>
      </c>
      <c r="E6070">
        <f t="shared" ca="1" si="293"/>
        <v>300</v>
      </c>
    </row>
    <row r="6071" spans="1:5">
      <c r="A6071">
        <f ca="1">A6070+IF(COUNTIF(A$9:A6070,A6070)=OFFSET(Series!$B$2,A6070-1,0),1,0)</f>
        <v>19</v>
      </c>
      <c r="B6071" t="str">
        <f ca="1">OFFSET($B$8,COUNTIF(A$9:A6071,A6071),0)</f>
        <v>R</v>
      </c>
      <c r="C6071">
        <f t="shared" ca="1" si="291"/>
        <v>2</v>
      </c>
      <c r="D6071">
        <f t="shared" ca="1" si="292"/>
        <v>-7.8564064605509802</v>
      </c>
      <c r="E6071">
        <f t="shared" ca="1" si="293"/>
        <v>180</v>
      </c>
    </row>
    <row r="6072" spans="1:5">
      <c r="A6072">
        <f ca="1">A6071+IF(COUNTIF(A$9:A6071,A6071)=OFFSET(Series!$B$2,A6071-1,0),1,0)</f>
        <v>19</v>
      </c>
      <c r="B6072" t="str">
        <f ca="1">OFFSET($B$8,COUNTIF(A$9:A6072,A6072),0)</f>
        <v>L</v>
      </c>
      <c r="C6072">
        <f t="shared" ca="1" si="291"/>
        <v>1.5</v>
      </c>
      <c r="D6072">
        <f t="shared" ca="1" si="292"/>
        <v>-8.7224318643354195</v>
      </c>
      <c r="E6072">
        <f t="shared" ca="1" si="293"/>
        <v>240</v>
      </c>
    </row>
    <row r="6073" spans="1:5">
      <c r="A6073">
        <f ca="1">A6072+IF(COUNTIF(A$9:A6072,A6072)=OFFSET(Series!$B$2,A6072-1,0),1,0)</f>
        <v>19</v>
      </c>
      <c r="B6073" t="str">
        <f ca="1">OFFSET($B$8,COUNTIF(A$9:A6073,A6073),0)</f>
        <v>R</v>
      </c>
      <c r="C6073">
        <f t="shared" ca="1" si="291"/>
        <v>1</v>
      </c>
      <c r="D6073">
        <f t="shared" ca="1" si="292"/>
        <v>-7.8564064605509802</v>
      </c>
      <c r="E6073">
        <f t="shared" ca="1" si="293"/>
        <v>120</v>
      </c>
    </row>
    <row r="6074" spans="1:5">
      <c r="A6074">
        <f ca="1">A6073+IF(COUNTIF(A$9:A6073,A6073)=OFFSET(Series!$B$2,A6073-1,0),1,0)</f>
        <v>19</v>
      </c>
      <c r="B6074" t="str">
        <f ca="1">OFFSET($B$8,COUNTIF(A$9:A6074,A6074),0)</f>
        <v>L</v>
      </c>
      <c r="C6074">
        <f t="shared" ca="1" si="291"/>
        <v>0</v>
      </c>
      <c r="D6074">
        <f t="shared" ca="1" si="292"/>
        <v>-7.8564064605509802</v>
      </c>
      <c r="E6074">
        <f t="shared" ca="1" si="293"/>
        <v>180</v>
      </c>
    </row>
    <row r="6075" spans="1:5">
      <c r="A6075">
        <f ca="1">A6074+IF(COUNTIF(A$9:A6074,A6074)=OFFSET(Series!$B$2,A6074-1,0),1,0)</f>
        <v>19</v>
      </c>
      <c r="B6075" t="str">
        <f ca="1">OFFSET($B$8,COUNTIF(A$9:A6075,A6075),0)</f>
        <v>L</v>
      </c>
      <c r="C6075">
        <f t="shared" ca="1" si="291"/>
        <v>-0.5</v>
      </c>
      <c r="D6075">
        <f t="shared" ca="1" si="292"/>
        <v>-8.7224318643354195</v>
      </c>
      <c r="E6075">
        <f t="shared" ca="1" si="293"/>
        <v>240</v>
      </c>
    </row>
    <row r="6076" spans="1:5">
      <c r="A6076">
        <f ca="1">A6075+IF(COUNTIF(A$9:A6075,A6075)=OFFSET(Series!$B$2,A6075-1,0),1,0)</f>
        <v>19</v>
      </c>
      <c r="B6076" t="str">
        <f ca="1">OFFSET($B$8,COUNTIF(A$9:A6076,A6076),0)</f>
        <v>R</v>
      </c>
      <c r="C6076">
        <f t="shared" ca="1" si="291"/>
        <v>-1</v>
      </c>
      <c r="D6076">
        <f t="shared" ca="1" si="292"/>
        <v>-7.8564064605509802</v>
      </c>
      <c r="E6076">
        <f t="shared" ca="1" si="293"/>
        <v>120</v>
      </c>
    </row>
    <row r="6077" spans="1:5">
      <c r="A6077">
        <f ca="1">A6076+IF(COUNTIF(A$9:A6076,A6076)=OFFSET(Series!$B$2,A6076-1,0),1,0)</f>
        <v>19</v>
      </c>
      <c r="B6077" t="str">
        <f ca="1">OFFSET($B$8,COUNTIF(A$9:A6077,A6077),0)</f>
        <v>L</v>
      </c>
      <c r="C6077">
        <f t="shared" ca="1" si="291"/>
        <v>-2</v>
      </c>
      <c r="D6077">
        <f t="shared" ca="1" si="292"/>
        <v>-7.8564064605509802</v>
      </c>
      <c r="E6077">
        <f t="shared" ca="1" si="293"/>
        <v>180</v>
      </c>
    </row>
    <row r="6078" spans="1:5">
      <c r="A6078">
        <f ca="1">A6077+IF(COUNTIF(A$9:A6077,A6077)=OFFSET(Series!$B$2,A6077-1,0),1,0)</f>
        <v>19</v>
      </c>
      <c r="B6078" t="str">
        <f ca="1">OFFSET($B$8,COUNTIF(A$9:A6078,A6078),0)</f>
        <v>L</v>
      </c>
      <c r="C6078">
        <f t="shared" ca="1" si="291"/>
        <v>-2.5</v>
      </c>
      <c r="D6078">
        <f t="shared" ca="1" si="292"/>
        <v>-8.7224318643354195</v>
      </c>
      <c r="E6078">
        <f t="shared" ca="1" si="293"/>
        <v>240</v>
      </c>
    </row>
    <row r="6079" spans="1:5">
      <c r="A6079">
        <f ca="1">A6078+IF(COUNTIF(A$9:A6078,A6078)=OFFSET(Series!$B$2,A6078-1,0),1,0)</f>
        <v>19</v>
      </c>
      <c r="B6079" t="str">
        <f ca="1">OFFSET($B$8,COUNTIF(A$9:A6079,A6079),0)</f>
        <v>R</v>
      </c>
      <c r="C6079">
        <f t="shared" ca="1" si="291"/>
        <v>-3</v>
      </c>
      <c r="D6079">
        <f t="shared" ca="1" si="292"/>
        <v>-7.8564064605509802</v>
      </c>
      <c r="E6079">
        <f t="shared" ca="1" si="293"/>
        <v>120</v>
      </c>
    </row>
    <row r="6080" spans="1:5">
      <c r="A6080">
        <f ca="1">A6079+IF(COUNTIF(A$9:A6079,A6079)=OFFSET(Series!$B$2,A6079-1,0),1,0)</f>
        <v>19</v>
      </c>
      <c r="B6080" t="str">
        <f ca="1">OFFSET($B$8,COUNTIF(A$9:A6080,A6080),0)</f>
        <v>L</v>
      </c>
      <c r="C6080">
        <f t="shared" ca="1" si="291"/>
        <v>-4</v>
      </c>
      <c r="D6080">
        <f t="shared" ca="1" si="292"/>
        <v>-7.8564064605509802</v>
      </c>
      <c r="E6080">
        <f t="shared" ca="1" si="293"/>
        <v>180</v>
      </c>
    </row>
    <row r="6081" spans="1:5">
      <c r="A6081">
        <f ca="1">A6080+IF(COUNTIF(A$9:A6080,A6080)=OFFSET(Series!$B$2,A6080-1,0),1,0)</f>
        <v>19</v>
      </c>
      <c r="B6081" t="str">
        <f ca="1">OFFSET($B$8,COUNTIF(A$9:A6081,A6081),0)</f>
        <v>R</v>
      </c>
      <c r="C6081">
        <f t="shared" ca="1" si="291"/>
        <v>-3.5</v>
      </c>
      <c r="D6081">
        <f t="shared" ca="1" si="292"/>
        <v>-6.9903810567665401</v>
      </c>
      <c r="E6081">
        <f t="shared" ca="1" si="293"/>
        <v>60</v>
      </c>
    </row>
    <row r="6082" spans="1:5">
      <c r="A6082">
        <f ca="1">A6081+IF(COUNTIF(A$9:A6081,A6081)=OFFSET(Series!$B$2,A6081-1,0),1,0)</f>
        <v>19</v>
      </c>
      <c r="B6082" t="str">
        <f ca="1">OFFSET($B$8,COUNTIF(A$9:A6082,A6082),0)</f>
        <v>L</v>
      </c>
      <c r="C6082">
        <f t="shared" ca="1" si="291"/>
        <v>-4</v>
      </c>
      <c r="D6082">
        <f t="shared" ca="1" si="292"/>
        <v>-6.1243556529820999</v>
      </c>
      <c r="E6082">
        <f t="shared" ca="1" si="293"/>
        <v>120</v>
      </c>
    </row>
    <row r="6083" spans="1:5">
      <c r="A6083">
        <f ca="1">A6082+IF(COUNTIF(A$9:A6082,A6082)=OFFSET(Series!$B$2,A6082-1,0),1,0)</f>
        <v>19</v>
      </c>
      <c r="B6083" t="str">
        <f ca="1">OFFSET($B$8,COUNTIF(A$9:A6083,A6083),0)</f>
        <v>L</v>
      </c>
      <c r="C6083">
        <f t="shared" ca="1" si="291"/>
        <v>-5</v>
      </c>
      <c r="D6083">
        <f t="shared" ca="1" si="292"/>
        <v>-6.1243556529820999</v>
      </c>
      <c r="E6083">
        <f t="shared" ca="1" si="293"/>
        <v>180</v>
      </c>
    </row>
    <row r="6084" spans="1:5">
      <c r="A6084">
        <f ca="1">A6083+IF(COUNTIF(A$9:A6083,A6083)=OFFSET(Series!$B$2,A6083-1,0),1,0)</f>
        <v>19</v>
      </c>
      <c r="B6084" t="str">
        <f ca="1">OFFSET($B$8,COUNTIF(A$9:A6084,A6084),0)</f>
        <v>R</v>
      </c>
      <c r="C6084">
        <f t="shared" ca="1" si="291"/>
        <v>-4.5</v>
      </c>
      <c r="D6084">
        <f t="shared" ca="1" si="292"/>
        <v>-5.2583302491976598</v>
      </c>
      <c r="E6084">
        <f t="shared" ca="1" si="293"/>
        <v>60</v>
      </c>
    </row>
    <row r="6085" spans="1:5">
      <c r="A6085">
        <f ca="1">A6084+IF(COUNTIF(A$9:A6084,A6084)=OFFSET(Series!$B$2,A6084-1,0),1,0)</f>
        <v>19</v>
      </c>
      <c r="B6085" t="str">
        <f ca="1">OFFSET($B$8,COUNTIF(A$9:A6085,A6085),0)</f>
        <v>L</v>
      </c>
      <c r="C6085">
        <f t="shared" ca="1" si="291"/>
        <v>-5</v>
      </c>
      <c r="D6085">
        <f t="shared" ca="1" si="292"/>
        <v>-4.3923048454132196</v>
      </c>
      <c r="E6085">
        <f t="shared" ca="1" si="293"/>
        <v>120</v>
      </c>
    </row>
    <row r="6086" spans="1:5">
      <c r="A6086">
        <f ca="1">A6085+IF(COUNTIF(A$9:A6085,A6085)=OFFSET(Series!$B$2,A6085-1,0),1,0)</f>
        <v>19</v>
      </c>
      <c r="B6086" t="str">
        <f ca="1">OFFSET($B$8,COUNTIF(A$9:A6086,A6086),0)</f>
        <v>L</v>
      </c>
      <c r="C6086">
        <f t="shared" ca="1" si="291"/>
        <v>-6</v>
      </c>
      <c r="D6086">
        <f t="shared" ca="1" si="292"/>
        <v>-4.3923048454132196</v>
      </c>
      <c r="E6086">
        <f t="shared" ca="1" si="293"/>
        <v>180</v>
      </c>
    </row>
    <row r="6087" spans="1:5">
      <c r="A6087">
        <f ca="1">A6086+IF(COUNTIF(A$9:A6086,A6086)=OFFSET(Series!$B$2,A6086-1,0),1,0)</f>
        <v>19</v>
      </c>
      <c r="B6087" t="str">
        <f ca="1">OFFSET($B$8,COUNTIF(A$9:A6087,A6087),0)</f>
        <v>R</v>
      </c>
      <c r="C6087">
        <f t="shared" ca="1" si="291"/>
        <v>-5.5</v>
      </c>
      <c r="D6087">
        <f t="shared" ca="1" si="292"/>
        <v>-3.5262794416287799</v>
      </c>
      <c r="E6087">
        <f t="shared" ca="1" si="293"/>
        <v>60</v>
      </c>
    </row>
    <row r="6088" spans="1:5">
      <c r="A6088">
        <f ca="1">A6087+IF(COUNTIF(A$9:A6087,A6087)=OFFSET(Series!$B$2,A6087-1,0),1,0)</f>
        <v>19</v>
      </c>
      <c r="B6088" t="str">
        <f ca="1">OFFSET($B$8,COUNTIF(A$9:A6088,A6088),0)</f>
        <v>L</v>
      </c>
      <c r="C6088">
        <f t="shared" ca="1" si="291"/>
        <v>-6</v>
      </c>
      <c r="D6088">
        <f t="shared" ca="1" si="292"/>
        <v>-2.6602540378443398</v>
      </c>
      <c r="E6088">
        <f t="shared" ca="1" si="293"/>
        <v>120</v>
      </c>
    </row>
    <row r="6089" spans="1:5">
      <c r="A6089">
        <f ca="1">A6088+IF(COUNTIF(A$9:A6088,A6088)=OFFSET(Series!$B$2,A6088-1,0),1,0)</f>
        <v>19</v>
      </c>
      <c r="B6089" t="str">
        <f ca="1">OFFSET($B$8,COUNTIF(A$9:A6089,A6089),0)</f>
        <v>R</v>
      </c>
      <c r="C6089">
        <f t="shared" ca="1" si="291"/>
        <v>-5</v>
      </c>
      <c r="D6089">
        <f t="shared" ca="1" si="292"/>
        <v>-2.6602540378443398</v>
      </c>
      <c r="E6089">
        <f t="shared" ca="1" si="293"/>
        <v>0</v>
      </c>
    </row>
    <row r="6090" spans="1:5">
      <c r="A6090">
        <f ca="1">A6089+IF(COUNTIF(A$9:A6089,A6089)=OFFSET(Series!$B$2,A6089-1,0),1,0)</f>
        <v>19</v>
      </c>
      <c r="B6090" t="str">
        <f ca="1">OFFSET($B$8,COUNTIF(A$9:A6090,A6090),0)</f>
        <v>L</v>
      </c>
      <c r="C6090">
        <f t="shared" ca="1" si="291"/>
        <v>-4.5</v>
      </c>
      <c r="D6090">
        <f t="shared" ca="1" si="292"/>
        <v>-1.7942286340599001</v>
      </c>
      <c r="E6090">
        <f t="shared" ca="1" si="293"/>
        <v>60</v>
      </c>
    </row>
    <row r="6091" spans="1:5">
      <c r="A6091">
        <f ca="1">A6090+IF(COUNTIF(A$9:A6090,A6090)=OFFSET(Series!$B$2,A6090-1,0),1,0)</f>
        <v>19</v>
      </c>
      <c r="B6091" t="str">
        <f ca="1">OFFSET($B$8,COUNTIF(A$9:A6091,A6091),0)</f>
        <v>L</v>
      </c>
      <c r="C6091">
        <f t="shared" ca="1" si="291"/>
        <v>-5</v>
      </c>
      <c r="D6091">
        <f t="shared" ca="1" si="292"/>
        <v>-0.92820323027546103</v>
      </c>
      <c r="E6091">
        <f t="shared" ca="1" si="293"/>
        <v>120</v>
      </c>
    </row>
    <row r="6092" spans="1:5">
      <c r="A6092">
        <f ca="1">A6091+IF(COUNTIF(A$9:A6091,A6091)=OFFSET(Series!$B$2,A6091-1,0),1,0)</f>
        <v>19</v>
      </c>
      <c r="B6092" t="str">
        <f ca="1">OFFSET($B$8,COUNTIF(A$9:A6092,A6092),0)</f>
        <v>R</v>
      </c>
      <c r="C6092">
        <f t="shared" ca="1" si="291"/>
        <v>-4</v>
      </c>
      <c r="D6092">
        <f t="shared" ca="1" si="292"/>
        <v>-0.92820323027546103</v>
      </c>
      <c r="E6092">
        <f t="shared" ca="1" si="293"/>
        <v>0</v>
      </c>
    </row>
    <row r="6093" spans="1:5">
      <c r="A6093">
        <f ca="1">A6092+IF(COUNTIF(A$9:A6092,A6092)=OFFSET(Series!$B$2,A6092-1,0),1,0)</f>
        <v>19</v>
      </c>
      <c r="B6093" t="str">
        <f ca="1">OFFSET($B$8,COUNTIF(A$9:A6093,A6093),0)</f>
        <v>L</v>
      </c>
      <c r="C6093">
        <f t="shared" ca="1" si="291"/>
        <v>-3.5</v>
      </c>
      <c r="D6093">
        <f t="shared" ca="1" si="292"/>
        <v>-6.2177826491021999E-2</v>
      </c>
      <c r="E6093">
        <f t="shared" ca="1" si="293"/>
        <v>60</v>
      </c>
    </row>
    <row r="6094" spans="1:5">
      <c r="A6094">
        <f ca="1">A6093+IF(COUNTIF(A$9:A6093,A6093)=OFFSET(Series!$B$2,A6093-1,0),1,0)</f>
        <v>19</v>
      </c>
      <c r="B6094" t="str">
        <f ca="1">OFFSET($B$8,COUNTIF(A$9:A6094,A6094),0)</f>
        <v>R</v>
      </c>
      <c r="C6094">
        <f t="shared" ca="1" si="291"/>
        <v>-3</v>
      </c>
      <c r="D6094">
        <f t="shared" ca="1" si="292"/>
        <v>-0.92820323027546103</v>
      </c>
      <c r="E6094">
        <f t="shared" ca="1" si="293"/>
        <v>300</v>
      </c>
    </row>
    <row r="6095" spans="1:5">
      <c r="A6095">
        <f ca="1">A6094+IF(COUNTIF(A$9:A6094,A6094)=OFFSET(Series!$B$2,A6094-1,0),1,0)</f>
        <v>19</v>
      </c>
      <c r="B6095" t="str">
        <f ca="1">OFFSET($B$8,COUNTIF(A$9:A6095,A6095),0)</f>
        <v>L</v>
      </c>
      <c r="C6095">
        <f t="shared" ca="1" si="291"/>
        <v>-2</v>
      </c>
      <c r="D6095">
        <f t="shared" ca="1" si="292"/>
        <v>-0.92820323027546103</v>
      </c>
      <c r="E6095">
        <f t="shared" ca="1" si="293"/>
        <v>0</v>
      </c>
    </row>
    <row r="6096" spans="1:5">
      <c r="A6096">
        <f ca="1">A6095+IF(COUNTIF(A$9:A6095,A6095)=OFFSET(Series!$B$2,A6095-1,0),1,0)</f>
        <v>19</v>
      </c>
      <c r="B6096" t="str">
        <f ca="1">OFFSET($B$8,COUNTIF(A$9:A6096,A6096),0)</f>
        <v>L</v>
      </c>
      <c r="C6096">
        <f t="shared" ca="1" si="291"/>
        <v>-1.5</v>
      </c>
      <c r="D6096">
        <f t="shared" ca="1" si="292"/>
        <v>-6.2177826491021999E-2</v>
      </c>
      <c r="E6096">
        <f t="shared" ca="1" si="293"/>
        <v>60</v>
      </c>
    </row>
    <row r="6097" spans="1:5">
      <c r="A6097">
        <f ca="1">A6096+IF(COUNTIF(A$9:A6096,A6096)=OFFSET(Series!$B$2,A6096-1,0),1,0)</f>
        <v>19</v>
      </c>
      <c r="B6097" t="str">
        <f ca="1">OFFSET($B$8,COUNTIF(A$9:A6097,A6097),0)</f>
        <v>R</v>
      </c>
      <c r="C6097">
        <f t="shared" ref="C6097:C6160" ca="1" si="294">ROUND(C6096+IF(B6097="L",$B$2,$B$3)*COS(PI()*E6097/180),15)</f>
        <v>-1</v>
      </c>
      <c r="D6097">
        <f t="shared" ref="D6097:D6160" ca="1" si="295">ROUND(D6096+IF(B6097="L",$B$2,$B$3)*SIN(PI()*E6097/180),15)</f>
        <v>-0.92820323027546103</v>
      </c>
      <c r="E6097">
        <f t="shared" ref="E6097:E6160" ca="1" si="296">MOD(360+E6096+IF(B6097="L",$C$2,$C$3),360)</f>
        <v>300</v>
      </c>
    </row>
    <row r="6098" spans="1:5">
      <c r="A6098">
        <f ca="1">A6097+IF(COUNTIF(A$9:A6097,A6097)=OFFSET(Series!$B$2,A6097-1,0),1,0)</f>
        <v>19</v>
      </c>
      <c r="B6098" t="str">
        <f ca="1">OFFSET($B$8,COUNTIF(A$9:A6098,A6098),0)</f>
        <v>L</v>
      </c>
      <c r="C6098">
        <f t="shared" ca="1" si="294"/>
        <v>0</v>
      </c>
      <c r="D6098">
        <f t="shared" ca="1" si="295"/>
        <v>-0.92820323027546103</v>
      </c>
      <c r="E6098">
        <f t="shared" ca="1" si="296"/>
        <v>0</v>
      </c>
    </row>
    <row r="6099" spans="1:5">
      <c r="A6099">
        <f ca="1">A6098+IF(COUNTIF(A$9:A6098,A6098)=OFFSET(Series!$B$2,A6098-1,0),1,0)</f>
        <v>19</v>
      </c>
      <c r="B6099" t="str">
        <f ca="1">OFFSET($B$8,COUNTIF(A$9:A6099,A6099),0)</f>
        <v>L</v>
      </c>
      <c r="C6099">
        <f t="shared" ca="1" si="294"/>
        <v>0.5</v>
      </c>
      <c r="D6099">
        <f t="shared" ca="1" si="295"/>
        <v>-6.2177826491021999E-2</v>
      </c>
      <c r="E6099">
        <f t="shared" ca="1" si="296"/>
        <v>60</v>
      </c>
    </row>
    <row r="6100" spans="1:5">
      <c r="A6100">
        <f ca="1">A6099+IF(COUNTIF(A$9:A6099,A6099)=OFFSET(Series!$B$2,A6099-1,0),1,0)</f>
        <v>19</v>
      </c>
      <c r="B6100" t="str">
        <f ca="1">OFFSET($B$8,COUNTIF(A$9:A6100,A6100),0)</f>
        <v>R</v>
      </c>
      <c r="C6100">
        <f t="shared" ca="1" si="294"/>
        <v>1</v>
      </c>
      <c r="D6100">
        <f t="shared" ca="1" si="295"/>
        <v>-0.92820323027546103</v>
      </c>
      <c r="E6100">
        <f t="shared" ca="1" si="296"/>
        <v>300</v>
      </c>
    </row>
    <row r="6101" spans="1:5">
      <c r="A6101">
        <f ca="1">A6100+IF(COUNTIF(A$9:A6100,A6100)=OFFSET(Series!$B$2,A6100-1,0),1,0)</f>
        <v>19</v>
      </c>
      <c r="B6101" t="str">
        <f ca="1">OFFSET($B$8,COUNTIF(A$9:A6101,A6101),0)</f>
        <v>L</v>
      </c>
      <c r="C6101">
        <f t="shared" ca="1" si="294"/>
        <v>2</v>
      </c>
      <c r="D6101">
        <f t="shared" ca="1" si="295"/>
        <v>-0.92820323027546103</v>
      </c>
      <c r="E6101">
        <f t="shared" ca="1" si="296"/>
        <v>0</v>
      </c>
    </row>
    <row r="6102" spans="1:5">
      <c r="A6102">
        <f ca="1">A6101+IF(COUNTIF(A$9:A6101,A6101)=OFFSET(Series!$B$2,A6101-1,0),1,0)</f>
        <v>19</v>
      </c>
      <c r="B6102" t="str">
        <f ca="1">OFFSET($B$8,COUNTIF(A$9:A6102,A6102),0)</f>
        <v>R</v>
      </c>
      <c r="C6102">
        <f t="shared" ca="1" si="294"/>
        <v>1.5</v>
      </c>
      <c r="D6102">
        <f t="shared" ca="1" si="295"/>
        <v>-1.7942286340599001</v>
      </c>
      <c r="E6102">
        <f t="shared" ca="1" si="296"/>
        <v>240</v>
      </c>
    </row>
    <row r="6103" spans="1:5">
      <c r="A6103">
        <f ca="1">A6102+IF(COUNTIF(A$9:A6102,A6102)=OFFSET(Series!$B$2,A6102-1,0),1,0)</f>
        <v>19</v>
      </c>
      <c r="B6103" t="str">
        <f ca="1">OFFSET($B$8,COUNTIF(A$9:A6103,A6103),0)</f>
        <v>L</v>
      </c>
      <c r="C6103">
        <f t="shared" ca="1" si="294"/>
        <v>2</v>
      </c>
      <c r="D6103">
        <f t="shared" ca="1" si="295"/>
        <v>-2.6602540378443398</v>
      </c>
      <c r="E6103">
        <f t="shared" ca="1" si="296"/>
        <v>300</v>
      </c>
    </row>
    <row r="6104" spans="1:5">
      <c r="A6104">
        <f ca="1">A6103+IF(COUNTIF(A$9:A6103,A6103)=OFFSET(Series!$B$2,A6103-1,0),1,0)</f>
        <v>19</v>
      </c>
      <c r="B6104" t="str">
        <f ca="1">OFFSET($B$8,COUNTIF(A$9:A6104,A6104),0)</f>
        <v>L</v>
      </c>
      <c r="C6104">
        <f t="shared" ca="1" si="294"/>
        <v>3</v>
      </c>
      <c r="D6104">
        <f t="shared" ca="1" si="295"/>
        <v>-2.6602540378443398</v>
      </c>
      <c r="E6104">
        <f t="shared" ca="1" si="296"/>
        <v>0</v>
      </c>
    </row>
    <row r="6105" spans="1:5">
      <c r="A6105">
        <f ca="1">A6104+IF(COUNTIF(A$9:A6104,A6104)=OFFSET(Series!$B$2,A6104-1,0),1,0)</f>
        <v>19</v>
      </c>
      <c r="B6105" t="str">
        <f ca="1">OFFSET($B$8,COUNTIF(A$9:A6105,A6105),0)</f>
        <v>R</v>
      </c>
      <c r="C6105">
        <f t="shared" ca="1" si="294"/>
        <v>2.5</v>
      </c>
      <c r="D6105">
        <f t="shared" ca="1" si="295"/>
        <v>-3.5262794416287799</v>
      </c>
      <c r="E6105">
        <f t="shared" ca="1" si="296"/>
        <v>240</v>
      </c>
    </row>
    <row r="6106" spans="1:5">
      <c r="A6106">
        <f ca="1">A6105+IF(COUNTIF(A$9:A6105,A6105)=OFFSET(Series!$B$2,A6105-1,0),1,0)</f>
        <v>19</v>
      </c>
      <c r="B6106" t="str">
        <f ca="1">OFFSET($B$8,COUNTIF(A$9:A6106,A6106),0)</f>
        <v>L</v>
      </c>
      <c r="C6106">
        <f t="shared" ca="1" si="294"/>
        <v>3</v>
      </c>
      <c r="D6106">
        <f t="shared" ca="1" si="295"/>
        <v>-4.3923048454132196</v>
      </c>
      <c r="E6106">
        <f t="shared" ca="1" si="296"/>
        <v>300</v>
      </c>
    </row>
    <row r="6107" spans="1:5">
      <c r="A6107">
        <f ca="1">A6106+IF(COUNTIF(A$9:A6106,A6106)=OFFSET(Series!$B$2,A6106-1,0),1,0)</f>
        <v>19</v>
      </c>
      <c r="B6107" t="str">
        <f ca="1">OFFSET($B$8,COUNTIF(A$9:A6107,A6107),0)</f>
        <v>L</v>
      </c>
      <c r="C6107">
        <f t="shared" ca="1" si="294"/>
        <v>4</v>
      </c>
      <c r="D6107">
        <f t="shared" ca="1" si="295"/>
        <v>-4.3923048454132196</v>
      </c>
      <c r="E6107">
        <f t="shared" ca="1" si="296"/>
        <v>0</v>
      </c>
    </row>
    <row r="6108" spans="1:5">
      <c r="A6108">
        <f ca="1">A6107+IF(COUNTIF(A$9:A6107,A6107)=OFFSET(Series!$B$2,A6107-1,0),1,0)</f>
        <v>19</v>
      </c>
      <c r="B6108" t="str">
        <f ca="1">OFFSET($B$8,COUNTIF(A$9:A6108,A6108),0)</f>
        <v>R</v>
      </c>
      <c r="C6108">
        <f t="shared" ca="1" si="294"/>
        <v>3.5</v>
      </c>
      <c r="D6108">
        <f t="shared" ca="1" si="295"/>
        <v>-5.2583302491976598</v>
      </c>
      <c r="E6108">
        <f t="shared" ca="1" si="296"/>
        <v>240</v>
      </c>
    </row>
    <row r="6109" spans="1:5">
      <c r="A6109">
        <f ca="1">A6108+IF(COUNTIF(A$9:A6108,A6108)=OFFSET(Series!$B$2,A6108-1,0),1,0)</f>
        <v>19</v>
      </c>
      <c r="B6109" t="str">
        <f ca="1">OFFSET($B$8,COUNTIF(A$9:A6109,A6109),0)</f>
        <v>L</v>
      </c>
      <c r="C6109">
        <f t="shared" ca="1" si="294"/>
        <v>4</v>
      </c>
      <c r="D6109">
        <f t="shared" ca="1" si="295"/>
        <v>-6.1243556529820999</v>
      </c>
      <c r="E6109">
        <f t="shared" ca="1" si="296"/>
        <v>300</v>
      </c>
    </row>
    <row r="6110" spans="1:5">
      <c r="A6110">
        <f ca="1">A6109+IF(COUNTIF(A$9:A6109,A6109)=OFFSET(Series!$B$2,A6109-1,0),1,0)</f>
        <v>19</v>
      </c>
      <c r="B6110" t="str">
        <f ca="1">OFFSET($B$8,COUNTIF(A$9:A6110,A6110),0)</f>
        <v>R</v>
      </c>
      <c r="C6110">
        <f t="shared" ca="1" si="294"/>
        <v>3</v>
      </c>
      <c r="D6110">
        <f t="shared" ca="1" si="295"/>
        <v>-6.1243556529820999</v>
      </c>
      <c r="E6110">
        <f t="shared" ca="1" si="296"/>
        <v>180</v>
      </c>
    </row>
    <row r="6111" spans="1:5">
      <c r="A6111">
        <f ca="1">A6110+IF(COUNTIF(A$9:A6110,A6110)=OFFSET(Series!$B$2,A6110-1,0),1,0)</f>
        <v>19</v>
      </c>
      <c r="B6111" t="str">
        <f ca="1">OFFSET($B$8,COUNTIF(A$9:A6111,A6111),0)</f>
        <v>L</v>
      </c>
      <c r="C6111">
        <f t="shared" ca="1" si="294"/>
        <v>2.5</v>
      </c>
      <c r="D6111">
        <f t="shared" ca="1" si="295"/>
        <v>-6.9903810567665401</v>
      </c>
      <c r="E6111">
        <f t="shared" ca="1" si="296"/>
        <v>240</v>
      </c>
    </row>
    <row r="6112" spans="1:5">
      <c r="A6112">
        <f ca="1">A6111+IF(COUNTIF(A$9:A6111,A6111)=OFFSET(Series!$B$2,A6111-1,0),1,0)</f>
        <v>19</v>
      </c>
      <c r="B6112" t="str">
        <f ca="1">OFFSET($B$8,COUNTIF(A$9:A6112,A6112),0)</f>
        <v>L</v>
      </c>
      <c r="C6112">
        <f t="shared" ca="1" si="294"/>
        <v>3</v>
      </c>
      <c r="D6112">
        <f t="shared" ca="1" si="295"/>
        <v>-7.8564064605509802</v>
      </c>
      <c r="E6112">
        <f t="shared" ca="1" si="296"/>
        <v>300</v>
      </c>
    </row>
    <row r="6113" spans="1:5">
      <c r="A6113">
        <f ca="1">A6112+IF(COUNTIF(A$9:A6112,A6112)=OFFSET(Series!$B$2,A6112-1,0),1,0)</f>
        <v>19</v>
      </c>
      <c r="B6113" t="str">
        <f ca="1">OFFSET($B$8,COUNTIF(A$9:A6113,A6113),0)</f>
        <v>R</v>
      </c>
      <c r="C6113">
        <f t="shared" ca="1" si="294"/>
        <v>2</v>
      </c>
      <c r="D6113">
        <f t="shared" ca="1" si="295"/>
        <v>-7.8564064605509802</v>
      </c>
      <c r="E6113">
        <f t="shared" ca="1" si="296"/>
        <v>180</v>
      </c>
    </row>
    <row r="6114" spans="1:5">
      <c r="A6114">
        <f ca="1">A6113+IF(COUNTIF(A$9:A6113,A6113)=OFFSET(Series!$B$2,A6113-1,0),1,0)</f>
        <v>19</v>
      </c>
      <c r="B6114" t="str">
        <f ca="1">OFFSET($B$8,COUNTIF(A$9:A6114,A6114),0)</f>
        <v>L</v>
      </c>
      <c r="C6114">
        <f t="shared" ca="1" si="294"/>
        <v>1.5</v>
      </c>
      <c r="D6114">
        <f t="shared" ca="1" si="295"/>
        <v>-8.7224318643354195</v>
      </c>
      <c r="E6114">
        <f t="shared" ca="1" si="296"/>
        <v>240</v>
      </c>
    </row>
    <row r="6115" spans="1:5">
      <c r="A6115">
        <f ca="1">A6114+IF(COUNTIF(A$9:A6114,A6114)=OFFSET(Series!$B$2,A6114-1,0),1,0)</f>
        <v>19</v>
      </c>
      <c r="B6115" t="str">
        <f ca="1">OFFSET($B$8,COUNTIF(A$9:A6115,A6115),0)</f>
        <v>R</v>
      </c>
      <c r="C6115">
        <f t="shared" ca="1" si="294"/>
        <v>1</v>
      </c>
      <c r="D6115">
        <f t="shared" ca="1" si="295"/>
        <v>-7.8564064605509802</v>
      </c>
      <c r="E6115">
        <f t="shared" ca="1" si="296"/>
        <v>120</v>
      </c>
    </row>
    <row r="6116" spans="1:5">
      <c r="A6116">
        <f ca="1">A6115+IF(COUNTIF(A$9:A6115,A6115)=OFFSET(Series!$B$2,A6115-1,0),1,0)</f>
        <v>19</v>
      </c>
      <c r="B6116" t="str">
        <f ca="1">OFFSET($B$8,COUNTIF(A$9:A6116,A6116),0)</f>
        <v>L</v>
      </c>
      <c r="C6116">
        <f t="shared" ca="1" si="294"/>
        <v>0</v>
      </c>
      <c r="D6116">
        <f t="shared" ca="1" si="295"/>
        <v>-7.8564064605509802</v>
      </c>
      <c r="E6116">
        <f t="shared" ca="1" si="296"/>
        <v>180</v>
      </c>
    </row>
    <row r="6117" spans="1:5">
      <c r="A6117">
        <f ca="1">A6116+IF(COUNTIF(A$9:A6116,A6116)=OFFSET(Series!$B$2,A6116-1,0),1,0)</f>
        <v>19</v>
      </c>
      <c r="B6117" t="str">
        <f ca="1">OFFSET($B$8,COUNTIF(A$9:A6117,A6117),0)</f>
        <v>L</v>
      </c>
      <c r="C6117">
        <f t="shared" ca="1" si="294"/>
        <v>-0.5</v>
      </c>
      <c r="D6117">
        <f t="shared" ca="1" si="295"/>
        <v>-8.7224318643354195</v>
      </c>
      <c r="E6117">
        <f t="shared" ca="1" si="296"/>
        <v>240</v>
      </c>
    </row>
    <row r="6118" spans="1:5">
      <c r="A6118">
        <f ca="1">A6117+IF(COUNTIF(A$9:A6117,A6117)=OFFSET(Series!$B$2,A6117-1,0),1,0)</f>
        <v>19</v>
      </c>
      <c r="B6118" t="str">
        <f ca="1">OFFSET($B$8,COUNTIF(A$9:A6118,A6118),0)</f>
        <v>R</v>
      </c>
      <c r="C6118">
        <f t="shared" ca="1" si="294"/>
        <v>-1</v>
      </c>
      <c r="D6118">
        <f t="shared" ca="1" si="295"/>
        <v>-7.8564064605509802</v>
      </c>
      <c r="E6118">
        <f t="shared" ca="1" si="296"/>
        <v>120</v>
      </c>
    </row>
    <row r="6119" spans="1:5">
      <c r="A6119">
        <f ca="1">A6118+IF(COUNTIF(A$9:A6118,A6118)=OFFSET(Series!$B$2,A6118-1,0),1,0)</f>
        <v>19</v>
      </c>
      <c r="B6119" t="str">
        <f ca="1">OFFSET($B$8,COUNTIF(A$9:A6119,A6119),0)</f>
        <v>L</v>
      </c>
      <c r="C6119">
        <f t="shared" ca="1" si="294"/>
        <v>-2</v>
      </c>
      <c r="D6119">
        <f t="shared" ca="1" si="295"/>
        <v>-7.8564064605509802</v>
      </c>
      <c r="E6119">
        <f t="shared" ca="1" si="296"/>
        <v>180</v>
      </c>
    </row>
    <row r="6120" spans="1:5">
      <c r="A6120">
        <f ca="1">A6119+IF(COUNTIF(A$9:A6119,A6119)=OFFSET(Series!$B$2,A6119-1,0),1,0)</f>
        <v>19</v>
      </c>
      <c r="B6120" t="str">
        <f ca="1">OFFSET($B$8,COUNTIF(A$9:A6120,A6120),0)</f>
        <v>L</v>
      </c>
      <c r="C6120">
        <f t="shared" ca="1" si="294"/>
        <v>-2.5</v>
      </c>
      <c r="D6120">
        <f t="shared" ca="1" si="295"/>
        <v>-8.7224318643354195</v>
      </c>
      <c r="E6120">
        <f t="shared" ca="1" si="296"/>
        <v>240</v>
      </c>
    </row>
    <row r="6121" spans="1:5">
      <c r="A6121">
        <f ca="1">A6120+IF(COUNTIF(A$9:A6120,A6120)=OFFSET(Series!$B$2,A6120-1,0),1,0)</f>
        <v>19</v>
      </c>
      <c r="B6121" t="str">
        <f ca="1">OFFSET($B$8,COUNTIF(A$9:A6121,A6121),0)</f>
        <v>R</v>
      </c>
      <c r="C6121">
        <f t="shared" ca="1" si="294"/>
        <v>-3</v>
      </c>
      <c r="D6121">
        <f t="shared" ca="1" si="295"/>
        <v>-7.8564064605509802</v>
      </c>
      <c r="E6121">
        <f t="shared" ca="1" si="296"/>
        <v>120</v>
      </c>
    </row>
    <row r="6122" spans="1:5">
      <c r="A6122">
        <f ca="1">A6121+IF(COUNTIF(A$9:A6121,A6121)=OFFSET(Series!$B$2,A6121-1,0),1,0)</f>
        <v>19</v>
      </c>
      <c r="B6122" t="str">
        <f ca="1">OFFSET($B$8,COUNTIF(A$9:A6122,A6122),0)</f>
        <v>L</v>
      </c>
      <c r="C6122">
        <f t="shared" ca="1" si="294"/>
        <v>-4</v>
      </c>
      <c r="D6122">
        <f t="shared" ca="1" si="295"/>
        <v>-7.8564064605509802</v>
      </c>
      <c r="E6122">
        <f t="shared" ca="1" si="296"/>
        <v>180</v>
      </c>
    </row>
    <row r="6123" spans="1:5">
      <c r="A6123">
        <f ca="1">A6122+IF(COUNTIF(A$9:A6122,A6122)=OFFSET(Series!$B$2,A6122-1,0),1,0)</f>
        <v>19</v>
      </c>
      <c r="B6123" t="str">
        <f ca="1">OFFSET($B$8,COUNTIF(A$9:A6123,A6123),0)</f>
        <v>R</v>
      </c>
      <c r="C6123">
        <f t="shared" ca="1" si="294"/>
        <v>-3.5</v>
      </c>
      <c r="D6123">
        <f t="shared" ca="1" si="295"/>
        <v>-6.9903810567665401</v>
      </c>
      <c r="E6123">
        <f t="shared" ca="1" si="296"/>
        <v>60</v>
      </c>
    </row>
    <row r="6124" spans="1:5">
      <c r="A6124">
        <f ca="1">A6123+IF(COUNTIF(A$9:A6123,A6123)=OFFSET(Series!$B$2,A6123-1,0),1,0)</f>
        <v>19</v>
      </c>
      <c r="B6124" t="str">
        <f ca="1">OFFSET($B$8,COUNTIF(A$9:A6124,A6124),0)</f>
        <v>L</v>
      </c>
      <c r="C6124">
        <f t="shared" ca="1" si="294"/>
        <v>-4</v>
      </c>
      <c r="D6124">
        <f t="shared" ca="1" si="295"/>
        <v>-6.1243556529820999</v>
      </c>
      <c r="E6124">
        <f t="shared" ca="1" si="296"/>
        <v>120</v>
      </c>
    </row>
    <row r="6125" spans="1:5">
      <c r="A6125">
        <f ca="1">A6124+IF(COUNTIF(A$9:A6124,A6124)=OFFSET(Series!$B$2,A6124-1,0),1,0)</f>
        <v>19</v>
      </c>
      <c r="B6125" t="str">
        <f ca="1">OFFSET($B$8,COUNTIF(A$9:A6125,A6125),0)</f>
        <v>L</v>
      </c>
      <c r="C6125">
        <f t="shared" ca="1" si="294"/>
        <v>-5</v>
      </c>
      <c r="D6125">
        <f t="shared" ca="1" si="295"/>
        <v>-6.1243556529820999</v>
      </c>
      <c r="E6125">
        <f t="shared" ca="1" si="296"/>
        <v>180</v>
      </c>
    </row>
    <row r="6126" spans="1:5">
      <c r="A6126">
        <f ca="1">A6125+IF(COUNTIF(A$9:A6125,A6125)=OFFSET(Series!$B$2,A6125-1,0),1,0)</f>
        <v>19</v>
      </c>
      <c r="B6126" t="str">
        <f ca="1">OFFSET($B$8,COUNTIF(A$9:A6126,A6126),0)</f>
        <v>R</v>
      </c>
      <c r="C6126">
        <f t="shared" ca="1" si="294"/>
        <v>-4.5</v>
      </c>
      <c r="D6126">
        <f t="shared" ca="1" si="295"/>
        <v>-5.2583302491976598</v>
      </c>
      <c r="E6126">
        <f t="shared" ca="1" si="296"/>
        <v>60</v>
      </c>
    </row>
    <row r="6127" spans="1:5">
      <c r="A6127">
        <f ca="1">A6126+IF(COUNTIF(A$9:A6126,A6126)=OFFSET(Series!$B$2,A6126-1,0),1,0)</f>
        <v>19</v>
      </c>
      <c r="B6127" t="str">
        <f ca="1">OFFSET($B$8,COUNTIF(A$9:A6127,A6127),0)</f>
        <v>L</v>
      </c>
      <c r="C6127">
        <f t="shared" ca="1" si="294"/>
        <v>-5</v>
      </c>
      <c r="D6127">
        <f t="shared" ca="1" si="295"/>
        <v>-4.3923048454132196</v>
      </c>
      <c r="E6127">
        <f t="shared" ca="1" si="296"/>
        <v>120</v>
      </c>
    </row>
    <row r="6128" spans="1:5">
      <c r="A6128">
        <f ca="1">A6127+IF(COUNTIF(A$9:A6127,A6127)=OFFSET(Series!$B$2,A6127-1,0),1,0)</f>
        <v>19</v>
      </c>
      <c r="B6128" t="str">
        <f ca="1">OFFSET($B$8,COUNTIF(A$9:A6128,A6128),0)</f>
        <v>R</v>
      </c>
      <c r="C6128">
        <f t="shared" ca="1" si="294"/>
        <v>-4</v>
      </c>
      <c r="D6128">
        <f t="shared" ca="1" si="295"/>
        <v>-4.3923048454132196</v>
      </c>
      <c r="E6128">
        <f t="shared" ca="1" si="296"/>
        <v>0</v>
      </c>
    </row>
    <row r="6129" spans="1:5">
      <c r="A6129">
        <f ca="1">A6128+IF(COUNTIF(A$9:A6128,A6128)=OFFSET(Series!$B$2,A6128-1,0),1,0)</f>
        <v>19</v>
      </c>
      <c r="B6129" t="str">
        <f ca="1">OFFSET($B$8,COUNTIF(A$9:A6129,A6129),0)</f>
        <v>L</v>
      </c>
      <c r="C6129">
        <f t="shared" ca="1" si="294"/>
        <v>-3.5</v>
      </c>
      <c r="D6129">
        <f t="shared" ca="1" si="295"/>
        <v>-3.5262794416287799</v>
      </c>
      <c r="E6129">
        <f t="shared" ca="1" si="296"/>
        <v>60</v>
      </c>
    </row>
    <row r="6130" spans="1:5">
      <c r="A6130">
        <f ca="1">A6129+IF(COUNTIF(A$9:A6129,A6129)=OFFSET(Series!$B$2,A6129-1,0),1,0)</f>
        <v>19</v>
      </c>
      <c r="B6130" t="str">
        <f ca="1">OFFSET($B$8,COUNTIF(A$9:A6130,A6130),0)</f>
        <v>L</v>
      </c>
      <c r="C6130">
        <f t="shared" ca="1" si="294"/>
        <v>-4</v>
      </c>
      <c r="D6130">
        <f t="shared" ca="1" si="295"/>
        <v>-2.6602540378443398</v>
      </c>
      <c r="E6130">
        <f t="shared" ca="1" si="296"/>
        <v>120</v>
      </c>
    </row>
    <row r="6131" spans="1:5">
      <c r="A6131">
        <f ca="1">A6130+IF(COUNTIF(A$9:A6130,A6130)=OFFSET(Series!$B$2,A6130-1,0),1,0)</f>
        <v>19</v>
      </c>
      <c r="B6131" t="str">
        <f ca="1">OFFSET($B$8,COUNTIF(A$9:A6131,A6131),0)</f>
        <v>R</v>
      </c>
      <c r="C6131">
        <f t="shared" ca="1" si="294"/>
        <v>-3</v>
      </c>
      <c r="D6131">
        <f t="shared" ca="1" si="295"/>
        <v>-2.6602540378443398</v>
      </c>
      <c r="E6131">
        <f t="shared" ca="1" si="296"/>
        <v>0</v>
      </c>
    </row>
    <row r="6132" spans="1:5">
      <c r="A6132">
        <f ca="1">A6131+IF(COUNTIF(A$9:A6131,A6131)=OFFSET(Series!$B$2,A6131-1,0),1,0)</f>
        <v>19</v>
      </c>
      <c r="B6132" t="str">
        <f ca="1">OFFSET($B$8,COUNTIF(A$9:A6132,A6132),0)</f>
        <v>L</v>
      </c>
      <c r="C6132">
        <f t="shared" ca="1" si="294"/>
        <v>-2.5</v>
      </c>
      <c r="D6132">
        <f t="shared" ca="1" si="295"/>
        <v>-1.7942286340599001</v>
      </c>
      <c r="E6132">
        <f t="shared" ca="1" si="296"/>
        <v>60</v>
      </c>
    </row>
    <row r="6133" spans="1:5">
      <c r="A6133">
        <f ca="1">A6132+IF(COUNTIF(A$9:A6132,A6132)=OFFSET(Series!$B$2,A6132-1,0),1,0)</f>
        <v>19</v>
      </c>
      <c r="B6133" t="str">
        <f ca="1">OFFSET($B$8,COUNTIF(A$9:A6133,A6133),0)</f>
        <v>L</v>
      </c>
      <c r="C6133">
        <f t="shared" ca="1" si="294"/>
        <v>-3</v>
      </c>
      <c r="D6133">
        <f t="shared" ca="1" si="295"/>
        <v>-0.92820323027546103</v>
      </c>
      <c r="E6133">
        <f t="shared" ca="1" si="296"/>
        <v>120</v>
      </c>
    </row>
    <row r="6134" spans="1:5">
      <c r="A6134">
        <f ca="1">A6133+IF(COUNTIF(A$9:A6133,A6133)=OFFSET(Series!$B$2,A6133-1,0),1,0)</f>
        <v>19</v>
      </c>
      <c r="B6134" t="str">
        <f ca="1">OFFSET($B$8,COUNTIF(A$9:A6134,A6134),0)</f>
        <v>R</v>
      </c>
      <c r="C6134">
        <f t="shared" ca="1" si="294"/>
        <v>-2</v>
      </c>
      <c r="D6134">
        <f t="shared" ca="1" si="295"/>
        <v>-0.92820323027546103</v>
      </c>
      <c r="E6134">
        <f t="shared" ca="1" si="296"/>
        <v>0</v>
      </c>
    </row>
    <row r="6135" spans="1:5">
      <c r="A6135">
        <f ca="1">A6134+IF(COUNTIF(A$9:A6134,A6134)=OFFSET(Series!$B$2,A6134-1,0),1,0)</f>
        <v>19</v>
      </c>
      <c r="B6135" t="str">
        <f ca="1">OFFSET($B$8,COUNTIF(A$9:A6135,A6135),0)</f>
        <v>L</v>
      </c>
      <c r="C6135">
        <f t="shared" ca="1" si="294"/>
        <v>-1.5</v>
      </c>
      <c r="D6135">
        <f t="shared" ca="1" si="295"/>
        <v>-6.2177826491021999E-2</v>
      </c>
      <c r="E6135">
        <f t="shared" ca="1" si="296"/>
        <v>60</v>
      </c>
    </row>
    <row r="6136" spans="1:5">
      <c r="A6136">
        <f ca="1">A6135+IF(COUNTIF(A$9:A6135,A6135)=OFFSET(Series!$B$2,A6135-1,0),1,0)</f>
        <v>19</v>
      </c>
      <c r="B6136" t="str">
        <f ca="1">OFFSET($B$8,COUNTIF(A$9:A6136,A6136),0)</f>
        <v>R</v>
      </c>
      <c r="C6136">
        <f t="shared" ca="1" si="294"/>
        <v>-1</v>
      </c>
      <c r="D6136">
        <f t="shared" ca="1" si="295"/>
        <v>-0.92820323027546103</v>
      </c>
      <c r="E6136">
        <f t="shared" ca="1" si="296"/>
        <v>300</v>
      </c>
    </row>
    <row r="6137" spans="1:5">
      <c r="A6137">
        <f ca="1">A6136+IF(COUNTIF(A$9:A6136,A6136)=OFFSET(Series!$B$2,A6136-1,0),1,0)</f>
        <v>19</v>
      </c>
      <c r="B6137" t="str">
        <f ca="1">OFFSET($B$8,COUNTIF(A$9:A6137,A6137),0)</f>
        <v>L</v>
      </c>
      <c r="C6137">
        <f t="shared" ca="1" si="294"/>
        <v>0</v>
      </c>
      <c r="D6137">
        <f t="shared" ca="1" si="295"/>
        <v>-0.92820323027546103</v>
      </c>
      <c r="E6137">
        <f t="shared" ca="1" si="296"/>
        <v>0</v>
      </c>
    </row>
    <row r="6138" spans="1:5">
      <c r="A6138">
        <f ca="1">A6137+IF(COUNTIF(A$9:A6137,A6137)=OFFSET(Series!$B$2,A6137-1,0),1,0)</f>
        <v>19</v>
      </c>
      <c r="B6138" t="str">
        <f ca="1">OFFSET($B$8,COUNTIF(A$9:A6138,A6138),0)</f>
        <v>L</v>
      </c>
      <c r="C6138">
        <f t="shared" ca="1" si="294"/>
        <v>0.5</v>
      </c>
      <c r="D6138">
        <f t="shared" ca="1" si="295"/>
        <v>-6.2177826491021999E-2</v>
      </c>
      <c r="E6138">
        <f t="shared" ca="1" si="296"/>
        <v>60</v>
      </c>
    </row>
    <row r="6139" spans="1:5">
      <c r="A6139">
        <f ca="1">A6138+IF(COUNTIF(A$9:A6138,A6138)=OFFSET(Series!$B$2,A6138-1,0),1,0)</f>
        <v>19</v>
      </c>
      <c r="B6139" t="str">
        <f ca="1">OFFSET($B$8,COUNTIF(A$9:A6139,A6139),0)</f>
        <v>R</v>
      </c>
      <c r="C6139">
        <f t="shared" ca="1" si="294"/>
        <v>1</v>
      </c>
      <c r="D6139">
        <f t="shared" ca="1" si="295"/>
        <v>-0.92820323027546103</v>
      </c>
      <c r="E6139">
        <f t="shared" ca="1" si="296"/>
        <v>300</v>
      </c>
    </row>
    <row r="6140" spans="1:5">
      <c r="A6140">
        <f ca="1">A6139+IF(COUNTIF(A$9:A6139,A6139)=OFFSET(Series!$B$2,A6139-1,0),1,0)</f>
        <v>19</v>
      </c>
      <c r="B6140" t="str">
        <f ca="1">OFFSET($B$8,COUNTIF(A$9:A6140,A6140),0)</f>
        <v>L</v>
      </c>
      <c r="C6140">
        <f t="shared" ca="1" si="294"/>
        <v>2</v>
      </c>
      <c r="D6140">
        <f t="shared" ca="1" si="295"/>
        <v>-0.92820323027546103</v>
      </c>
      <c r="E6140">
        <f t="shared" ca="1" si="296"/>
        <v>0</v>
      </c>
    </row>
    <row r="6141" spans="1:5">
      <c r="A6141">
        <f ca="1">A6140+IF(COUNTIF(A$9:A6140,A6140)=OFFSET(Series!$B$2,A6140-1,0),1,0)</f>
        <v>19</v>
      </c>
      <c r="B6141" t="str">
        <f ca="1">OFFSET($B$8,COUNTIF(A$9:A6141,A6141),0)</f>
        <v>L</v>
      </c>
      <c r="C6141">
        <f t="shared" ca="1" si="294"/>
        <v>2.5</v>
      </c>
      <c r="D6141">
        <f t="shared" ca="1" si="295"/>
        <v>-6.2177826491021999E-2</v>
      </c>
      <c r="E6141">
        <f t="shared" ca="1" si="296"/>
        <v>60</v>
      </c>
    </row>
    <row r="6142" spans="1:5">
      <c r="A6142">
        <f ca="1">A6141+IF(COUNTIF(A$9:A6141,A6141)=OFFSET(Series!$B$2,A6141-1,0),1,0)</f>
        <v>19</v>
      </c>
      <c r="B6142" t="str">
        <f ca="1">OFFSET($B$8,COUNTIF(A$9:A6142,A6142),0)</f>
        <v>R</v>
      </c>
      <c r="C6142">
        <f t="shared" ca="1" si="294"/>
        <v>3</v>
      </c>
      <c r="D6142">
        <f t="shared" ca="1" si="295"/>
        <v>-0.92820323027546103</v>
      </c>
      <c r="E6142">
        <f t="shared" ca="1" si="296"/>
        <v>300</v>
      </c>
    </row>
    <row r="6143" spans="1:5">
      <c r="A6143">
        <f ca="1">A6142+IF(COUNTIF(A$9:A6142,A6142)=OFFSET(Series!$B$2,A6142-1,0),1,0)</f>
        <v>19</v>
      </c>
      <c r="B6143" t="str">
        <f ca="1">OFFSET($B$8,COUNTIF(A$9:A6143,A6143),0)</f>
        <v>L</v>
      </c>
      <c r="C6143">
        <f t="shared" ca="1" si="294"/>
        <v>4</v>
      </c>
      <c r="D6143">
        <f t="shared" ca="1" si="295"/>
        <v>-0.92820323027546103</v>
      </c>
      <c r="E6143">
        <f t="shared" ca="1" si="296"/>
        <v>0</v>
      </c>
    </row>
    <row r="6144" spans="1:5">
      <c r="A6144">
        <f ca="1">A6143+IF(COUNTIF(A$9:A6143,A6143)=OFFSET(Series!$B$2,A6143-1,0),1,0)</f>
        <v>19</v>
      </c>
      <c r="B6144" t="str">
        <f ca="1">OFFSET($B$8,COUNTIF(A$9:A6144,A6144),0)</f>
        <v>R</v>
      </c>
      <c r="C6144">
        <f t="shared" ca="1" si="294"/>
        <v>3.5</v>
      </c>
      <c r="D6144">
        <f t="shared" ca="1" si="295"/>
        <v>-1.7942286340599001</v>
      </c>
      <c r="E6144">
        <f t="shared" ca="1" si="296"/>
        <v>240</v>
      </c>
    </row>
    <row r="6145" spans="1:5">
      <c r="A6145">
        <f ca="1">A6144+IF(COUNTIF(A$9:A6144,A6144)=OFFSET(Series!$B$2,A6144-1,0),1,0)</f>
        <v>19</v>
      </c>
      <c r="B6145" t="str">
        <f ca="1">OFFSET($B$8,COUNTIF(A$9:A6145,A6145),0)</f>
        <v>L</v>
      </c>
      <c r="C6145">
        <f t="shared" ca="1" si="294"/>
        <v>4</v>
      </c>
      <c r="D6145">
        <f t="shared" ca="1" si="295"/>
        <v>-2.6602540378443398</v>
      </c>
      <c r="E6145">
        <f t="shared" ca="1" si="296"/>
        <v>300</v>
      </c>
    </row>
    <row r="6146" spans="1:5">
      <c r="A6146">
        <f ca="1">A6145+IF(COUNTIF(A$9:A6145,A6145)=OFFSET(Series!$B$2,A6145-1,0),1,0)</f>
        <v>19</v>
      </c>
      <c r="B6146" t="str">
        <f ca="1">OFFSET($B$8,COUNTIF(A$9:A6146,A6146),0)</f>
        <v>L</v>
      </c>
      <c r="C6146">
        <f t="shared" ca="1" si="294"/>
        <v>5</v>
      </c>
      <c r="D6146">
        <f t="shared" ca="1" si="295"/>
        <v>-2.6602540378443398</v>
      </c>
      <c r="E6146">
        <f t="shared" ca="1" si="296"/>
        <v>0</v>
      </c>
    </row>
    <row r="6147" spans="1:5">
      <c r="A6147">
        <f ca="1">A6146+IF(COUNTIF(A$9:A6146,A6146)=OFFSET(Series!$B$2,A6146-1,0),1,0)</f>
        <v>19</v>
      </c>
      <c r="B6147" t="str">
        <f ca="1">OFFSET($B$8,COUNTIF(A$9:A6147,A6147),0)</f>
        <v>R</v>
      </c>
      <c r="C6147">
        <f t="shared" ca="1" si="294"/>
        <v>4.5</v>
      </c>
      <c r="D6147">
        <f t="shared" ca="1" si="295"/>
        <v>-3.5262794416287799</v>
      </c>
      <c r="E6147">
        <f t="shared" ca="1" si="296"/>
        <v>240</v>
      </c>
    </row>
    <row r="6148" spans="1:5">
      <c r="A6148">
        <f ca="1">A6147+IF(COUNTIF(A$9:A6147,A6147)=OFFSET(Series!$B$2,A6147-1,0),1,0)</f>
        <v>19</v>
      </c>
      <c r="B6148" t="str">
        <f ca="1">OFFSET($B$8,COUNTIF(A$9:A6148,A6148),0)</f>
        <v>L</v>
      </c>
      <c r="C6148">
        <f t="shared" ca="1" si="294"/>
        <v>5</v>
      </c>
      <c r="D6148">
        <f t="shared" ca="1" si="295"/>
        <v>-4.3923048454132196</v>
      </c>
      <c r="E6148">
        <f t="shared" ca="1" si="296"/>
        <v>300</v>
      </c>
    </row>
    <row r="6149" spans="1:5">
      <c r="A6149">
        <f ca="1">A6148+IF(COUNTIF(A$9:A6148,A6148)=OFFSET(Series!$B$2,A6148-1,0),1,0)</f>
        <v>19</v>
      </c>
      <c r="B6149" t="str">
        <f ca="1">OFFSET($B$8,COUNTIF(A$9:A6149,A6149),0)</f>
        <v>R</v>
      </c>
      <c r="C6149">
        <f t="shared" ca="1" si="294"/>
        <v>4</v>
      </c>
      <c r="D6149">
        <f t="shared" ca="1" si="295"/>
        <v>-4.3923048454132196</v>
      </c>
      <c r="E6149">
        <f t="shared" ca="1" si="296"/>
        <v>180</v>
      </c>
    </row>
    <row r="6150" spans="1:5">
      <c r="A6150">
        <f ca="1">A6149+IF(COUNTIF(A$9:A6149,A6149)=OFFSET(Series!$B$2,A6149-1,0),1,0)</f>
        <v>19</v>
      </c>
      <c r="B6150" t="str">
        <f ca="1">OFFSET($B$8,COUNTIF(A$9:A6150,A6150),0)</f>
        <v>L</v>
      </c>
      <c r="C6150">
        <f t="shared" ca="1" si="294"/>
        <v>3.5</v>
      </c>
      <c r="D6150">
        <f t="shared" ca="1" si="295"/>
        <v>-5.2583302491976598</v>
      </c>
      <c r="E6150">
        <f t="shared" ca="1" si="296"/>
        <v>240</v>
      </c>
    </row>
    <row r="6151" spans="1:5">
      <c r="A6151">
        <f ca="1">A6150+IF(COUNTIF(A$9:A6150,A6150)=OFFSET(Series!$B$2,A6150-1,0),1,0)</f>
        <v>19</v>
      </c>
      <c r="B6151" t="str">
        <f ca="1">OFFSET($B$8,COUNTIF(A$9:A6151,A6151),0)</f>
        <v>L</v>
      </c>
      <c r="C6151">
        <f t="shared" ca="1" si="294"/>
        <v>4</v>
      </c>
      <c r="D6151">
        <f t="shared" ca="1" si="295"/>
        <v>-6.1243556529820999</v>
      </c>
      <c r="E6151">
        <f t="shared" ca="1" si="296"/>
        <v>300</v>
      </c>
    </row>
    <row r="6152" spans="1:5">
      <c r="A6152">
        <f ca="1">A6151+IF(COUNTIF(A$9:A6151,A6151)=OFFSET(Series!$B$2,A6151-1,0),1,0)</f>
        <v>19</v>
      </c>
      <c r="B6152" t="str">
        <f ca="1">OFFSET($B$8,COUNTIF(A$9:A6152,A6152),0)</f>
        <v>R</v>
      </c>
      <c r="C6152">
        <f t="shared" ca="1" si="294"/>
        <v>3</v>
      </c>
      <c r="D6152">
        <f t="shared" ca="1" si="295"/>
        <v>-6.1243556529820999</v>
      </c>
      <c r="E6152">
        <f t="shared" ca="1" si="296"/>
        <v>180</v>
      </c>
    </row>
    <row r="6153" spans="1:5">
      <c r="A6153">
        <f ca="1">A6152+IF(COUNTIF(A$9:A6152,A6152)=OFFSET(Series!$B$2,A6152-1,0),1,0)</f>
        <v>19</v>
      </c>
      <c r="B6153" t="str">
        <f ca="1">OFFSET($B$8,COUNTIF(A$9:A6153,A6153),0)</f>
        <v>L</v>
      </c>
      <c r="C6153">
        <f t="shared" ca="1" si="294"/>
        <v>2.5</v>
      </c>
      <c r="D6153">
        <f t="shared" ca="1" si="295"/>
        <v>-6.9903810567665401</v>
      </c>
      <c r="E6153">
        <f t="shared" ca="1" si="296"/>
        <v>240</v>
      </c>
    </row>
    <row r="6154" spans="1:5">
      <c r="A6154">
        <f ca="1">A6153+IF(COUNTIF(A$9:A6153,A6153)=OFFSET(Series!$B$2,A6153-1,0),1,0)</f>
        <v>19</v>
      </c>
      <c r="B6154" t="str">
        <f ca="1">OFFSET($B$8,COUNTIF(A$9:A6154,A6154),0)</f>
        <v>L</v>
      </c>
      <c r="C6154">
        <f t="shared" ca="1" si="294"/>
        <v>3</v>
      </c>
      <c r="D6154">
        <f t="shared" ca="1" si="295"/>
        <v>-7.8564064605509802</v>
      </c>
      <c r="E6154">
        <f t="shared" ca="1" si="296"/>
        <v>300</v>
      </c>
    </row>
    <row r="6155" spans="1:5">
      <c r="A6155">
        <f ca="1">A6154+IF(COUNTIF(A$9:A6154,A6154)=OFFSET(Series!$B$2,A6154-1,0),1,0)</f>
        <v>19</v>
      </c>
      <c r="B6155" t="str">
        <f ca="1">OFFSET($B$8,COUNTIF(A$9:A6155,A6155),0)</f>
        <v>R</v>
      </c>
      <c r="C6155">
        <f t="shared" ca="1" si="294"/>
        <v>2</v>
      </c>
      <c r="D6155">
        <f t="shared" ca="1" si="295"/>
        <v>-7.8564064605509802</v>
      </c>
      <c r="E6155">
        <f t="shared" ca="1" si="296"/>
        <v>180</v>
      </c>
    </row>
    <row r="6156" spans="1:5">
      <c r="A6156">
        <f ca="1">A6155+IF(COUNTIF(A$9:A6155,A6155)=OFFSET(Series!$B$2,A6155-1,0),1,0)</f>
        <v>19</v>
      </c>
      <c r="B6156" t="str">
        <f ca="1">OFFSET($B$8,COUNTIF(A$9:A6156,A6156),0)</f>
        <v>L</v>
      </c>
      <c r="C6156">
        <f t="shared" ca="1" si="294"/>
        <v>1.5</v>
      </c>
      <c r="D6156">
        <f t="shared" ca="1" si="295"/>
        <v>-8.7224318643354195</v>
      </c>
      <c r="E6156">
        <f t="shared" ca="1" si="296"/>
        <v>240</v>
      </c>
    </row>
    <row r="6157" spans="1:5">
      <c r="A6157">
        <f ca="1">A6156+IF(COUNTIF(A$9:A6156,A6156)=OFFSET(Series!$B$2,A6156-1,0),1,0)</f>
        <v>19</v>
      </c>
      <c r="B6157" t="str">
        <f ca="1">OFFSET($B$8,COUNTIF(A$9:A6157,A6157),0)</f>
        <v>R</v>
      </c>
      <c r="C6157">
        <f t="shared" ca="1" si="294"/>
        <v>1</v>
      </c>
      <c r="D6157">
        <f t="shared" ca="1" si="295"/>
        <v>-7.8564064605509802</v>
      </c>
      <c r="E6157">
        <f t="shared" ca="1" si="296"/>
        <v>120</v>
      </c>
    </row>
    <row r="6158" spans="1:5">
      <c r="A6158">
        <f ca="1">A6157+IF(COUNTIF(A$9:A6157,A6157)=OFFSET(Series!$B$2,A6157-1,0),1,0)</f>
        <v>19</v>
      </c>
      <c r="B6158" t="str">
        <f ca="1">OFFSET($B$8,COUNTIF(A$9:A6158,A6158),0)</f>
        <v>L</v>
      </c>
      <c r="C6158">
        <f t="shared" ca="1" si="294"/>
        <v>0</v>
      </c>
      <c r="D6158">
        <f t="shared" ca="1" si="295"/>
        <v>-7.8564064605509802</v>
      </c>
      <c r="E6158">
        <f t="shared" ca="1" si="296"/>
        <v>180</v>
      </c>
    </row>
    <row r="6159" spans="1:5">
      <c r="A6159">
        <f ca="1">A6158+IF(COUNTIF(A$9:A6158,A6158)=OFFSET(Series!$B$2,A6158-1,0),1,0)</f>
        <v>19</v>
      </c>
      <c r="B6159" t="str">
        <f ca="1">OFFSET($B$8,COUNTIF(A$9:A6159,A6159),0)</f>
        <v>L</v>
      </c>
      <c r="C6159">
        <f t="shared" ca="1" si="294"/>
        <v>-0.5</v>
      </c>
      <c r="D6159">
        <f t="shared" ca="1" si="295"/>
        <v>-8.7224318643354195</v>
      </c>
      <c r="E6159">
        <f t="shared" ca="1" si="296"/>
        <v>240</v>
      </c>
    </row>
    <row r="6160" spans="1:5">
      <c r="A6160">
        <f ca="1">A6159+IF(COUNTIF(A$9:A6159,A6159)=OFFSET(Series!$B$2,A6159-1,0),1,0)</f>
        <v>19</v>
      </c>
      <c r="B6160" t="str">
        <f ca="1">OFFSET($B$8,COUNTIF(A$9:A6160,A6160),0)</f>
        <v>R</v>
      </c>
      <c r="C6160">
        <f t="shared" ca="1" si="294"/>
        <v>-1</v>
      </c>
      <c r="D6160">
        <f t="shared" ca="1" si="295"/>
        <v>-7.8564064605509802</v>
      </c>
      <c r="E6160">
        <f t="shared" ca="1" si="296"/>
        <v>120</v>
      </c>
    </row>
    <row r="6161" spans="1:5">
      <c r="A6161">
        <f ca="1">A6160+IF(COUNTIF(A$9:A6160,A6160)=OFFSET(Series!$B$2,A6160-1,0),1,0)</f>
        <v>19</v>
      </c>
      <c r="B6161" t="str">
        <f ca="1">OFFSET($B$8,COUNTIF(A$9:A6161,A6161),0)</f>
        <v>L</v>
      </c>
      <c r="C6161">
        <f t="shared" ref="C6161:C6224" ca="1" si="297">ROUND(C6160+IF(B6161="L",$B$2,$B$3)*COS(PI()*E6161/180),15)</f>
        <v>-2</v>
      </c>
      <c r="D6161">
        <f t="shared" ref="D6161:D6224" ca="1" si="298">ROUND(D6160+IF(B6161="L",$B$2,$B$3)*SIN(PI()*E6161/180),15)</f>
        <v>-7.8564064605509802</v>
      </c>
      <c r="E6161">
        <f t="shared" ref="E6161:E6224" ca="1" si="299">MOD(360+E6160+IF(B6161="L",$C$2,$C$3),360)</f>
        <v>180</v>
      </c>
    </row>
    <row r="6162" spans="1:5">
      <c r="A6162">
        <f ca="1">A6161+IF(COUNTIF(A$9:A6161,A6161)=OFFSET(Series!$B$2,A6161-1,0),1,0)</f>
        <v>19</v>
      </c>
      <c r="B6162" t="str">
        <f ca="1">OFFSET($B$8,COUNTIF(A$9:A6162,A6162),0)</f>
        <v>R</v>
      </c>
      <c r="C6162">
        <f t="shared" ca="1" si="297"/>
        <v>-1.5</v>
      </c>
      <c r="D6162">
        <f t="shared" ca="1" si="298"/>
        <v>-6.9903810567665401</v>
      </c>
      <c r="E6162">
        <f t="shared" ca="1" si="299"/>
        <v>60</v>
      </c>
    </row>
    <row r="6163" spans="1:5">
      <c r="A6163">
        <f ca="1">A6162+IF(COUNTIF(A$9:A6162,A6162)=OFFSET(Series!$B$2,A6162-1,0),1,0)</f>
        <v>19</v>
      </c>
      <c r="B6163" t="str">
        <f ca="1">OFFSET($B$8,COUNTIF(A$9:A6163,A6163),0)</f>
        <v>L</v>
      </c>
      <c r="C6163">
        <f t="shared" ca="1" si="297"/>
        <v>-2</v>
      </c>
      <c r="D6163">
        <f t="shared" ca="1" si="298"/>
        <v>-6.1243556529820999</v>
      </c>
      <c r="E6163">
        <f t="shared" ca="1" si="299"/>
        <v>120</v>
      </c>
    </row>
    <row r="6164" spans="1:5">
      <c r="A6164">
        <f ca="1">A6163+IF(COUNTIF(A$9:A6163,A6163)=OFFSET(Series!$B$2,A6163-1,0),1,0)</f>
        <v>19</v>
      </c>
      <c r="B6164" t="str">
        <f ca="1">OFFSET($B$8,COUNTIF(A$9:A6164,A6164),0)</f>
        <v>L</v>
      </c>
      <c r="C6164">
        <f t="shared" ca="1" si="297"/>
        <v>-3</v>
      </c>
      <c r="D6164">
        <f t="shared" ca="1" si="298"/>
        <v>-6.1243556529820999</v>
      </c>
      <c r="E6164">
        <f t="shared" ca="1" si="299"/>
        <v>180</v>
      </c>
    </row>
    <row r="6165" spans="1:5">
      <c r="A6165">
        <f ca="1">A6164+IF(COUNTIF(A$9:A6164,A6164)=OFFSET(Series!$B$2,A6164-1,0),1,0)</f>
        <v>19</v>
      </c>
      <c r="B6165" t="str">
        <f ca="1">OFFSET($B$8,COUNTIF(A$9:A6165,A6165),0)</f>
        <v>R</v>
      </c>
      <c r="C6165">
        <f t="shared" ca="1" si="297"/>
        <v>-2.5</v>
      </c>
      <c r="D6165">
        <f t="shared" ca="1" si="298"/>
        <v>-5.2583302491976598</v>
      </c>
      <c r="E6165">
        <f t="shared" ca="1" si="299"/>
        <v>60</v>
      </c>
    </row>
    <row r="6166" spans="1:5">
      <c r="A6166">
        <f ca="1">A6165+IF(COUNTIF(A$9:A6165,A6165)=OFFSET(Series!$B$2,A6165-1,0),1,0)</f>
        <v>19</v>
      </c>
      <c r="B6166" t="str">
        <f ca="1">OFFSET($B$8,COUNTIF(A$9:A6166,A6166),0)</f>
        <v>L</v>
      </c>
      <c r="C6166">
        <f t="shared" ca="1" si="297"/>
        <v>-3</v>
      </c>
      <c r="D6166">
        <f t="shared" ca="1" si="298"/>
        <v>-4.3923048454132196</v>
      </c>
      <c r="E6166">
        <f t="shared" ca="1" si="299"/>
        <v>120</v>
      </c>
    </row>
    <row r="6167" spans="1:5">
      <c r="A6167">
        <f ca="1">A6166+IF(COUNTIF(A$9:A6166,A6166)=OFFSET(Series!$B$2,A6166-1,0),1,0)</f>
        <v>19</v>
      </c>
      <c r="B6167" t="str">
        <f ca="1">OFFSET($B$8,COUNTIF(A$9:A6167,A6167),0)</f>
        <v>L</v>
      </c>
      <c r="C6167">
        <f t="shared" ca="1" si="297"/>
        <v>-4</v>
      </c>
      <c r="D6167">
        <f t="shared" ca="1" si="298"/>
        <v>-4.3923048454132196</v>
      </c>
      <c r="E6167">
        <f t="shared" ca="1" si="299"/>
        <v>180</v>
      </c>
    </row>
    <row r="6168" spans="1:5">
      <c r="A6168">
        <f ca="1">A6167+IF(COUNTIF(A$9:A6167,A6167)=OFFSET(Series!$B$2,A6167-1,0),1,0)</f>
        <v>19</v>
      </c>
      <c r="B6168" t="str">
        <f ca="1">OFFSET($B$8,COUNTIF(A$9:A6168,A6168),0)</f>
        <v>R</v>
      </c>
      <c r="C6168">
        <f t="shared" ca="1" si="297"/>
        <v>-3.5</v>
      </c>
      <c r="D6168">
        <f t="shared" ca="1" si="298"/>
        <v>-3.5262794416287799</v>
      </c>
      <c r="E6168">
        <f t="shared" ca="1" si="299"/>
        <v>60</v>
      </c>
    </row>
    <row r="6169" spans="1:5">
      <c r="A6169">
        <f ca="1">A6168+IF(COUNTIF(A$9:A6168,A6168)=OFFSET(Series!$B$2,A6168-1,0),1,0)</f>
        <v>19</v>
      </c>
      <c r="B6169" t="str">
        <f ca="1">OFFSET($B$8,COUNTIF(A$9:A6169,A6169),0)</f>
        <v>L</v>
      </c>
      <c r="C6169">
        <f t="shared" ca="1" si="297"/>
        <v>-4</v>
      </c>
      <c r="D6169">
        <f t="shared" ca="1" si="298"/>
        <v>-2.6602540378443398</v>
      </c>
      <c r="E6169">
        <f t="shared" ca="1" si="299"/>
        <v>120</v>
      </c>
    </row>
    <row r="6170" spans="1:5">
      <c r="A6170">
        <f ca="1">A6169+IF(COUNTIF(A$9:A6169,A6169)=OFFSET(Series!$B$2,A6169-1,0),1,0)</f>
        <v>19</v>
      </c>
      <c r="B6170" t="str">
        <f ca="1">OFFSET($B$8,COUNTIF(A$9:A6170,A6170),0)</f>
        <v>R</v>
      </c>
      <c r="C6170">
        <f t="shared" ca="1" si="297"/>
        <v>-3</v>
      </c>
      <c r="D6170">
        <f t="shared" ca="1" si="298"/>
        <v>-2.6602540378443398</v>
      </c>
      <c r="E6170">
        <f t="shared" ca="1" si="299"/>
        <v>0</v>
      </c>
    </row>
    <row r="6171" spans="1:5">
      <c r="A6171">
        <f ca="1">A6170+IF(COUNTIF(A$9:A6170,A6170)=OFFSET(Series!$B$2,A6170-1,0),1,0)</f>
        <v>19</v>
      </c>
      <c r="B6171" t="str">
        <f ca="1">OFFSET($B$8,COUNTIF(A$9:A6171,A6171),0)</f>
        <v>L</v>
      </c>
      <c r="C6171">
        <f t="shared" ca="1" si="297"/>
        <v>-2.5</v>
      </c>
      <c r="D6171">
        <f t="shared" ca="1" si="298"/>
        <v>-1.7942286340599001</v>
      </c>
      <c r="E6171">
        <f t="shared" ca="1" si="299"/>
        <v>60</v>
      </c>
    </row>
    <row r="6172" spans="1:5">
      <c r="A6172">
        <f ca="1">A6171+IF(COUNTIF(A$9:A6171,A6171)=OFFSET(Series!$B$2,A6171-1,0),1,0)</f>
        <v>19</v>
      </c>
      <c r="B6172" t="str">
        <f ca="1">OFFSET($B$8,COUNTIF(A$9:A6172,A6172),0)</f>
        <v>L</v>
      </c>
      <c r="C6172">
        <f t="shared" ca="1" si="297"/>
        <v>-3</v>
      </c>
      <c r="D6172">
        <f t="shared" ca="1" si="298"/>
        <v>-0.92820323027546103</v>
      </c>
      <c r="E6172">
        <f t="shared" ca="1" si="299"/>
        <v>120</v>
      </c>
    </row>
    <row r="6173" spans="1:5">
      <c r="A6173">
        <f ca="1">A6172+IF(COUNTIF(A$9:A6172,A6172)=OFFSET(Series!$B$2,A6172-1,0),1,0)</f>
        <v>19</v>
      </c>
      <c r="B6173" t="str">
        <f ca="1">OFFSET($B$8,COUNTIF(A$9:A6173,A6173),0)</f>
        <v>R</v>
      </c>
      <c r="C6173">
        <f t="shared" ca="1" si="297"/>
        <v>-2</v>
      </c>
      <c r="D6173">
        <f t="shared" ca="1" si="298"/>
        <v>-0.92820323027546103</v>
      </c>
      <c r="E6173">
        <f t="shared" ca="1" si="299"/>
        <v>0</v>
      </c>
    </row>
    <row r="6174" spans="1:5">
      <c r="A6174">
        <f ca="1">A6173+IF(COUNTIF(A$9:A6173,A6173)=OFFSET(Series!$B$2,A6173-1,0),1,0)</f>
        <v>19</v>
      </c>
      <c r="B6174" t="str">
        <f ca="1">OFFSET($B$8,COUNTIF(A$9:A6174,A6174),0)</f>
        <v>L</v>
      </c>
      <c r="C6174">
        <f t="shared" ca="1" si="297"/>
        <v>-1.5</v>
      </c>
      <c r="D6174">
        <f t="shared" ca="1" si="298"/>
        <v>-6.2177826491021999E-2</v>
      </c>
      <c r="E6174">
        <f t="shared" ca="1" si="299"/>
        <v>60</v>
      </c>
    </row>
    <row r="6175" spans="1:5">
      <c r="A6175">
        <f ca="1">A6174+IF(COUNTIF(A$9:A6174,A6174)=OFFSET(Series!$B$2,A6174-1,0),1,0)</f>
        <v>19</v>
      </c>
      <c r="B6175" t="str">
        <f ca="1">OFFSET($B$8,COUNTIF(A$9:A6175,A6175),0)</f>
        <v>L</v>
      </c>
      <c r="C6175">
        <f t="shared" ca="1" si="297"/>
        <v>-2</v>
      </c>
      <c r="D6175">
        <f t="shared" ca="1" si="298"/>
        <v>0.80384757729341705</v>
      </c>
      <c r="E6175">
        <f t="shared" ca="1" si="299"/>
        <v>120</v>
      </c>
    </row>
    <row r="6176" spans="1:5">
      <c r="A6176">
        <f ca="1">A6175+IF(COUNTIF(A$9:A6175,A6175)=OFFSET(Series!$B$2,A6175-1,0),1,0)</f>
        <v>19</v>
      </c>
      <c r="B6176" t="str">
        <f ca="1">OFFSET($B$8,COUNTIF(A$9:A6176,A6176),0)</f>
        <v>R</v>
      </c>
      <c r="C6176">
        <f t="shared" ca="1" si="297"/>
        <v>-1</v>
      </c>
      <c r="D6176">
        <f t="shared" ca="1" si="298"/>
        <v>0.80384757729341705</v>
      </c>
      <c r="E6176">
        <f t="shared" ca="1" si="299"/>
        <v>0</v>
      </c>
    </row>
    <row r="6177" spans="1:5">
      <c r="A6177">
        <f ca="1">A6176+IF(COUNTIF(A$9:A6176,A6176)=OFFSET(Series!$B$2,A6176-1,0),1,0)</f>
        <v>19</v>
      </c>
      <c r="B6177" t="str">
        <f ca="1">OFFSET($B$8,COUNTIF(A$9:A6177,A6177),0)</f>
        <v>L</v>
      </c>
      <c r="C6177">
        <f t="shared" ca="1" si="297"/>
        <v>-0.5</v>
      </c>
      <c r="D6177">
        <f t="shared" ca="1" si="298"/>
        <v>1.6698729810778601</v>
      </c>
      <c r="E6177">
        <f t="shared" ca="1" si="299"/>
        <v>60</v>
      </c>
    </row>
    <row r="6178" spans="1:5">
      <c r="A6178">
        <f ca="1">A6177+IF(COUNTIF(A$9:A6177,A6177)=OFFSET(Series!$B$2,A6177-1,0),1,0)</f>
        <v>19</v>
      </c>
      <c r="B6178" t="str">
        <f ca="1">OFFSET($B$8,COUNTIF(A$9:A6178,A6178),0)</f>
        <v>R</v>
      </c>
      <c r="C6178">
        <f t="shared" ca="1" si="297"/>
        <v>0</v>
      </c>
      <c r="D6178">
        <f t="shared" ca="1" si="298"/>
        <v>0.80384757729342105</v>
      </c>
      <c r="E6178">
        <f t="shared" ca="1" si="299"/>
        <v>300</v>
      </c>
    </row>
    <row r="6179" spans="1:5">
      <c r="A6179">
        <f ca="1">A6178+IF(COUNTIF(A$9:A6178,A6178)=OFFSET(Series!$B$2,A6178-1,0),1,0)</f>
        <v>19</v>
      </c>
      <c r="B6179" t="str">
        <f ca="1">OFFSET($B$8,COUNTIF(A$9:A6179,A6179),0)</f>
        <v>L</v>
      </c>
      <c r="C6179">
        <f t="shared" ca="1" si="297"/>
        <v>1</v>
      </c>
      <c r="D6179">
        <f t="shared" ca="1" si="298"/>
        <v>0.80384757729342105</v>
      </c>
      <c r="E6179">
        <f t="shared" ca="1" si="299"/>
        <v>0</v>
      </c>
    </row>
    <row r="6180" spans="1:5">
      <c r="A6180">
        <f ca="1">A6179+IF(COUNTIF(A$9:A6179,A6179)=OFFSET(Series!$B$2,A6179-1,0),1,0)</f>
        <v>19</v>
      </c>
      <c r="B6180" t="str">
        <f ca="1">OFFSET($B$8,COUNTIF(A$9:A6180,A6180),0)</f>
        <v>L</v>
      </c>
      <c r="C6180">
        <f t="shared" ca="1" si="297"/>
        <v>1.5</v>
      </c>
      <c r="D6180">
        <f t="shared" ca="1" si="298"/>
        <v>1.6698729810778601</v>
      </c>
      <c r="E6180">
        <f t="shared" ca="1" si="299"/>
        <v>60</v>
      </c>
    </row>
    <row r="6181" spans="1:5">
      <c r="A6181">
        <f ca="1">A6180+IF(COUNTIF(A$9:A6180,A6180)=OFFSET(Series!$B$2,A6180-1,0),1,0)</f>
        <v>19</v>
      </c>
      <c r="B6181" t="str">
        <f ca="1">OFFSET($B$8,COUNTIF(A$9:A6181,A6181),0)</f>
        <v>R</v>
      </c>
      <c r="C6181">
        <f t="shared" ca="1" si="297"/>
        <v>2</v>
      </c>
      <c r="D6181">
        <f t="shared" ca="1" si="298"/>
        <v>0.80384757729342105</v>
      </c>
      <c r="E6181">
        <f t="shared" ca="1" si="299"/>
        <v>300</v>
      </c>
    </row>
    <row r="6182" spans="1:5">
      <c r="A6182">
        <f ca="1">A6181+IF(COUNTIF(A$9:A6181,A6181)=OFFSET(Series!$B$2,A6181-1,0),1,0)</f>
        <v>19</v>
      </c>
      <c r="B6182" t="str">
        <f ca="1">OFFSET($B$8,COUNTIF(A$9:A6182,A6182),0)</f>
        <v>L</v>
      </c>
      <c r="C6182">
        <f t="shared" ca="1" si="297"/>
        <v>3</v>
      </c>
      <c r="D6182">
        <f t="shared" ca="1" si="298"/>
        <v>0.80384757729342105</v>
      </c>
      <c r="E6182">
        <f t="shared" ca="1" si="299"/>
        <v>0</v>
      </c>
    </row>
    <row r="6183" spans="1:5">
      <c r="A6183">
        <f ca="1">A6182+IF(COUNTIF(A$9:A6182,A6182)=OFFSET(Series!$B$2,A6182-1,0),1,0)</f>
        <v>19</v>
      </c>
      <c r="B6183" t="str">
        <f ca="1">OFFSET($B$8,COUNTIF(A$9:A6183,A6183),0)</f>
        <v>R</v>
      </c>
      <c r="C6183">
        <f t="shared" ca="1" si="297"/>
        <v>2.5</v>
      </c>
      <c r="D6183">
        <f t="shared" ca="1" si="298"/>
        <v>-6.2177826491017003E-2</v>
      </c>
      <c r="E6183">
        <f t="shared" ca="1" si="299"/>
        <v>240</v>
      </c>
    </row>
    <row r="6184" spans="1:5">
      <c r="A6184">
        <f ca="1">A6183+IF(COUNTIF(A$9:A6183,A6183)=OFFSET(Series!$B$2,A6183-1,0),1,0)</f>
        <v>19</v>
      </c>
      <c r="B6184" t="str">
        <f ca="1">OFFSET($B$8,COUNTIF(A$9:A6184,A6184),0)</f>
        <v>L</v>
      </c>
      <c r="C6184">
        <f t="shared" ca="1" si="297"/>
        <v>3</v>
      </c>
      <c r="D6184">
        <f t="shared" ca="1" si="298"/>
        <v>-0.92820323027545604</v>
      </c>
      <c r="E6184">
        <f t="shared" ca="1" si="299"/>
        <v>300</v>
      </c>
    </row>
    <row r="6185" spans="1:5">
      <c r="A6185">
        <f ca="1">A6184+IF(COUNTIF(A$9:A6184,A6184)=OFFSET(Series!$B$2,A6184-1,0),1,0)</f>
        <v>19</v>
      </c>
      <c r="B6185" t="str">
        <f ca="1">OFFSET($B$8,COUNTIF(A$9:A6185,A6185),0)</f>
        <v>L</v>
      </c>
      <c r="C6185">
        <f t="shared" ca="1" si="297"/>
        <v>4</v>
      </c>
      <c r="D6185">
        <f t="shared" ca="1" si="298"/>
        <v>-0.92820323027545604</v>
      </c>
      <c r="E6185">
        <f t="shared" ca="1" si="299"/>
        <v>0</v>
      </c>
    </row>
    <row r="6186" spans="1:5">
      <c r="A6186">
        <f ca="1">A6185+IF(COUNTIF(A$9:A6185,A6185)=OFFSET(Series!$B$2,A6185-1,0),1,0)</f>
        <v>19</v>
      </c>
      <c r="B6186" t="str">
        <f ca="1">OFFSET($B$8,COUNTIF(A$9:A6186,A6186),0)</f>
        <v>R</v>
      </c>
      <c r="C6186">
        <f t="shared" ca="1" si="297"/>
        <v>3.5</v>
      </c>
      <c r="D6186">
        <f t="shared" ca="1" si="298"/>
        <v>-1.7942286340598901</v>
      </c>
      <c r="E6186">
        <f t="shared" ca="1" si="299"/>
        <v>240</v>
      </c>
    </row>
    <row r="6187" spans="1:5">
      <c r="A6187">
        <f ca="1">A6186+IF(COUNTIF(A$9:A6186,A6186)=OFFSET(Series!$B$2,A6186-1,0),1,0)</f>
        <v>19</v>
      </c>
      <c r="B6187" t="str">
        <f ca="1">OFFSET($B$8,COUNTIF(A$9:A6187,A6187),0)</f>
        <v>L</v>
      </c>
      <c r="C6187">
        <f t="shared" ca="1" si="297"/>
        <v>4</v>
      </c>
      <c r="D6187">
        <f t="shared" ca="1" si="298"/>
        <v>-2.66025403784433</v>
      </c>
      <c r="E6187">
        <f t="shared" ca="1" si="299"/>
        <v>300</v>
      </c>
    </row>
    <row r="6188" spans="1:5">
      <c r="A6188">
        <f ca="1">A6187+IF(COUNTIF(A$9:A6187,A6187)=OFFSET(Series!$B$2,A6187-1,0),1,0)</f>
        <v>19</v>
      </c>
      <c r="B6188" t="str">
        <f ca="1">OFFSET($B$8,COUNTIF(A$9:A6188,A6188),0)</f>
        <v>L</v>
      </c>
      <c r="C6188">
        <f t="shared" ca="1" si="297"/>
        <v>5</v>
      </c>
      <c r="D6188">
        <f t="shared" ca="1" si="298"/>
        <v>-2.66025403784433</v>
      </c>
      <c r="E6188">
        <f t="shared" ca="1" si="299"/>
        <v>0</v>
      </c>
    </row>
    <row r="6189" spans="1:5">
      <c r="A6189">
        <f ca="1">A6188+IF(COUNTIF(A$9:A6188,A6188)=OFFSET(Series!$B$2,A6188-1,0),1,0)</f>
        <v>19</v>
      </c>
      <c r="B6189" t="str">
        <f ca="1">OFFSET($B$8,COUNTIF(A$9:A6189,A6189),0)</f>
        <v>R</v>
      </c>
      <c r="C6189">
        <f t="shared" ca="1" si="297"/>
        <v>4.5</v>
      </c>
      <c r="D6189">
        <f t="shared" ca="1" si="298"/>
        <v>-3.5262794416287702</v>
      </c>
      <c r="E6189">
        <f t="shared" ca="1" si="299"/>
        <v>240</v>
      </c>
    </row>
    <row r="6190" spans="1:5">
      <c r="A6190">
        <f ca="1">A6189+IF(COUNTIF(A$9:A6189,A6189)=OFFSET(Series!$B$2,A6189-1,0),1,0)</f>
        <v>19</v>
      </c>
      <c r="B6190" t="str">
        <f ca="1">OFFSET($B$8,COUNTIF(A$9:A6190,A6190),0)</f>
        <v>L</v>
      </c>
      <c r="C6190">
        <f t="shared" ca="1" si="297"/>
        <v>5</v>
      </c>
      <c r="D6190">
        <f t="shared" ca="1" si="298"/>
        <v>-4.3923048454132099</v>
      </c>
      <c r="E6190">
        <f t="shared" ca="1" si="299"/>
        <v>300</v>
      </c>
    </row>
    <row r="6191" spans="1:5">
      <c r="A6191">
        <f ca="1">A6190+IF(COUNTIF(A$9:A6190,A6190)=OFFSET(Series!$B$2,A6190-1,0),1,0)</f>
        <v>19</v>
      </c>
      <c r="B6191" t="str">
        <f ca="1">OFFSET($B$8,COUNTIF(A$9:A6191,A6191),0)</f>
        <v>R</v>
      </c>
      <c r="C6191">
        <f t="shared" ca="1" si="297"/>
        <v>4</v>
      </c>
      <c r="D6191">
        <f t="shared" ca="1" si="298"/>
        <v>-4.3923048454132099</v>
      </c>
      <c r="E6191">
        <f t="shared" ca="1" si="299"/>
        <v>180</v>
      </c>
    </row>
    <row r="6192" spans="1:5">
      <c r="A6192">
        <f ca="1">A6191+IF(COUNTIF(A$9:A6191,A6191)=OFFSET(Series!$B$2,A6191-1,0),1,0)</f>
        <v>19</v>
      </c>
      <c r="B6192" t="str">
        <f ca="1">OFFSET($B$8,COUNTIF(A$9:A6192,A6192),0)</f>
        <v>L</v>
      </c>
      <c r="C6192">
        <f t="shared" ca="1" si="297"/>
        <v>3.5</v>
      </c>
      <c r="D6192">
        <f t="shared" ca="1" si="298"/>
        <v>-5.25833024919765</v>
      </c>
      <c r="E6192">
        <f t="shared" ca="1" si="299"/>
        <v>240</v>
      </c>
    </row>
    <row r="6193" spans="1:5">
      <c r="A6193">
        <f ca="1">A6192+IF(COUNTIF(A$9:A6192,A6192)=OFFSET(Series!$B$2,A6192-1,0),1,0)</f>
        <v>19</v>
      </c>
      <c r="B6193" t="str">
        <f ca="1">OFFSET($B$8,COUNTIF(A$9:A6193,A6193),0)</f>
        <v>L</v>
      </c>
      <c r="C6193">
        <f t="shared" ca="1" si="297"/>
        <v>4</v>
      </c>
      <c r="D6193">
        <f t="shared" ca="1" si="298"/>
        <v>-6.1243556529820902</v>
      </c>
      <c r="E6193">
        <f t="shared" ca="1" si="299"/>
        <v>300</v>
      </c>
    </row>
    <row r="6194" spans="1:5">
      <c r="A6194">
        <f ca="1">A6193+IF(COUNTIF(A$9:A6193,A6193)=OFFSET(Series!$B$2,A6193-1,0),1,0)</f>
        <v>19</v>
      </c>
      <c r="B6194" t="str">
        <f ca="1">OFFSET($B$8,COUNTIF(A$9:A6194,A6194),0)</f>
        <v>R</v>
      </c>
      <c r="C6194">
        <f t="shared" ca="1" si="297"/>
        <v>3</v>
      </c>
      <c r="D6194">
        <f t="shared" ca="1" si="298"/>
        <v>-6.1243556529820902</v>
      </c>
      <c r="E6194">
        <f t="shared" ca="1" si="299"/>
        <v>180</v>
      </c>
    </row>
    <row r="6195" spans="1:5">
      <c r="A6195">
        <f ca="1">A6194+IF(COUNTIF(A$9:A6194,A6194)=OFFSET(Series!$B$2,A6194-1,0),1,0)</f>
        <v>19</v>
      </c>
      <c r="B6195" t="str">
        <f ca="1">OFFSET($B$8,COUNTIF(A$9:A6195,A6195),0)</f>
        <v>L</v>
      </c>
      <c r="C6195">
        <f t="shared" ca="1" si="297"/>
        <v>2.5</v>
      </c>
      <c r="D6195">
        <f t="shared" ca="1" si="298"/>
        <v>-6.9903810567665303</v>
      </c>
      <c r="E6195">
        <f t="shared" ca="1" si="299"/>
        <v>240</v>
      </c>
    </row>
    <row r="6196" spans="1:5">
      <c r="A6196">
        <f ca="1">A6195+IF(COUNTIF(A$9:A6195,A6195)=OFFSET(Series!$B$2,A6195-1,0),1,0)</f>
        <v>19</v>
      </c>
      <c r="B6196" t="str">
        <f ca="1">OFFSET($B$8,COUNTIF(A$9:A6196,A6196),0)</f>
        <v>L</v>
      </c>
      <c r="C6196">
        <f t="shared" ca="1" si="297"/>
        <v>3</v>
      </c>
      <c r="D6196">
        <f t="shared" ca="1" si="298"/>
        <v>-7.8564064605509696</v>
      </c>
      <c r="E6196">
        <f t="shared" ca="1" si="299"/>
        <v>300</v>
      </c>
    </row>
    <row r="6197" spans="1:5">
      <c r="A6197">
        <f ca="1">A6196+IF(COUNTIF(A$9:A6196,A6196)=OFFSET(Series!$B$2,A6196-1,0),1,0)</f>
        <v>19</v>
      </c>
      <c r="B6197" t="str">
        <f ca="1">OFFSET($B$8,COUNTIF(A$9:A6197,A6197),0)</f>
        <v>R</v>
      </c>
      <c r="C6197">
        <f t="shared" ca="1" si="297"/>
        <v>2</v>
      </c>
      <c r="D6197">
        <f t="shared" ca="1" si="298"/>
        <v>-7.8564064605509696</v>
      </c>
      <c r="E6197">
        <f t="shared" ca="1" si="299"/>
        <v>180</v>
      </c>
    </row>
    <row r="6198" spans="1:5">
      <c r="A6198">
        <f ca="1">A6197+IF(COUNTIF(A$9:A6197,A6197)=OFFSET(Series!$B$2,A6197-1,0),1,0)</f>
        <v>19</v>
      </c>
      <c r="B6198" t="str">
        <f ca="1">OFFSET($B$8,COUNTIF(A$9:A6198,A6198),0)</f>
        <v>L</v>
      </c>
      <c r="C6198">
        <f t="shared" ca="1" si="297"/>
        <v>1.5</v>
      </c>
      <c r="D6198">
        <f t="shared" ca="1" si="298"/>
        <v>-8.7224318643354106</v>
      </c>
      <c r="E6198">
        <f t="shared" ca="1" si="299"/>
        <v>240</v>
      </c>
    </row>
    <row r="6199" spans="1:5">
      <c r="A6199">
        <f ca="1">A6198+IF(COUNTIF(A$9:A6198,A6198)=OFFSET(Series!$B$2,A6198-1,0),1,0)</f>
        <v>19</v>
      </c>
      <c r="B6199" t="str">
        <f ca="1">OFFSET($B$8,COUNTIF(A$9:A6199,A6199),0)</f>
        <v>R</v>
      </c>
      <c r="C6199">
        <f t="shared" ca="1" si="297"/>
        <v>1</v>
      </c>
      <c r="D6199">
        <f t="shared" ca="1" si="298"/>
        <v>-7.8564064605509696</v>
      </c>
      <c r="E6199">
        <f t="shared" ca="1" si="299"/>
        <v>120</v>
      </c>
    </row>
    <row r="6200" spans="1:5">
      <c r="A6200">
        <f ca="1">A6199+IF(COUNTIF(A$9:A6199,A6199)=OFFSET(Series!$B$2,A6199-1,0),1,0)</f>
        <v>19</v>
      </c>
      <c r="B6200" t="str">
        <f ca="1">OFFSET($B$8,COUNTIF(A$9:A6200,A6200),0)</f>
        <v>L</v>
      </c>
      <c r="C6200">
        <f t="shared" ca="1" si="297"/>
        <v>0</v>
      </c>
      <c r="D6200">
        <f t="shared" ca="1" si="298"/>
        <v>-7.8564064605509696</v>
      </c>
      <c r="E6200">
        <f t="shared" ca="1" si="299"/>
        <v>180</v>
      </c>
    </row>
    <row r="6201" spans="1:5">
      <c r="A6201">
        <f ca="1">A6200+IF(COUNTIF(A$9:A6200,A6200)=OFFSET(Series!$B$2,A6200-1,0),1,0)</f>
        <v>19</v>
      </c>
      <c r="B6201" t="str">
        <f ca="1">OFFSET($B$8,COUNTIF(A$9:A6201,A6201),0)</f>
        <v>L</v>
      </c>
      <c r="C6201">
        <f t="shared" ca="1" si="297"/>
        <v>-0.5</v>
      </c>
      <c r="D6201">
        <f t="shared" ca="1" si="298"/>
        <v>-8.7224318643354106</v>
      </c>
      <c r="E6201">
        <f t="shared" ca="1" si="299"/>
        <v>240</v>
      </c>
    </row>
    <row r="6202" spans="1:5">
      <c r="A6202">
        <f ca="1">A6201+IF(COUNTIF(A$9:A6201,A6201)=OFFSET(Series!$B$2,A6201-1,0),1,0)</f>
        <v>19</v>
      </c>
      <c r="B6202" t="str">
        <f ca="1">OFFSET($B$8,COUNTIF(A$9:A6202,A6202),0)</f>
        <v>R</v>
      </c>
      <c r="C6202">
        <f t="shared" ca="1" si="297"/>
        <v>-1</v>
      </c>
      <c r="D6202">
        <f t="shared" ca="1" si="298"/>
        <v>-7.8564064605509696</v>
      </c>
      <c r="E6202">
        <f t="shared" ca="1" si="299"/>
        <v>120</v>
      </c>
    </row>
    <row r="6203" spans="1:5">
      <c r="A6203">
        <f ca="1">A6202+IF(COUNTIF(A$9:A6202,A6202)=OFFSET(Series!$B$2,A6202-1,0),1,0)</f>
        <v>19</v>
      </c>
      <c r="B6203" t="str">
        <f ca="1">OFFSET($B$8,COUNTIF(A$9:A6203,A6203),0)</f>
        <v>L</v>
      </c>
      <c r="C6203">
        <f t="shared" ca="1" si="297"/>
        <v>-2</v>
      </c>
      <c r="D6203">
        <f t="shared" ca="1" si="298"/>
        <v>-7.8564064605509696</v>
      </c>
      <c r="E6203">
        <f t="shared" ca="1" si="299"/>
        <v>180</v>
      </c>
    </row>
    <row r="6204" spans="1:5">
      <c r="A6204">
        <f ca="1">A6203+IF(COUNTIF(A$9:A6203,A6203)=OFFSET(Series!$B$2,A6203-1,0),1,0)</f>
        <v>19</v>
      </c>
      <c r="B6204" t="str">
        <f ca="1">OFFSET($B$8,COUNTIF(A$9:A6204,A6204),0)</f>
        <v>R</v>
      </c>
      <c r="C6204">
        <f t="shared" ca="1" si="297"/>
        <v>-1.5</v>
      </c>
      <c r="D6204">
        <f t="shared" ca="1" si="298"/>
        <v>-6.9903810567665303</v>
      </c>
      <c r="E6204">
        <f t="shared" ca="1" si="299"/>
        <v>60</v>
      </c>
    </row>
    <row r="6205" spans="1:5">
      <c r="A6205">
        <f ca="1">A6204+IF(COUNTIF(A$9:A6204,A6204)=OFFSET(Series!$B$2,A6204-1,0),1,0)</f>
        <v>19</v>
      </c>
      <c r="B6205" t="str">
        <f ca="1">OFFSET($B$8,COUNTIF(A$9:A6205,A6205),0)</f>
        <v>L</v>
      </c>
      <c r="C6205">
        <f t="shared" ca="1" si="297"/>
        <v>-2</v>
      </c>
      <c r="D6205">
        <f t="shared" ca="1" si="298"/>
        <v>-6.1243556529820902</v>
      </c>
      <c r="E6205">
        <f t="shared" ca="1" si="299"/>
        <v>120</v>
      </c>
    </row>
    <row r="6206" spans="1:5">
      <c r="A6206">
        <f ca="1">A6205+IF(COUNTIF(A$9:A6205,A6205)=OFFSET(Series!$B$2,A6205-1,0),1,0)</f>
        <v>19</v>
      </c>
      <c r="B6206" t="str">
        <f ca="1">OFFSET($B$8,COUNTIF(A$9:A6206,A6206),0)</f>
        <v>L</v>
      </c>
      <c r="C6206">
        <f t="shared" ca="1" si="297"/>
        <v>-3</v>
      </c>
      <c r="D6206">
        <f t="shared" ca="1" si="298"/>
        <v>-6.1243556529820902</v>
      </c>
      <c r="E6206">
        <f t="shared" ca="1" si="299"/>
        <v>180</v>
      </c>
    </row>
    <row r="6207" spans="1:5">
      <c r="A6207">
        <f ca="1">A6206+IF(COUNTIF(A$9:A6206,A6206)=OFFSET(Series!$B$2,A6206-1,0),1,0)</f>
        <v>19</v>
      </c>
      <c r="B6207" t="str">
        <f ca="1">OFFSET($B$8,COUNTIF(A$9:A6207,A6207),0)</f>
        <v>R</v>
      </c>
      <c r="C6207">
        <f t="shared" ca="1" si="297"/>
        <v>-2.5</v>
      </c>
      <c r="D6207">
        <f t="shared" ca="1" si="298"/>
        <v>-5.25833024919765</v>
      </c>
      <c r="E6207">
        <f t="shared" ca="1" si="299"/>
        <v>60</v>
      </c>
    </row>
    <row r="6208" spans="1:5">
      <c r="A6208">
        <f ca="1">A6207+IF(COUNTIF(A$9:A6207,A6207)=OFFSET(Series!$B$2,A6207-1,0),1,0)</f>
        <v>19</v>
      </c>
      <c r="B6208" t="str">
        <f ca="1">OFFSET($B$8,COUNTIF(A$9:A6208,A6208),0)</f>
        <v>L</v>
      </c>
      <c r="C6208">
        <f t="shared" ca="1" si="297"/>
        <v>-3</v>
      </c>
      <c r="D6208">
        <f t="shared" ca="1" si="298"/>
        <v>-4.3923048454132099</v>
      </c>
      <c r="E6208">
        <f t="shared" ca="1" si="299"/>
        <v>120</v>
      </c>
    </row>
    <row r="6209" spans="1:5">
      <c r="A6209">
        <f ca="1">A6208+IF(COUNTIF(A$9:A6208,A6208)=OFFSET(Series!$B$2,A6208-1,0),1,0)</f>
        <v>19</v>
      </c>
      <c r="B6209" t="str">
        <f ca="1">OFFSET($B$8,COUNTIF(A$9:A6209,A6209),0)</f>
        <v>L</v>
      </c>
      <c r="C6209">
        <f t="shared" ca="1" si="297"/>
        <v>-4</v>
      </c>
      <c r="D6209">
        <f t="shared" ca="1" si="298"/>
        <v>-4.3923048454132099</v>
      </c>
      <c r="E6209">
        <f t="shared" ca="1" si="299"/>
        <v>180</v>
      </c>
    </row>
    <row r="6210" spans="1:5">
      <c r="A6210">
        <f ca="1">A6209+IF(COUNTIF(A$9:A6209,A6209)=OFFSET(Series!$B$2,A6209-1,0),1,0)</f>
        <v>19</v>
      </c>
      <c r="B6210" t="str">
        <f ca="1">OFFSET($B$8,COUNTIF(A$9:A6210,A6210),0)</f>
        <v>R</v>
      </c>
      <c r="C6210">
        <f t="shared" ca="1" si="297"/>
        <v>-3.5</v>
      </c>
      <c r="D6210">
        <f t="shared" ca="1" si="298"/>
        <v>-3.5262794416287702</v>
      </c>
      <c r="E6210">
        <f t="shared" ca="1" si="299"/>
        <v>60</v>
      </c>
    </row>
    <row r="6211" spans="1:5">
      <c r="A6211">
        <f ca="1">A6210+IF(COUNTIF(A$9:A6210,A6210)=OFFSET(Series!$B$2,A6210-1,0),1,0)</f>
        <v>19</v>
      </c>
      <c r="B6211" t="str">
        <f ca="1">OFFSET($B$8,COUNTIF(A$9:A6211,A6211),0)</f>
        <v>L</v>
      </c>
      <c r="C6211">
        <f t="shared" ca="1" si="297"/>
        <v>-4</v>
      </c>
      <c r="D6211">
        <f t="shared" ca="1" si="298"/>
        <v>-2.66025403784433</v>
      </c>
      <c r="E6211">
        <f t="shared" ca="1" si="299"/>
        <v>120</v>
      </c>
    </row>
    <row r="6212" spans="1:5">
      <c r="A6212">
        <f ca="1">A6211+IF(COUNTIF(A$9:A6211,A6211)=OFFSET(Series!$B$2,A6211-1,0),1,0)</f>
        <v>19</v>
      </c>
      <c r="B6212" t="str">
        <f ca="1">OFFSET($B$8,COUNTIF(A$9:A6212,A6212),0)</f>
        <v>R</v>
      </c>
      <c r="C6212">
        <f t="shared" ca="1" si="297"/>
        <v>-3</v>
      </c>
      <c r="D6212">
        <f t="shared" ca="1" si="298"/>
        <v>-2.66025403784433</v>
      </c>
      <c r="E6212">
        <f t="shared" ca="1" si="299"/>
        <v>0</v>
      </c>
    </row>
    <row r="6213" spans="1:5">
      <c r="A6213">
        <f ca="1">A6212+IF(COUNTIF(A$9:A6212,A6212)=OFFSET(Series!$B$2,A6212-1,0),1,0)</f>
        <v>19</v>
      </c>
      <c r="B6213" t="str">
        <f ca="1">OFFSET($B$8,COUNTIF(A$9:A6213,A6213),0)</f>
        <v>L</v>
      </c>
      <c r="C6213">
        <f t="shared" ca="1" si="297"/>
        <v>-2.5</v>
      </c>
      <c r="D6213">
        <f t="shared" ca="1" si="298"/>
        <v>-1.7942286340598901</v>
      </c>
      <c r="E6213">
        <f t="shared" ca="1" si="299"/>
        <v>60</v>
      </c>
    </row>
    <row r="6214" spans="1:5">
      <c r="A6214">
        <f ca="1">A6213+IF(COUNTIF(A$9:A6213,A6213)=OFFSET(Series!$B$2,A6213-1,0),1,0)</f>
        <v>19</v>
      </c>
      <c r="B6214" t="str">
        <f ca="1">OFFSET($B$8,COUNTIF(A$9:A6214,A6214),0)</f>
        <v>L</v>
      </c>
      <c r="C6214">
        <f t="shared" ca="1" si="297"/>
        <v>-3</v>
      </c>
      <c r="D6214">
        <f t="shared" ca="1" si="298"/>
        <v>-0.92820323027545104</v>
      </c>
      <c r="E6214">
        <f t="shared" ca="1" si="299"/>
        <v>120</v>
      </c>
    </row>
    <row r="6215" spans="1:5">
      <c r="A6215">
        <f ca="1">A6214+IF(COUNTIF(A$9:A6214,A6214)=OFFSET(Series!$B$2,A6214-1,0),1,0)</f>
        <v>19</v>
      </c>
      <c r="B6215" t="str">
        <f ca="1">OFFSET($B$8,COUNTIF(A$9:A6215,A6215),0)</f>
        <v>R</v>
      </c>
      <c r="C6215">
        <f t="shared" ca="1" si="297"/>
        <v>-2</v>
      </c>
      <c r="D6215">
        <f t="shared" ca="1" si="298"/>
        <v>-0.92820323027545104</v>
      </c>
      <c r="E6215">
        <f t="shared" ca="1" si="299"/>
        <v>0</v>
      </c>
    </row>
    <row r="6216" spans="1:5">
      <c r="A6216">
        <f ca="1">A6215+IF(COUNTIF(A$9:A6215,A6215)=OFFSET(Series!$B$2,A6215-1,0),1,0)</f>
        <v>19</v>
      </c>
      <c r="B6216" t="str">
        <f ca="1">OFFSET($B$8,COUNTIF(A$9:A6216,A6216),0)</f>
        <v>L</v>
      </c>
      <c r="C6216">
        <f t="shared" ca="1" si="297"/>
        <v>-1.5</v>
      </c>
      <c r="D6216">
        <f t="shared" ca="1" si="298"/>
        <v>-6.2177826491012E-2</v>
      </c>
      <c r="E6216">
        <f t="shared" ca="1" si="299"/>
        <v>60</v>
      </c>
    </row>
    <row r="6217" spans="1:5">
      <c r="A6217">
        <f ca="1">A6216+IF(COUNTIF(A$9:A6216,A6216)=OFFSET(Series!$B$2,A6216-1,0),1,0)</f>
        <v>19</v>
      </c>
      <c r="B6217" t="str">
        <f ca="1">OFFSET($B$8,COUNTIF(A$9:A6217,A6217),0)</f>
        <v>R</v>
      </c>
      <c r="C6217">
        <f t="shared" ca="1" si="297"/>
        <v>-1</v>
      </c>
      <c r="D6217">
        <f t="shared" ca="1" si="298"/>
        <v>-0.92820323027545104</v>
      </c>
      <c r="E6217">
        <f t="shared" ca="1" si="299"/>
        <v>300</v>
      </c>
    </row>
    <row r="6218" spans="1:5">
      <c r="A6218">
        <f ca="1">A6217+IF(COUNTIF(A$9:A6217,A6217)=OFFSET(Series!$B$2,A6217-1,0),1,0)</f>
        <v>19</v>
      </c>
      <c r="B6218" t="str">
        <f ca="1">OFFSET($B$8,COUNTIF(A$9:A6218,A6218),0)</f>
        <v>L</v>
      </c>
      <c r="C6218">
        <f t="shared" ca="1" si="297"/>
        <v>0</v>
      </c>
      <c r="D6218">
        <f t="shared" ca="1" si="298"/>
        <v>-0.92820323027545104</v>
      </c>
      <c r="E6218">
        <f t="shared" ca="1" si="299"/>
        <v>0</v>
      </c>
    </row>
    <row r="6219" spans="1:5">
      <c r="A6219">
        <f ca="1">A6218+IF(COUNTIF(A$9:A6218,A6218)=OFFSET(Series!$B$2,A6218-1,0),1,0)</f>
        <v>19</v>
      </c>
      <c r="B6219" t="str">
        <f ca="1">OFFSET($B$8,COUNTIF(A$9:A6219,A6219),0)</f>
        <v>L</v>
      </c>
      <c r="C6219">
        <f t="shared" ca="1" si="297"/>
        <v>0.5</v>
      </c>
      <c r="D6219">
        <f t="shared" ca="1" si="298"/>
        <v>-6.2177826491012E-2</v>
      </c>
      <c r="E6219">
        <f t="shared" ca="1" si="299"/>
        <v>60</v>
      </c>
    </row>
    <row r="6220" spans="1:5">
      <c r="A6220">
        <f ca="1">A6219+IF(COUNTIF(A$9:A6219,A6219)=OFFSET(Series!$B$2,A6219-1,0),1,0)</f>
        <v>19</v>
      </c>
      <c r="B6220" t="str">
        <f ca="1">OFFSET($B$8,COUNTIF(A$9:A6220,A6220),0)</f>
        <v>R</v>
      </c>
      <c r="C6220">
        <f t="shared" ca="1" si="297"/>
        <v>1</v>
      </c>
      <c r="D6220">
        <f t="shared" ca="1" si="298"/>
        <v>-0.92820323027545104</v>
      </c>
      <c r="E6220">
        <f t="shared" ca="1" si="299"/>
        <v>300</v>
      </c>
    </row>
    <row r="6221" spans="1:5">
      <c r="A6221">
        <f ca="1">A6220+IF(COUNTIF(A$9:A6220,A6220)=OFFSET(Series!$B$2,A6220-1,0),1,0)</f>
        <v>19</v>
      </c>
      <c r="B6221" t="str">
        <f ca="1">OFFSET($B$8,COUNTIF(A$9:A6221,A6221),0)</f>
        <v>L</v>
      </c>
      <c r="C6221">
        <f t="shared" ca="1" si="297"/>
        <v>2</v>
      </c>
      <c r="D6221">
        <f t="shared" ca="1" si="298"/>
        <v>-0.92820323027545104</v>
      </c>
      <c r="E6221">
        <f t="shared" ca="1" si="299"/>
        <v>0</v>
      </c>
    </row>
    <row r="6222" spans="1:5">
      <c r="A6222">
        <f ca="1">A6221+IF(COUNTIF(A$9:A6221,A6221)=OFFSET(Series!$B$2,A6221-1,0),1,0)</f>
        <v>19</v>
      </c>
      <c r="B6222" t="str">
        <f ca="1">OFFSET($B$8,COUNTIF(A$9:A6222,A6222),0)</f>
        <v>L</v>
      </c>
      <c r="C6222">
        <f t="shared" ca="1" si="297"/>
        <v>2.5</v>
      </c>
      <c r="D6222">
        <f t="shared" ca="1" si="298"/>
        <v>-6.2177826491012E-2</v>
      </c>
      <c r="E6222">
        <f t="shared" ca="1" si="299"/>
        <v>60</v>
      </c>
    </row>
    <row r="6223" spans="1:5">
      <c r="A6223">
        <f ca="1">A6222+IF(COUNTIF(A$9:A6222,A6222)=OFFSET(Series!$B$2,A6222-1,0),1,0)</f>
        <v>19</v>
      </c>
      <c r="B6223" t="str">
        <f ca="1">OFFSET($B$8,COUNTIF(A$9:A6223,A6223),0)</f>
        <v>R</v>
      </c>
      <c r="C6223">
        <f t="shared" ca="1" si="297"/>
        <v>3</v>
      </c>
      <c r="D6223">
        <f t="shared" ca="1" si="298"/>
        <v>-0.92820323027545104</v>
      </c>
      <c r="E6223">
        <f t="shared" ca="1" si="299"/>
        <v>300</v>
      </c>
    </row>
    <row r="6224" spans="1:5">
      <c r="A6224">
        <f ca="1">A6223+IF(COUNTIF(A$9:A6223,A6223)=OFFSET(Series!$B$2,A6223-1,0),1,0)</f>
        <v>19</v>
      </c>
      <c r="B6224" t="str">
        <f ca="1">OFFSET($B$8,COUNTIF(A$9:A6224,A6224),0)</f>
        <v>L</v>
      </c>
      <c r="C6224">
        <f t="shared" ca="1" si="297"/>
        <v>4</v>
      </c>
      <c r="D6224">
        <f t="shared" ca="1" si="298"/>
        <v>-0.92820323027545104</v>
      </c>
      <c r="E6224">
        <f t="shared" ca="1" si="299"/>
        <v>0</v>
      </c>
    </row>
    <row r="6225" spans="1:5">
      <c r="A6225">
        <f ca="1">A6224+IF(COUNTIF(A$9:A6224,A6224)=OFFSET(Series!$B$2,A6224-1,0),1,0)</f>
        <v>19</v>
      </c>
      <c r="B6225" t="str">
        <f ca="1">OFFSET($B$8,COUNTIF(A$9:A6225,A6225),0)</f>
        <v>R</v>
      </c>
      <c r="C6225">
        <f t="shared" ref="C6225:C6288" ca="1" si="300">ROUND(C6224+IF(B6225="L",$B$2,$B$3)*COS(PI()*E6225/180),15)</f>
        <v>3.5</v>
      </c>
      <c r="D6225">
        <f t="shared" ref="D6225:D6288" ca="1" si="301">ROUND(D6224+IF(B6225="L",$B$2,$B$3)*SIN(PI()*E6225/180),15)</f>
        <v>-1.7942286340598901</v>
      </c>
      <c r="E6225">
        <f t="shared" ref="E6225:E6288" ca="1" si="302">MOD(360+E6224+IF(B6225="L",$C$2,$C$3),360)</f>
        <v>240</v>
      </c>
    </row>
    <row r="6226" spans="1:5">
      <c r="A6226">
        <f ca="1">A6225+IF(COUNTIF(A$9:A6225,A6225)=OFFSET(Series!$B$2,A6225-1,0),1,0)</f>
        <v>19</v>
      </c>
      <c r="B6226" t="str">
        <f ca="1">OFFSET($B$8,COUNTIF(A$9:A6226,A6226),0)</f>
        <v>L</v>
      </c>
      <c r="C6226">
        <f t="shared" ca="1" si="300"/>
        <v>4</v>
      </c>
      <c r="D6226">
        <f t="shared" ca="1" si="301"/>
        <v>-2.66025403784433</v>
      </c>
      <c r="E6226">
        <f t="shared" ca="1" si="302"/>
        <v>300</v>
      </c>
    </row>
    <row r="6227" spans="1:5">
      <c r="A6227">
        <f ca="1">A6226+IF(COUNTIF(A$9:A6226,A6226)=OFFSET(Series!$B$2,A6226-1,0),1,0)</f>
        <v>19</v>
      </c>
      <c r="B6227" t="str">
        <f ca="1">OFFSET($B$8,COUNTIF(A$9:A6227,A6227),0)</f>
        <v>L</v>
      </c>
      <c r="C6227">
        <f t="shared" ca="1" si="300"/>
        <v>5</v>
      </c>
      <c r="D6227">
        <f t="shared" ca="1" si="301"/>
        <v>-2.66025403784433</v>
      </c>
      <c r="E6227">
        <f t="shared" ca="1" si="302"/>
        <v>0</v>
      </c>
    </row>
    <row r="6228" spans="1:5">
      <c r="A6228">
        <f ca="1">A6227+IF(COUNTIF(A$9:A6227,A6227)=OFFSET(Series!$B$2,A6227-1,0),1,0)</f>
        <v>19</v>
      </c>
      <c r="B6228" t="str">
        <f ca="1">OFFSET($B$8,COUNTIF(A$9:A6228,A6228),0)</f>
        <v>R</v>
      </c>
      <c r="C6228">
        <f t="shared" ca="1" si="300"/>
        <v>4.5</v>
      </c>
      <c r="D6228">
        <f t="shared" ca="1" si="301"/>
        <v>-3.5262794416287702</v>
      </c>
      <c r="E6228">
        <f t="shared" ca="1" si="302"/>
        <v>240</v>
      </c>
    </row>
    <row r="6229" spans="1:5">
      <c r="A6229">
        <f ca="1">A6228+IF(COUNTIF(A$9:A6228,A6228)=OFFSET(Series!$B$2,A6228-1,0),1,0)</f>
        <v>19</v>
      </c>
      <c r="B6229" t="str">
        <f ca="1">OFFSET($B$8,COUNTIF(A$9:A6229,A6229),0)</f>
        <v>L</v>
      </c>
      <c r="C6229">
        <f t="shared" ca="1" si="300"/>
        <v>5</v>
      </c>
      <c r="D6229">
        <f t="shared" ca="1" si="301"/>
        <v>-4.3923048454132099</v>
      </c>
      <c r="E6229">
        <f t="shared" ca="1" si="302"/>
        <v>300</v>
      </c>
    </row>
    <row r="6230" spans="1:5">
      <c r="A6230">
        <f ca="1">A6229+IF(COUNTIF(A$9:A6229,A6229)=OFFSET(Series!$B$2,A6229-1,0),1,0)</f>
        <v>19</v>
      </c>
      <c r="B6230" t="str">
        <f ca="1">OFFSET($B$8,COUNTIF(A$9:A6230,A6230),0)</f>
        <v>L</v>
      </c>
      <c r="C6230">
        <f t="shared" ca="1" si="300"/>
        <v>6</v>
      </c>
      <c r="D6230">
        <f t="shared" ca="1" si="301"/>
        <v>-4.3923048454132099</v>
      </c>
      <c r="E6230">
        <f t="shared" ca="1" si="302"/>
        <v>0</v>
      </c>
    </row>
    <row r="6231" spans="1:5">
      <c r="A6231">
        <f ca="1">A6230+IF(COUNTIF(A$9:A6230,A6230)=OFFSET(Series!$B$2,A6230-1,0),1,0)</f>
        <v>19</v>
      </c>
      <c r="B6231" t="str">
        <f ca="1">OFFSET($B$8,COUNTIF(A$9:A6231,A6231),0)</f>
        <v>R</v>
      </c>
      <c r="C6231">
        <f t="shared" ca="1" si="300"/>
        <v>5.5</v>
      </c>
      <c r="D6231">
        <f t="shared" ca="1" si="301"/>
        <v>-5.25833024919765</v>
      </c>
      <c r="E6231">
        <f t="shared" ca="1" si="302"/>
        <v>240</v>
      </c>
    </row>
    <row r="6232" spans="1:5">
      <c r="A6232">
        <f ca="1">A6231+IF(COUNTIF(A$9:A6231,A6231)=OFFSET(Series!$B$2,A6231-1,0),1,0)</f>
        <v>19</v>
      </c>
      <c r="B6232" t="str">
        <f ca="1">OFFSET($B$8,COUNTIF(A$9:A6232,A6232),0)</f>
        <v>L</v>
      </c>
      <c r="C6232">
        <f t="shared" ca="1" si="300"/>
        <v>6</v>
      </c>
      <c r="D6232">
        <f t="shared" ca="1" si="301"/>
        <v>-6.1243556529820902</v>
      </c>
      <c r="E6232">
        <f t="shared" ca="1" si="302"/>
        <v>300</v>
      </c>
    </row>
    <row r="6233" spans="1:5">
      <c r="A6233">
        <f ca="1">A6232+IF(COUNTIF(A$9:A6232,A6232)=OFFSET(Series!$B$2,A6232-1,0),1,0)</f>
        <v>19</v>
      </c>
      <c r="B6233" t="str">
        <f ca="1">OFFSET($B$8,COUNTIF(A$9:A6233,A6233),0)</f>
        <v>R</v>
      </c>
      <c r="C6233">
        <f t="shared" ca="1" si="300"/>
        <v>5</v>
      </c>
      <c r="D6233">
        <f t="shared" ca="1" si="301"/>
        <v>-6.1243556529820902</v>
      </c>
      <c r="E6233">
        <f t="shared" ca="1" si="302"/>
        <v>180</v>
      </c>
    </row>
    <row r="6234" spans="1:5">
      <c r="A6234">
        <f ca="1">A6233+IF(COUNTIF(A$9:A6233,A6233)=OFFSET(Series!$B$2,A6233-1,0),1,0)</f>
        <v>19</v>
      </c>
      <c r="B6234" t="str">
        <f ca="1">OFFSET($B$8,COUNTIF(A$9:A6234,A6234),0)</f>
        <v>L</v>
      </c>
      <c r="C6234">
        <f t="shared" ca="1" si="300"/>
        <v>4.5</v>
      </c>
      <c r="D6234">
        <f t="shared" ca="1" si="301"/>
        <v>-6.9903810567665303</v>
      </c>
      <c r="E6234">
        <f t="shared" ca="1" si="302"/>
        <v>240</v>
      </c>
    </row>
    <row r="6235" spans="1:5">
      <c r="A6235">
        <f ca="1">A6234+IF(COUNTIF(A$9:A6234,A6234)=OFFSET(Series!$B$2,A6234-1,0),1,0)</f>
        <v>19</v>
      </c>
      <c r="B6235" t="str">
        <f ca="1">OFFSET($B$8,COUNTIF(A$9:A6235,A6235),0)</f>
        <v>L</v>
      </c>
      <c r="C6235">
        <f t="shared" ca="1" si="300"/>
        <v>5</v>
      </c>
      <c r="D6235">
        <f t="shared" ca="1" si="301"/>
        <v>-7.8564064605509696</v>
      </c>
      <c r="E6235">
        <f t="shared" ca="1" si="302"/>
        <v>300</v>
      </c>
    </row>
    <row r="6236" spans="1:5">
      <c r="A6236">
        <f ca="1">A6235+IF(COUNTIF(A$9:A6235,A6235)=OFFSET(Series!$B$2,A6235-1,0),1,0)</f>
        <v>19</v>
      </c>
      <c r="B6236" t="str">
        <f ca="1">OFFSET($B$8,COUNTIF(A$9:A6236,A6236),0)</f>
        <v>R</v>
      </c>
      <c r="C6236">
        <f t="shared" ca="1" si="300"/>
        <v>4</v>
      </c>
      <c r="D6236">
        <f t="shared" ca="1" si="301"/>
        <v>-7.8564064605509696</v>
      </c>
      <c r="E6236">
        <f t="shared" ca="1" si="302"/>
        <v>180</v>
      </c>
    </row>
    <row r="6237" spans="1:5">
      <c r="A6237">
        <f ca="1">A6236+IF(COUNTIF(A$9:A6236,A6236)=OFFSET(Series!$B$2,A6236-1,0),1,0)</f>
        <v>19</v>
      </c>
      <c r="B6237" t="str">
        <f ca="1">OFFSET($B$8,COUNTIF(A$9:A6237,A6237),0)</f>
        <v>L</v>
      </c>
      <c r="C6237">
        <f t="shared" ca="1" si="300"/>
        <v>3.5</v>
      </c>
      <c r="D6237">
        <f t="shared" ca="1" si="301"/>
        <v>-8.7224318643354106</v>
      </c>
      <c r="E6237">
        <f t="shared" ca="1" si="302"/>
        <v>240</v>
      </c>
    </row>
    <row r="6238" spans="1:5">
      <c r="A6238">
        <f ca="1">A6237+IF(COUNTIF(A$9:A6237,A6237)=OFFSET(Series!$B$2,A6237-1,0),1,0)</f>
        <v>19</v>
      </c>
      <c r="B6238" t="str">
        <f ca="1">OFFSET($B$8,COUNTIF(A$9:A6238,A6238),0)</f>
        <v>R</v>
      </c>
      <c r="C6238">
        <f t="shared" ca="1" si="300"/>
        <v>3</v>
      </c>
      <c r="D6238">
        <f t="shared" ca="1" si="301"/>
        <v>-7.8564064605509696</v>
      </c>
      <c r="E6238">
        <f t="shared" ca="1" si="302"/>
        <v>120</v>
      </c>
    </row>
    <row r="6239" spans="1:5">
      <c r="A6239">
        <f ca="1">A6238+IF(COUNTIF(A$9:A6238,A6238)=OFFSET(Series!$B$2,A6238-1,0),1,0)</f>
        <v>19</v>
      </c>
      <c r="B6239" t="str">
        <f ca="1">OFFSET($B$8,COUNTIF(A$9:A6239,A6239),0)</f>
        <v>L</v>
      </c>
      <c r="C6239">
        <f t="shared" ca="1" si="300"/>
        <v>2</v>
      </c>
      <c r="D6239">
        <f t="shared" ca="1" si="301"/>
        <v>-7.8564064605509696</v>
      </c>
      <c r="E6239">
        <f t="shared" ca="1" si="302"/>
        <v>180</v>
      </c>
    </row>
    <row r="6240" spans="1:5">
      <c r="A6240">
        <f ca="1">A6239+IF(COUNTIF(A$9:A6239,A6239)=OFFSET(Series!$B$2,A6239-1,0),1,0)</f>
        <v>19</v>
      </c>
      <c r="B6240" t="str">
        <f ca="1">OFFSET($B$8,COUNTIF(A$9:A6240,A6240),0)</f>
        <v>L</v>
      </c>
      <c r="C6240">
        <f t="shared" ca="1" si="300"/>
        <v>1.5</v>
      </c>
      <c r="D6240">
        <f t="shared" ca="1" si="301"/>
        <v>-8.7224318643354106</v>
      </c>
      <c r="E6240">
        <f t="shared" ca="1" si="302"/>
        <v>240</v>
      </c>
    </row>
    <row r="6241" spans="1:5">
      <c r="A6241">
        <f ca="1">A6240+IF(COUNTIF(A$9:A6240,A6240)=OFFSET(Series!$B$2,A6240-1,0),1,0)</f>
        <v>19</v>
      </c>
      <c r="B6241" t="str">
        <f ca="1">OFFSET($B$8,COUNTIF(A$9:A6241,A6241),0)</f>
        <v>R</v>
      </c>
      <c r="C6241">
        <f t="shared" ca="1" si="300"/>
        <v>1</v>
      </c>
      <c r="D6241">
        <f t="shared" ca="1" si="301"/>
        <v>-7.8564064605509696</v>
      </c>
      <c r="E6241">
        <f t="shared" ca="1" si="302"/>
        <v>120</v>
      </c>
    </row>
    <row r="6242" spans="1:5">
      <c r="A6242">
        <f ca="1">A6241+IF(COUNTIF(A$9:A6241,A6241)=OFFSET(Series!$B$2,A6241-1,0),1,0)</f>
        <v>19</v>
      </c>
      <c r="B6242" t="str">
        <f ca="1">OFFSET($B$8,COUNTIF(A$9:A6242,A6242),0)</f>
        <v>L</v>
      </c>
      <c r="C6242">
        <f t="shared" ca="1" si="300"/>
        <v>0</v>
      </c>
      <c r="D6242">
        <f t="shared" ca="1" si="301"/>
        <v>-7.8564064605509696</v>
      </c>
      <c r="E6242">
        <f t="shared" ca="1" si="302"/>
        <v>180</v>
      </c>
    </row>
    <row r="6243" spans="1:5">
      <c r="A6243">
        <f ca="1">A6242+IF(COUNTIF(A$9:A6242,A6242)=OFFSET(Series!$B$2,A6242-1,0),1,0)</f>
        <v>19</v>
      </c>
      <c r="B6243" t="str">
        <f ca="1">OFFSET($B$8,COUNTIF(A$9:A6243,A6243),0)</f>
        <v>L</v>
      </c>
      <c r="C6243">
        <f t="shared" ca="1" si="300"/>
        <v>-0.5</v>
      </c>
      <c r="D6243">
        <f t="shared" ca="1" si="301"/>
        <v>-8.7224318643354106</v>
      </c>
      <c r="E6243">
        <f t="shared" ca="1" si="302"/>
        <v>240</v>
      </c>
    </row>
    <row r="6244" spans="1:5">
      <c r="A6244">
        <f ca="1">A6243+IF(COUNTIF(A$9:A6243,A6243)=OFFSET(Series!$B$2,A6243-1,0),1,0)</f>
        <v>19</v>
      </c>
      <c r="B6244" t="str">
        <f ca="1">OFFSET($B$8,COUNTIF(A$9:A6244,A6244),0)</f>
        <v>R</v>
      </c>
      <c r="C6244">
        <f t="shared" ca="1" si="300"/>
        <v>-1</v>
      </c>
      <c r="D6244">
        <f t="shared" ca="1" si="301"/>
        <v>-7.8564064605509696</v>
      </c>
      <c r="E6244">
        <f t="shared" ca="1" si="302"/>
        <v>120</v>
      </c>
    </row>
    <row r="6245" spans="1:5">
      <c r="A6245">
        <f ca="1">A6244+IF(COUNTIF(A$9:A6244,A6244)=OFFSET(Series!$B$2,A6244-1,0),1,0)</f>
        <v>19</v>
      </c>
      <c r="B6245" t="str">
        <f ca="1">OFFSET($B$8,COUNTIF(A$9:A6245,A6245),0)</f>
        <v>L</v>
      </c>
      <c r="C6245">
        <f t="shared" ca="1" si="300"/>
        <v>-2</v>
      </c>
      <c r="D6245">
        <f t="shared" ca="1" si="301"/>
        <v>-7.8564064605509696</v>
      </c>
      <c r="E6245">
        <f t="shared" ca="1" si="302"/>
        <v>180</v>
      </c>
    </row>
    <row r="6246" spans="1:5">
      <c r="A6246">
        <f ca="1">A6245+IF(COUNTIF(A$9:A6245,A6245)=OFFSET(Series!$B$2,A6245-1,0),1,0)</f>
        <v>19</v>
      </c>
      <c r="B6246" t="str">
        <f ca="1">OFFSET($B$8,COUNTIF(A$9:A6246,A6246),0)</f>
        <v>R</v>
      </c>
      <c r="C6246">
        <f t="shared" ca="1" si="300"/>
        <v>-1.5</v>
      </c>
      <c r="D6246">
        <f t="shared" ca="1" si="301"/>
        <v>-6.9903810567665303</v>
      </c>
      <c r="E6246">
        <f t="shared" ca="1" si="302"/>
        <v>60</v>
      </c>
    </row>
    <row r="6247" spans="1:5">
      <c r="A6247">
        <f ca="1">A6246+IF(COUNTIF(A$9:A6246,A6246)=OFFSET(Series!$B$2,A6246-1,0),1,0)</f>
        <v>19</v>
      </c>
      <c r="B6247" t="str">
        <f ca="1">OFFSET($B$8,COUNTIF(A$9:A6247,A6247),0)</f>
        <v>L</v>
      </c>
      <c r="C6247">
        <f t="shared" ca="1" si="300"/>
        <v>-2</v>
      </c>
      <c r="D6247">
        <f t="shared" ca="1" si="301"/>
        <v>-6.1243556529820902</v>
      </c>
      <c r="E6247">
        <f t="shared" ca="1" si="302"/>
        <v>120</v>
      </c>
    </row>
    <row r="6248" spans="1:5">
      <c r="A6248">
        <f ca="1">A6247+IF(COUNTIF(A$9:A6247,A6247)=OFFSET(Series!$B$2,A6247-1,0),1,0)</f>
        <v>19</v>
      </c>
      <c r="B6248" t="str">
        <f ca="1">OFFSET($B$8,COUNTIF(A$9:A6248,A6248),0)</f>
        <v>L</v>
      </c>
      <c r="C6248">
        <f t="shared" ca="1" si="300"/>
        <v>-3</v>
      </c>
      <c r="D6248">
        <f t="shared" ca="1" si="301"/>
        <v>-6.1243556529820902</v>
      </c>
      <c r="E6248">
        <f t="shared" ca="1" si="302"/>
        <v>180</v>
      </c>
    </row>
    <row r="6249" spans="1:5">
      <c r="A6249">
        <f ca="1">A6248+IF(COUNTIF(A$9:A6248,A6248)=OFFSET(Series!$B$2,A6248-1,0),1,0)</f>
        <v>19</v>
      </c>
      <c r="B6249" t="str">
        <f ca="1">OFFSET($B$8,COUNTIF(A$9:A6249,A6249),0)</f>
        <v>R</v>
      </c>
      <c r="C6249">
        <f t="shared" ca="1" si="300"/>
        <v>-2.5</v>
      </c>
      <c r="D6249">
        <f t="shared" ca="1" si="301"/>
        <v>-5.25833024919765</v>
      </c>
      <c r="E6249">
        <f t="shared" ca="1" si="302"/>
        <v>60</v>
      </c>
    </row>
    <row r="6250" spans="1:5">
      <c r="A6250">
        <f ca="1">A6249+IF(COUNTIF(A$9:A6249,A6249)=OFFSET(Series!$B$2,A6249-1,0),1,0)</f>
        <v>19</v>
      </c>
      <c r="B6250" t="str">
        <f ca="1">OFFSET($B$8,COUNTIF(A$9:A6250,A6250),0)</f>
        <v>L</v>
      </c>
      <c r="C6250">
        <f t="shared" ca="1" si="300"/>
        <v>-3</v>
      </c>
      <c r="D6250">
        <f t="shared" ca="1" si="301"/>
        <v>-4.3923048454132099</v>
      </c>
      <c r="E6250">
        <f t="shared" ca="1" si="302"/>
        <v>120</v>
      </c>
    </row>
    <row r="6251" spans="1:5">
      <c r="A6251">
        <f ca="1">A6250+IF(COUNTIF(A$9:A6250,A6250)=OFFSET(Series!$B$2,A6250-1,0),1,0)</f>
        <v>19</v>
      </c>
      <c r="B6251" t="str">
        <f ca="1">OFFSET($B$8,COUNTIF(A$9:A6251,A6251),0)</f>
        <v>L</v>
      </c>
      <c r="C6251">
        <f t="shared" ca="1" si="300"/>
        <v>-4</v>
      </c>
      <c r="D6251">
        <f t="shared" ca="1" si="301"/>
        <v>-4.3923048454132099</v>
      </c>
      <c r="E6251">
        <f t="shared" ca="1" si="302"/>
        <v>180</v>
      </c>
    </row>
    <row r="6252" spans="1:5">
      <c r="A6252">
        <f ca="1">A6251+IF(COUNTIF(A$9:A6251,A6251)=OFFSET(Series!$B$2,A6251-1,0),1,0)</f>
        <v>19</v>
      </c>
      <c r="B6252" t="str">
        <f ca="1">OFFSET($B$8,COUNTIF(A$9:A6252,A6252),0)</f>
        <v>R</v>
      </c>
      <c r="C6252">
        <f t="shared" ca="1" si="300"/>
        <v>-3.5</v>
      </c>
      <c r="D6252">
        <f t="shared" ca="1" si="301"/>
        <v>-3.5262794416287702</v>
      </c>
      <c r="E6252">
        <f t="shared" ca="1" si="302"/>
        <v>60</v>
      </c>
    </row>
    <row r="6253" spans="1:5">
      <c r="A6253">
        <f ca="1">A6252+IF(COUNTIF(A$9:A6252,A6252)=OFFSET(Series!$B$2,A6252-1,0),1,0)</f>
        <v>19</v>
      </c>
      <c r="B6253" t="str">
        <f ca="1">OFFSET($B$8,COUNTIF(A$9:A6253,A6253),0)</f>
        <v>L</v>
      </c>
      <c r="C6253">
        <f t="shared" ca="1" si="300"/>
        <v>-4</v>
      </c>
      <c r="D6253">
        <f t="shared" ca="1" si="301"/>
        <v>-2.66025403784433</v>
      </c>
      <c r="E6253">
        <f t="shared" ca="1" si="302"/>
        <v>120</v>
      </c>
    </row>
    <row r="6254" spans="1:5">
      <c r="A6254">
        <f ca="1">A6253+IF(COUNTIF(A$9:A6253,A6253)=OFFSET(Series!$B$2,A6253-1,0),1,0)</f>
        <v>19</v>
      </c>
      <c r="B6254" t="str">
        <f ca="1">OFFSET($B$8,COUNTIF(A$9:A6254,A6254),0)</f>
        <v>R</v>
      </c>
      <c r="C6254">
        <f t="shared" ca="1" si="300"/>
        <v>-3</v>
      </c>
      <c r="D6254">
        <f t="shared" ca="1" si="301"/>
        <v>-2.66025403784433</v>
      </c>
      <c r="E6254">
        <f t="shared" ca="1" si="302"/>
        <v>0</v>
      </c>
    </row>
    <row r="6255" spans="1:5">
      <c r="A6255">
        <f ca="1">A6254+IF(COUNTIF(A$9:A6254,A6254)=OFFSET(Series!$B$2,A6254-1,0),1,0)</f>
        <v>19</v>
      </c>
      <c r="B6255" t="str">
        <f ca="1">OFFSET($B$8,COUNTIF(A$9:A6255,A6255),0)</f>
        <v>L</v>
      </c>
      <c r="C6255">
        <f t="shared" ca="1" si="300"/>
        <v>-2.5</v>
      </c>
      <c r="D6255">
        <f t="shared" ca="1" si="301"/>
        <v>-1.7942286340598901</v>
      </c>
      <c r="E6255">
        <f t="shared" ca="1" si="302"/>
        <v>60</v>
      </c>
    </row>
    <row r="6256" spans="1:5">
      <c r="A6256">
        <f ca="1">A6255+IF(COUNTIF(A$9:A6255,A6255)=OFFSET(Series!$B$2,A6255-1,0),1,0)</f>
        <v>19</v>
      </c>
      <c r="B6256" t="str">
        <f ca="1">OFFSET($B$8,COUNTIF(A$9:A6256,A6256),0)</f>
        <v>L</v>
      </c>
      <c r="C6256">
        <f t="shared" ca="1" si="300"/>
        <v>-3</v>
      </c>
      <c r="D6256">
        <f t="shared" ca="1" si="301"/>
        <v>-0.92820323027545104</v>
      </c>
      <c r="E6256">
        <f t="shared" ca="1" si="302"/>
        <v>120</v>
      </c>
    </row>
    <row r="6257" spans="1:5">
      <c r="A6257">
        <f ca="1">A6256+IF(COUNTIF(A$9:A6256,A6256)=OFFSET(Series!$B$2,A6256-1,0),1,0)</f>
        <v>19</v>
      </c>
      <c r="B6257" t="str">
        <f ca="1">OFFSET($B$8,COUNTIF(A$9:A6257,A6257),0)</f>
        <v>R</v>
      </c>
      <c r="C6257">
        <f t="shared" ca="1" si="300"/>
        <v>-2</v>
      </c>
      <c r="D6257">
        <f t="shared" ca="1" si="301"/>
        <v>-0.92820323027545104</v>
      </c>
      <c r="E6257">
        <f t="shared" ca="1" si="302"/>
        <v>0</v>
      </c>
    </row>
    <row r="6258" spans="1:5">
      <c r="A6258">
        <f ca="1">A6257+IF(COUNTIF(A$9:A6257,A6257)=OFFSET(Series!$B$2,A6257-1,0),1,0)</f>
        <v>19</v>
      </c>
      <c r="B6258" t="str">
        <f ca="1">OFFSET($B$8,COUNTIF(A$9:A6258,A6258),0)</f>
        <v>L</v>
      </c>
      <c r="C6258">
        <f t="shared" ca="1" si="300"/>
        <v>-1.5</v>
      </c>
      <c r="D6258">
        <f t="shared" ca="1" si="301"/>
        <v>-6.2177826491012E-2</v>
      </c>
      <c r="E6258">
        <f t="shared" ca="1" si="302"/>
        <v>60</v>
      </c>
    </row>
    <row r="6259" spans="1:5">
      <c r="A6259">
        <f ca="1">A6258+IF(COUNTIF(A$9:A6258,A6258)=OFFSET(Series!$B$2,A6258-1,0),1,0)</f>
        <v>19</v>
      </c>
      <c r="B6259" t="str">
        <f ca="1">OFFSET($B$8,COUNTIF(A$9:A6259,A6259),0)</f>
        <v>R</v>
      </c>
      <c r="C6259">
        <f t="shared" ca="1" si="300"/>
        <v>-1</v>
      </c>
      <c r="D6259">
        <f t="shared" ca="1" si="301"/>
        <v>-0.92820323027545104</v>
      </c>
      <c r="E6259">
        <f t="shared" ca="1" si="302"/>
        <v>300</v>
      </c>
    </row>
    <row r="6260" spans="1:5">
      <c r="A6260">
        <f ca="1">A6259+IF(COUNTIF(A$9:A6259,A6259)=OFFSET(Series!$B$2,A6259-1,0),1,0)</f>
        <v>19</v>
      </c>
      <c r="B6260" t="str">
        <f ca="1">OFFSET($B$8,COUNTIF(A$9:A6260,A6260),0)</f>
        <v>L</v>
      </c>
      <c r="C6260">
        <f t="shared" ca="1" si="300"/>
        <v>0</v>
      </c>
      <c r="D6260">
        <f t="shared" ca="1" si="301"/>
        <v>-0.92820323027545104</v>
      </c>
      <c r="E6260">
        <f t="shared" ca="1" si="302"/>
        <v>0</v>
      </c>
    </row>
    <row r="6261" spans="1:5">
      <c r="A6261">
        <f ca="1">A6260+IF(COUNTIF(A$9:A6260,A6260)=OFFSET(Series!$B$2,A6260-1,0),1,0)</f>
        <v>19</v>
      </c>
      <c r="B6261" t="str">
        <f ca="1">OFFSET($B$8,COUNTIF(A$9:A6261,A6261),0)</f>
        <v>L</v>
      </c>
      <c r="C6261">
        <f t="shared" ca="1" si="300"/>
        <v>0.5</v>
      </c>
      <c r="D6261">
        <f t="shared" ca="1" si="301"/>
        <v>-6.2177826491012E-2</v>
      </c>
      <c r="E6261">
        <f t="shared" ca="1" si="302"/>
        <v>60</v>
      </c>
    </row>
    <row r="6262" spans="1:5">
      <c r="A6262">
        <f ca="1">A6261+IF(COUNTIF(A$9:A6261,A6261)=OFFSET(Series!$B$2,A6261-1,0),1,0)</f>
        <v>19</v>
      </c>
      <c r="B6262" t="str">
        <f ca="1">OFFSET($B$8,COUNTIF(A$9:A6262,A6262),0)</f>
        <v>R</v>
      </c>
      <c r="C6262">
        <f t="shared" ca="1" si="300"/>
        <v>1</v>
      </c>
      <c r="D6262">
        <f t="shared" ca="1" si="301"/>
        <v>-0.92820323027545104</v>
      </c>
      <c r="E6262">
        <f t="shared" ca="1" si="302"/>
        <v>300</v>
      </c>
    </row>
    <row r="6263" spans="1:5">
      <c r="A6263">
        <f ca="1">A6262+IF(COUNTIF(A$9:A6262,A6262)=OFFSET(Series!$B$2,A6262-1,0),1,0)</f>
        <v>19</v>
      </c>
      <c r="B6263" t="str">
        <f ca="1">OFFSET($B$8,COUNTIF(A$9:A6263,A6263),0)</f>
        <v>L</v>
      </c>
      <c r="C6263">
        <f t="shared" ca="1" si="300"/>
        <v>2</v>
      </c>
      <c r="D6263">
        <f t="shared" ca="1" si="301"/>
        <v>-0.92820323027545104</v>
      </c>
      <c r="E6263">
        <f t="shared" ca="1" si="302"/>
        <v>0</v>
      </c>
    </row>
    <row r="6264" spans="1:5">
      <c r="A6264">
        <f ca="1">A6263+IF(COUNTIF(A$9:A6263,A6263)=OFFSET(Series!$B$2,A6263-1,0),1,0)</f>
        <v>19</v>
      </c>
      <c r="B6264" t="str">
        <f ca="1">OFFSET($B$8,COUNTIF(A$9:A6264,A6264),0)</f>
        <v>L</v>
      </c>
      <c r="C6264">
        <f t="shared" ca="1" si="300"/>
        <v>2.5</v>
      </c>
      <c r="D6264">
        <f t="shared" ca="1" si="301"/>
        <v>-6.2177826491012E-2</v>
      </c>
      <c r="E6264">
        <f t="shared" ca="1" si="302"/>
        <v>60</v>
      </c>
    </row>
    <row r="6265" spans="1:5">
      <c r="A6265">
        <f ca="1">A6264+IF(COUNTIF(A$9:A6264,A6264)=OFFSET(Series!$B$2,A6264-1,0),1,0)</f>
        <v>19</v>
      </c>
      <c r="B6265" t="str">
        <f ca="1">OFFSET($B$8,COUNTIF(A$9:A6265,A6265),0)</f>
        <v>R</v>
      </c>
      <c r="C6265">
        <f t="shared" ca="1" si="300"/>
        <v>3</v>
      </c>
      <c r="D6265">
        <f t="shared" ca="1" si="301"/>
        <v>-0.92820323027545104</v>
      </c>
      <c r="E6265">
        <f t="shared" ca="1" si="302"/>
        <v>300</v>
      </c>
    </row>
    <row r="6266" spans="1:5">
      <c r="A6266">
        <f ca="1">A6265+IF(COUNTIF(A$9:A6265,A6265)=OFFSET(Series!$B$2,A6265-1,0),1,0)</f>
        <v>19</v>
      </c>
      <c r="B6266" t="str">
        <f ca="1">OFFSET($B$8,COUNTIF(A$9:A6266,A6266),0)</f>
        <v>L</v>
      </c>
      <c r="C6266">
        <f t="shared" ca="1" si="300"/>
        <v>4</v>
      </c>
      <c r="D6266">
        <f t="shared" ca="1" si="301"/>
        <v>-0.92820323027545104</v>
      </c>
      <c r="E6266">
        <f t="shared" ca="1" si="302"/>
        <v>0</v>
      </c>
    </row>
    <row r="6267" spans="1:5">
      <c r="A6267">
        <f ca="1">A6266+IF(COUNTIF(A$9:A6266,A6266)=OFFSET(Series!$B$2,A6266-1,0),1,0)</f>
        <v>19</v>
      </c>
      <c r="B6267" t="str">
        <f ca="1">OFFSET($B$8,COUNTIF(A$9:A6267,A6267),0)</f>
        <v>R</v>
      </c>
      <c r="C6267">
        <f t="shared" ca="1" si="300"/>
        <v>3.5</v>
      </c>
      <c r="D6267">
        <f t="shared" ca="1" si="301"/>
        <v>-1.7942286340598901</v>
      </c>
      <c r="E6267">
        <f t="shared" ca="1" si="302"/>
        <v>240</v>
      </c>
    </row>
    <row r="6268" spans="1:5">
      <c r="A6268">
        <f ca="1">A6267+IF(COUNTIF(A$9:A6267,A6267)=OFFSET(Series!$B$2,A6267-1,0),1,0)</f>
        <v>19</v>
      </c>
      <c r="B6268" t="str">
        <f ca="1">OFFSET($B$8,COUNTIF(A$9:A6268,A6268),0)</f>
        <v>L</v>
      </c>
      <c r="C6268">
        <f t="shared" ca="1" si="300"/>
        <v>4</v>
      </c>
      <c r="D6268">
        <f t="shared" ca="1" si="301"/>
        <v>-2.66025403784433</v>
      </c>
      <c r="E6268">
        <f t="shared" ca="1" si="302"/>
        <v>300</v>
      </c>
    </row>
    <row r="6269" spans="1:5">
      <c r="A6269">
        <f ca="1">A6268+IF(COUNTIF(A$9:A6268,A6268)=OFFSET(Series!$B$2,A6268-1,0),1,0)</f>
        <v>19</v>
      </c>
      <c r="B6269" t="str">
        <f ca="1">OFFSET($B$8,COUNTIF(A$9:A6269,A6269),0)</f>
        <v>L</v>
      </c>
      <c r="C6269">
        <f t="shared" ca="1" si="300"/>
        <v>5</v>
      </c>
      <c r="D6269">
        <f t="shared" ca="1" si="301"/>
        <v>-2.66025403784433</v>
      </c>
      <c r="E6269">
        <f t="shared" ca="1" si="302"/>
        <v>0</v>
      </c>
    </row>
    <row r="6270" spans="1:5">
      <c r="A6270">
        <f ca="1">A6269+IF(COUNTIF(A$9:A6269,A6269)=OFFSET(Series!$B$2,A6269-1,0),1,0)</f>
        <v>19</v>
      </c>
      <c r="B6270" t="str">
        <f ca="1">OFFSET($B$8,COUNTIF(A$9:A6270,A6270),0)</f>
        <v>R</v>
      </c>
      <c r="C6270">
        <f t="shared" ca="1" si="300"/>
        <v>4.5</v>
      </c>
      <c r="D6270">
        <f t="shared" ca="1" si="301"/>
        <v>-3.5262794416287702</v>
      </c>
      <c r="E6270">
        <f t="shared" ca="1" si="302"/>
        <v>240</v>
      </c>
    </row>
    <row r="6271" spans="1:5">
      <c r="A6271">
        <f ca="1">A6270+IF(COUNTIF(A$9:A6270,A6270)=OFFSET(Series!$B$2,A6270-1,0),1,0)</f>
        <v>19</v>
      </c>
      <c r="B6271" t="str">
        <f ca="1">OFFSET($B$8,COUNTIF(A$9:A6271,A6271),0)</f>
        <v>L</v>
      </c>
      <c r="C6271">
        <f t="shared" ca="1" si="300"/>
        <v>5</v>
      </c>
      <c r="D6271">
        <f t="shared" ca="1" si="301"/>
        <v>-4.3923048454132099</v>
      </c>
      <c r="E6271">
        <f t="shared" ca="1" si="302"/>
        <v>300</v>
      </c>
    </row>
    <row r="6272" spans="1:5">
      <c r="A6272">
        <f ca="1">A6271+IF(COUNTIF(A$9:A6271,A6271)=OFFSET(Series!$B$2,A6271-1,0),1,0)</f>
        <v>19</v>
      </c>
      <c r="B6272" t="str">
        <f ca="1">OFFSET($B$8,COUNTIF(A$9:A6272,A6272),0)</f>
        <v>R</v>
      </c>
      <c r="C6272">
        <f t="shared" ca="1" si="300"/>
        <v>4</v>
      </c>
      <c r="D6272">
        <f t="shared" ca="1" si="301"/>
        <v>-4.3923048454132099</v>
      </c>
      <c r="E6272">
        <f t="shared" ca="1" si="302"/>
        <v>180</v>
      </c>
    </row>
    <row r="6273" spans="1:5">
      <c r="A6273">
        <f ca="1">A6272+IF(COUNTIF(A$9:A6272,A6272)=OFFSET(Series!$B$2,A6272-1,0),1,0)</f>
        <v>19</v>
      </c>
      <c r="B6273" t="str">
        <f ca="1">OFFSET($B$8,COUNTIF(A$9:A6273,A6273),0)</f>
        <v>L</v>
      </c>
      <c r="C6273">
        <f t="shared" ca="1" si="300"/>
        <v>3.5</v>
      </c>
      <c r="D6273">
        <f t="shared" ca="1" si="301"/>
        <v>-5.25833024919765</v>
      </c>
      <c r="E6273">
        <f t="shared" ca="1" si="302"/>
        <v>240</v>
      </c>
    </row>
    <row r="6274" spans="1:5">
      <c r="A6274">
        <f ca="1">A6273+IF(COUNTIF(A$9:A6273,A6273)=OFFSET(Series!$B$2,A6273-1,0),1,0)</f>
        <v>19</v>
      </c>
      <c r="B6274" t="str">
        <f ca="1">OFFSET($B$8,COUNTIF(A$9:A6274,A6274),0)</f>
        <v>L</v>
      </c>
      <c r="C6274">
        <f t="shared" ca="1" si="300"/>
        <v>4</v>
      </c>
      <c r="D6274">
        <f t="shared" ca="1" si="301"/>
        <v>-6.1243556529820902</v>
      </c>
      <c r="E6274">
        <f t="shared" ca="1" si="302"/>
        <v>300</v>
      </c>
    </row>
    <row r="6275" spans="1:5">
      <c r="A6275">
        <f ca="1">A6274+IF(COUNTIF(A$9:A6274,A6274)=OFFSET(Series!$B$2,A6274-1,0),1,0)</f>
        <v>19</v>
      </c>
      <c r="B6275" t="str">
        <f ca="1">OFFSET($B$8,COUNTIF(A$9:A6275,A6275),0)</f>
        <v>R</v>
      </c>
      <c r="C6275">
        <f t="shared" ca="1" si="300"/>
        <v>3</v>
      </c>
      <c r="D6275">
        <f t="shared" ca="1" si="301"/>
        <v>-6.1243556529820902</v>
      </c>
      <c r="E6275">
        <f t="shared" ca="1" si="302"/>
        <v>180</v>
      </c>
    </row>
    <row r="6276" spans="1:5">
      <c r="A6276">
        <f ca="1">A6275+IF(COUNTIF(A$9:A6275,A6275)=OFFSET(Series!$B$2,A6275-1,0),1,0)</f>
        <v>19</v>
      </c>
      <c r="B6276" t="str">
        <f ca="1">OFFSET($B$8,COUNTIF(A$9:A6276,A6276),0)</f>
        <v>L</v>
      </c>
      <c r="C6276">
        <f t="shared" ca="1" si="300"/>
        <v>2.5</v>
      </c>
      <c r="D6276">
        <f t="shared" ca="1" si="301"/>
        <v>-6.9903810567665303</v>
      </c>
      <c r="E6276">
        <f t="shared" ca="1" si="302"/>
        <v>240</v>
      </c>
    </row>
    <row r="6277" spans="1:5">
      <c r="A6277">
        <f ca="1">A6276+IF(COUNTIF(A$9:A6276,A6276)=OFFSET(Series!$B$2,A6276-1,0),1,0)</f>
        <v>19</v>
      </c>
      <c r="B6277" t="str">
        <f ca="1">OFFSET($B$8,COUNTIF(A$9:A6277,A6277),0)</f>
        <v>L</v>
      </c>
      <c r="C6277">
        <f t="shared" ca="1" si="300"/>
        <v>3</v>
      </c>
      <c r="D6277">
        <f t="shared" ca="1" si="301"/>
        <v>-7.8564064605509696</v>
      </c>
      <c r="E6277">
        <f t="shared" ca="1" si="302"/>
        <v>300</v>
      </c>
    </row>
    <row r="6278" spans="1:5">
      <c r="A6278">
        <f ca="1">A6277+IF(COUNTIF(A$9:A6277,A6277)=OFFSET(Series!$B$2,A6277-1,0),1,0)</f>
        <v>19</v>
      </c>
      <c r="B6278" t="str">
        <f ca="1">OFFSET($B$8,COUNTIF(A$9:A6278,A6278),0)</f>
        <v>R</v>
      </c>
      <c r="C6278">
        <f t="shared" ca="1" si="300"/>
        <v>2</v>
      </c>
      <c r="D6278">
        <f t="shared" ca="1" si="301"/>
        <v>-7.8564064605509696</v>
      </c>
      <c r="E6278">
        <f t="shared" ca="1" si="302"/>
        <v>180</v>
      </c>
    </row>
    <row r="6279" spans="1:5">
      <c r="A6279">
        <f ca="1">A6278+IF(COUNTIF(A$9:A6278,A6278)=OFFSET(Series!$B$2,A6278-1,0),1,0)</f>
        <v>19</v>
      </c>
      <c r="B6279" t="str">
        <f ca="1">OFFSET($B$8,COUNTIF(A$9:A6279,A6279),0)</f>
        <v>L</v>
      </c>
      <c r="C6279">
        <f t="shared" ca="1" si="300"/>
        <v>1.5</v>
      </c>
      <c r="D6279">
        <f t="shared" ca="1" si="301"/>
        <v>-8.7224318643354106</v>
      </c>
      <c r="E6279">
        <f t="shared" ca="1" si="302"/>
        <v>240</v>
      </c>
    </row>
    <row r="6280" spans="1:5">
      <c r="A6280">
        <f ca="1">A6279+IF(COUNTIF(A$9:A6279,A6279)=OFFSET(Series!$B$2,A6279-1,0),1,0)</f>
        <v>19</v>
      </c>
      <c r="B6280" t="str">
        <f ca="1">OFFSET($B$8,COUNTIF(A$9:A6280,A6280),0)</f>
        <v>R</v>
      </c>
      <c r="C6280">
        <f t="shared" ca="1" si="300"/>
        <v>1</v>
      </c>
      <c r="D6280">
        <f t="shared" ca="1" si="301"/>
        <v>-7.8564064605509696</v>
      </c>
      <c r="E6280">
        <f t="shared" ca="1" si="302"/>
        <v>120</v>
      </c>
    </row>
    <row r="6281" spans="1:5">
      <c r="A6281">
        <f ca="1">A6280+IF(COUNTIF(A$9:A6280,A6280)=OFFSET(Series!$B$2,A6280-1,0),1,0)</f>
        <v>19</v>
      </c>
      <c r="B6281" t="str">
        <f ca="1">OFFSET($B$8,COUNTIF(A$9:A6281,A6281),0)</f>
        <v>L</v>
      </c>
      <c r="C6281">
        <f t="shared" ca="1" si="300"/>
        <v>0</v>
      </c>
      <c r="D6281">
        <f t="shared" ca="1" si="301"/>
        <v>-7.8564064605509696</v>
      </c>
      <c r="E6281">
        <f t="shared" ca="1" si="302"/>
        <v>180</v>
      </c>
    </row>
    <row r="6282" spans="1:5">
      <c r="A6282">
        <f ca="1">A6281+IF(COUNTIF(A$9:A6281,A6281)=OFFSET(Series!$B$2,A6281-1,0),1,0)</f>
        <v>19</v>
      </c>
      <c r="B6282" t="str">
        <f ca="1">OFFSET($B$8,COUNTIF(A$9:A6282,A6282),0)</f>
        <v>L</v>
      </c>
      <c r="C6282">
        <f t="shared" ca="1" si="300"/>
        <v>-0.5</v>
      </c>
      <c r="D6282">
        <f t="shared" ca="1" si="301"/>
        <v>-8.7224318643354106</v>
      </c>
      <c r="E6282">
        <f t="shared" ca="1" si="302"/>
        <v>240</v>
      </c>
    </row>
    <row r="6283" spans="1:5">
      <c r="A6283">
        <f ca="1">A6282+IF(COUNTIF(A$9:A6282,A6282)=OFFSET(Series!$B$2,A6282-1,0),1,0)</f>
        <v>19</v>
      </c>
      <c r="B6283" t="str">
        <f ca="1">OFFSET($B$8,COUNTIF(A$9:A6283,A6283),0)</f>
        <v>R</v>
      </c>
      <c r="C6283">
        <f t="shared" ca="1" si="300"/>
        <v>-1</v>
      </c>
      <c r="D6283">
        <f t="shared" ca="1" si="301"/>
        <v>-7.8564064605509696</v>
      </c>
      <c r="E6283">
        <f t="shared" ca="1" si="302"/>
        <v>120</v>
      </c>
    </row>
    <row r="6284" spans="1:5">
      <c r="A6284">
        <f ca="1">A6283+IF(COUNTIF(A$9:A6283,A6283)=OFFSET(Series!$B$2,A6283-1,0),1,0)</f>
        <v>19</v>
      </c>
      <c r="B6284" t="str">
        <f ca="1">OFFSET($B$8,COUNTIF(A$9:A6284,A6284),0)</f>
        <v>L</v>
      </c>
      <c r="C6284">
        <f t="shared" ca="1" si="300"/>
        <v>-2</v>
      </c>
      <c r="D6284">
        <f t="shared" ca="1" si="301"/>
        <v>-7.8564064605509696</v>
      </c>
      <c r="E6284">
        <f t="shared" ca="1" si="302"/>
        <v>180</v>
      </c>
    </row>
    <row r="6285" spans="1:5">
      <c r="A6285">
        <f ca="1">A6284+IF(COUNTIF(A$9:A6284,A6284)=OFFSET(Series!$B$2,A6284-1,0),1,0)</f>
        <v>19</v>
      </c>
      <c r="B6285" t="str">
        <f ca="1">OFFSET($B$8,COUNTIF(A$9:A6285,A6285),0)</f>
        <v>L</v>
      </c>
      <c r="C6285">
        <f t="shared" ca="1" si="300"/>
        <v>-2.5</v>
      </c>
      <c r="D6285">
        <f t="shared" ca="1" si="301"/>
        <v>-8.7224318643354106</v>
      </c>
      <c r="E6285">
        <f t="shared" ca="1" si="302"/>
        <v>240</v>
      </c>
    </row>
    <row r="6286" spans="1:5">
      <c r="A6286">
        <f ca="1">A6285+IF(COUNTIF(A$9:A6285,A6285)=OFFSET(Series!$B$2,A6285-1,0),1,0)</f>
        <v>19</v>
      </c>
      <c r="B6286" t="str">
        <f ca="1">OFFSET($B$8,COUNTIF(A$9:A6286,A6286),0)</f>
        <v>R</v>
      </c>
      <c r="C6286">
        <f t="shared" ca="1" si="300"/>
        <v>-3</v>
      </c>
      <c r="D6286">
        <f t="shared" ca="1" si="301"/>
        <v>-7.8564064605509696</v>
      </c>
      <c r="E6286">
        <f t="shared" ca="1" si="302"/>
        <v>120</v>
      </c>
    </row>
    <row r="6287" spans="1:5">
      <c r="A6287">
        <f ca="1">A6286+IF(COUNTIF(A$9:A6286,A6286)=OFFSET(Series!$B$2,A6286-1,0),1,0)</f>
        <v>19</v>
      </c>
      <c r="B6287" t="str">
        <f ca="1">OFFSET($B$8,COUNTIF(A$9:A6287,A6287),0)</f>
        <v>L</v>
      </c>
      <c r="C6287">
        <f t="shared" ca="1" si="300"/>
        <v>-4</v>
      </c>
      <c r="D6287">
        <f t="shared" ca="1" si="301"/>
        <v>-7.8564064605509696</v>
      </c>
      <c r="E6287">
        <f t="shared" ca="1" si="302"/>
        <v>180</v>
      </c>
    </row>
    <row r="6288" spans="1:5">
      <c r="A6288">
        <f ca="1">A6287+IF(COUNTIF(A$9:A6287,A6287)=OFFSET(Series!$B$2,A6287-1,0),1,0)</f>
        <v>19</v>
      </c>
      <c r="B6288" t="str">
        <f ca="1">OFFSET($B$8,COUNTIF(A$9:A6288,A6288),0)</f>
        <v>R</v>
      </c>
      <c r="C6288">
        <f t="shared" ca="1" si="300"/>
        <v>-3.5</v>
      </c>
      <c r="D6288">
        <f t="shared" ca="1" si="301"/>
        <v>-6.9903810567665303</v>
      </c>
      <c r="E6288">
        <f t="shared" ca="1" si="302"/>
        <v>60</v>
      </c>
    </row>
    <row r="6289" spans="1:5">
      <c r="A6289">
        <f ca="1">A6288+IF(COUNTIF(A$9:A6288,A6288)=OFFSET(Series!$B$2,A6288-1,0),1,0)</f>
        <v>19</v>
      </c>
      <c r="B6289" t="str">
        <f ca="1">OFFSET($B$8,COUNTIF(A$9:A6289,A6289),0)</f>
        <v>L</v>
      </c>
      <c r="C6289">
        <f t="shared" ref="C6289:C6352" ca="1" si="303">ROUND(C6288+IF(B6289="L",$B$2,$B$3)*COS(PI()*E6289/180),15)</f>
        <v>-4</v>
      </c>
      <c r="D6289">
        <f t="shared" ref="D6289:D6352" ca="1" si="304">ROUND(D6288+IF(B6289="L",$B$2,$B$3)*SIN(PI()*E6289/180),15)</f>
        <v>-6.1243556529820902</v>
      </c>
      <c r="E6289">
        <f t="shared" ref="E6289:E6352" ca="1" si="305">MOD(360+E6288+IF(B6289="L",$C$2,$C$3),360)</f>
        <v>120</v>
      </c>
    </row>
    <row r="6290" spans="1:5">
      <c r="A6290">
        <f ca="1">A6289+IF(COUNTIF(A$9:A6289,A6289)=OFFSET(Series!$B$2,A6289-1,0),1,0)</f>
        <v>19</v>
      </c>
      <c r="B6290" t="str">
        <f ca="1">OFFSET($B$8,COUNTIF(A$9:A6290,A6290),0)</f>
        <v>L</v>
      </c>
      <c r="C6290">
        <f t="shared" ca="1" si="303"/>
        <v>-5</v>
      </c>
      <c r="D6290">
        <f t="shared" ca="1" si="304"/>
        <v>-6.1243556529820902</v>
      </c>
      <c r="E6290">
        <f t="shared" ca="1" si="305"/>
        <v>180</v>
      </c>
    </row>
    <row r="6291" spans="1:5">
      <c r="A6291">
        <f ca="1">A6290+IF(COUNTIF(A$9:A6290,A6290)=OFFSET(Series!$B$2,A6290-1,0),1,0)</f>
        <v>19</v>
      </c>
      <c r="B6291" t="str">
        <f ca="1">OFFSET($B$8,COUNTIF(A$9:A6291,A6291),0)</f>
        <v>R</v>
      </c>
      <c r="C6291">
        <f t="shared" ca="1" si="303"/>
        <v>-4.5</v>
      </c>
      <c r="D6291">
        <f t="shared" ca="1" si="304"/>
        <v>-5.25833024919765</v>
      </c>
      <c r="E6291">
        <f t="shared" ca="1" si="305"/>
        <v>60</v>
      </c>
    </row>
    <row r="6292" spans="1:5">
      <c r="A6292">
        <f ca="1">A6291+IF(COUNTIF(A$9:A6291,A6291)=OFFSET(Series!$B$2,A6291-1,0),1,0)</f>
        <v>19</v>
      </c>
      <c r="B6292" t="str">
        <f ca="1">OFFSET($B$8,COUNTIF(A$9:A6292,A6292),0)</f>
        <v>L</v>
      </c>
      <c r="C6292">
        <f t="shared" ca="1" si="303"/>
        <v>-5</v>
      </c>
      <c r="D6292">
        <f t="shared" ca="1" si="304"/>
        <v>-4.3923048454132099</v>
      </c>
      <c r="E6292">
        <f t="shared" ca="1" si="305"/>
        <v>120</v>
      </c>
    </row>
    <row r="6293" spans="1:5">
      <c r="A6293">
        <f ca="1">A6292+IF(COUNTIF(A$9:A6292,A6292)=OFFSET(Series!$B$2,A6292-1,0),1,0)</f>
        <v>19</v>
      </c>
      <c r="B6293" t="str">
        <f ca="1">OFFSET($B$8,COUNTIF(A$9:A6293,A6293),0)</f>
        <v>R</v>
      </c>
      <c r="C6293">
        <f t="shared" ca="1" si="303"/>
        <v>-4</v>
      </c>
      <c r="D6293">
        <f t="shared" ca="1" si="304"/>
        <v>-4.3923048454132099</v>
      </c>
      <c r="E6293">
        <f t="shared" ca="1" si="305"/>
        <v>0</v>
      </c>
    </row>
    <row r="6294" spans="1:5">
      <c r="A6294">
        <f ca="1">A6293+IF(COUNTIF(A$9:A6293,A6293)=OFFSET(Series!$B$2,A6293-1,0),1,0)</f>
        <v>19</v>
      </c>
      <c r="B6294" t="str">
        <f ca="1">OFFSET($B$8,COUNTIF(A$9:A6294,A6294),0)</f>
        <v>L</v>
      </c>
      <c r="C6294">
        <f t="shared" ca="1" si="303"/>
        <v>-3.5</v>
      </c>
      <c r="D6294">
        <f t="shared" ca="1" si="304"/>
        <v>-3.5262794416287702</v>
      </c>
      <c r="E6294">
        <f t="shared" ca="1" si="305"/>
        <v>60</v>
      </c>
    </row>
    <row r="6295" spans="1:5">
      <c r="A6295">
        <f ca="1">A6294+IF(COUNTIF(A$9:A6294,A6294)=OFFSET(Series!$B$2,A6294-1,0),1,0)</f>
        <v>19</v>
      </c>
      <c r="B6295" t="str">
        <f ca="1">OFFSET($B$8,COUNTIF(A$9:A6295,A6295),0)</f>
        <v>L</v>
      </c>
      <c r="C6295">
        <f t="shared" ca="1" si="303"/>
        <v>-4</v>
      </c>
      <c r="D6295">
        <f t="shared" ca="1" si="304"/>
        <v>-2.66025403784433</v>
      </c>
      <c r="E6295">
        <f t="shared" ca="1" si="305"/>
        <v>120</v>
      </c>
    </row>
    <row r="6296" spans="1:5">
      <c r="A6296">
        <f ca="1">A6295+IF(COUNTIF(A$9:A6295,A6295)=OFFSET(Series!$B$2,A6295-1,0),1,0)</f>
        <v>19</v>
      </c>
      <c r="B6296" t="str">
        <f ca="1">OFFSET($B$8,COUNTIF(A$9:A6296,A6296),0)</f>
        <v>R</v>
      </c>
      <c r="C6296">
        <f t="shared" ca="1" si="303"/>
        <v>-3</v>
      </c>
      <c r="D6296">
        <f t="shared" ca="1" si="304"/>
        <v>-2.66025403784433</v>
      </c>
      <c r="E6296">
        <f t="shared" ca="1" si="305"/>
        <v>0</v>
      </c>
    </row>
    <row r="6297" spans="1:5">
      <c r="A6297">
        <f ca="1">A6296+IF(COUNTIF(A$9:A6296,A6296)=OFFSET(Series!$B$2,A6296-1,0),1,0)</f>
        <v>19</v>
      </c>
      <c r="B6297" t="str">
        <f ca="1">OFFSET($B$8,COUNTIF(A$9:A6297,A6297),0)</f>
        <v>L</v>
      </c>
      <c r="C6297">
        <f t="shared" ca="1" si="303"/>
        <v>-2.5</v>
      </c>
      <c r="D6297">
        <f t="shared" ca="1" si="304"/>
        <v>-1.7942286340598901</v>
      </c>
      <c r="E6297">
        <f t="shared" ca="1" si="305"/>
        <v>60</v>
      </c>
    </row>
    <row r="6298" spans="1:5">
      <c r="A6298">
        <f ca="1">A6297+IF(COUNTIF(A$9:A6297,A6297)=OFFSET(Series!$B$2,A6297-1,0),1,0)</f>
        <v>19</v>
      </c>
      <c r="B6298" t="str">
        <f ca="1">OFFSET($B$8,COUNTIF(A$9:A6298,A6298),0)</f>
        <v>L</v>
      </c>
      <c r="C6298">
        <f t="shared" ca="1" si="303"/>
        <v>-3</v>
      </c>
      <c r="D6298">
        <f t="shared" ca="1" si="304"/>
        <v>-0.92820323027545104</v>
      </c>
      <c r="E6298">
        <f t="shared" ca="1" si="305"/>
        <v>120</v>
      </c>
    </row>
    <row r="6299" spans="1:5">
      <c r="A6299">
        <f ca="1">A6298+IF(COUNTIF(A$9:A6298,A6298)=OFFSET(Series!$B$2,A6298-1,0),1,0)</f>
        <v>19</v>
      </c>
      <c r="B6299" t="str">
        <f ca="1">OFFSET($B$8,COUNTIF(A$9:A6299,A6299),0)</f>
        <v>R</v>
      </c>
      <c r="C6299">
        <f t="shared" ca="1" si="303"/>
        <v>-2</v>
      </c>
      <c r="D6299">
        <f t="shared" ca="1" si="304"/>
        <v>-0.92820323027545104</v>
      </c>
      <c r="E6299">
        <f t="shared" ca="1" si="305"/>
        <v>0</v>
      </c>
    </row>
    <row r="6300" spans="1:5">
      <c r="A6300">
        <f ca="1">A6299+IF(COUNTIF(A$9:A6299,A6299)=OFFSET(Series!$B$2,A6299-1,0),1,0)</f>
        <v>19</v>
      </c>
      <c r="B6300" t="str">
        <f ca="1">OFFSET($B$8,COUNTIF(A$9:A6300,A6300),0)</f>
        <v>L</v>
      </c>
      <c r="C6300">
        <f t="shared" ca="1" si="303"/>
        <v>-1.5</v>
      </c>
      <c r="D6300">
        <f t="shared" ca="1" si="304"/>
        <v>-6.2177826491012E-2</v>
      </c>
      <c r="E6300">
        <f t="shared" ca="1" si="305"/>
        <v>60</v>
      </c>
    </row>
    <row r="6301" spans="1:5">
      <c r="A6301">
        <f ca="1">A6300+IF(COUNTIF(A$9:A6300,A6300)=OFFSET(Series!$B$2,A6300-1,0),1,0)</f>
        <v>19</v>
      </c>
      <c r="B6301" t="str">
        <f ca="1">OFFSET($B$8,COUNTIF(A$9:A6301,A6301),0)</f>
        <v>R</v>
      </c>
      <c r="C6301">
        <f t="shared" ca="1" si="303"/>
        <v>-1</v>
      </c>
      <c r="D6301">
        <f t="shared" ca="1" si="304"/>
        <v>-0.92820323027545104</v>
      </c>
      <c r="E6301">
        <f t="shared" ca="1" si="305"/>
        <v>300</v>
      </c>
    </row>
    <row r="6302" spans="1:5">
      <c r="A6302">
        <f ca="1">A6301+IF(COUNTIF(A$9:A6301,A6301)=OFFSET(Series!$B$2,A6301-1,0),1,0)</f>
        <v>19</v>
      </c>
      <c r="B6302" t="str">
        <f ca="1">OFFSET($B$8,COUNTIF(A$9:A6302,A6302),0)</f>
        <v>L</v>
      </c>
      <c r="C6302">
        <f t="shared" ca="1" si="303"/>
        <v>0</v>
      </c>
      <c r="D6302">
        <f t="shared" ca="1" si="304"/>
        <v>-0.92820323027545104</v>
      </c>
      <c r="E6302">
        <f t="shared" ca="1" si="305"/>
        <v>0</v>
      </c>
    </row>
    <row r="6303" spans="1:5">
      <c r="A6303">
        <f ca="1">A6302+IF(COUNTIF(A$9:A6302,A6302)=OFFSET(Series!$B$2,A6302-1,0),1,0)</f>
        <v>19</v>
      </c>
      <c r="B6303" t="str">
        <f ca="1">OFFSET($B$8,COUNTIF(A$9:A6303,A6303),0)</f>
        <v>L</v>
      </c>
      <c r="C6303">
        <f t="shared" ca="1" si="303"/>
        <v>0.5</v>
      </c>
      <c r="D6303">
        <f t="shared" ca="1" si="304"/>
        <v>-6.2177826491012E-2</v>
      </c>
      <c r="E6303">
        <f t="shared" ca="1" si="305"/>
        <v>60</v>
      </c>
    </row>
    <row r="6304" spans="1:5">
      <c r="A6304">
        <f ca="1">A6303+IF(COUNTIF(A$9:A6303,A6303)=OFFSET(Series!$B$2,A6303-1,0),1,0)</f>
        <v>19</v>
      </c>
      <c r="B6304" t="str">
        <f ca="1">OFFSET($B$8,COUNTIF(A$9:A6304,A6304),0)</f>
        <v>R</v>
      </c>
      <c r="C6304">
        <f t="shared" ca="1" si="303"/>
        <v>1</v>
      </c>
      <c r="D6304">
        <f t="shared" ca="1" si="304"/>
        <v>-0.92820323027545104</v>
      </c>
      <c r="E6304">
        <f t="shared" ca="1" si="305"/>
        <v>300</v>
      </c>
    </row>
    <row r="6305" spans="1:5">
      <c r="A6305">
        <f ca="1">A6304+IF(COUNTIF(A$9:A6304,A6304)=OFFSET(Series!$B$2,A6304-1,0),1,0)</f>
        <v>19</v>
      </c>
      <c r="B6305" t="str">
        <f ca="1">OFFSET($B$8,COUNTIF(A$9:A6305,A6305),0)</f>
        <v>L</v>
      </c>
      <c r="C6305">
        <f t="shared" ca="1" si="303"/>
        <v>2</v>
      </c>
      <c r="D6305">
        <f t="shared" ca="1" si="304"/>
        <v>-0.92820323027545104</v>
      </c>
      <c r="E6305">
        <f t="shared" ca="1" si="305"/>
        <v>0</v>
      </c>
    </row>
    <row r="6306" spans="1:5">
      <c r="A6306">
        <f ca="1">A6305+IF(COUNTIF(A$9:A6305,A6305)=OFFSET(Series!$B$2,A6305-1,0),1,0)</f>
        <v>19</v>
      </c>
      <c r="B6306" t="str">
        <f ca="1">OFFSET($B$8,COUNTIF(A$9:A6306,A6306),0)</f>
        <v>R</v>
      </c>
      <c r="C6306">
        <f t="shared" ca="1" si="303"/>
        <v>1.5</v>
      </c>
      <c r="D6306">
        <f t="shared" ca="1" si="304"/>
        <v>-1.7942286340598901</v>
      </c>
      <c r="E6306">
        <f t="shared" ca="1" si="305"/>
        <v>240</v>
      </c>
    </row>
    <row r="6307" spans="1:5">
      <c r="A6307">
        <f ca="1">A6306+IF(COUNTIF(A$9:A6306,A6306)=OFFSET(Series!$B$2,A6306-1,0),1,0)</f>
        <v>19</v>
      </c>
      <c r="B6307" t="str">
        <f ca="1">OFFSET($B$8,COUNTIF(A$9:A6307,A6307),0)</f>
        <v>L</v>
      </c>
      <c r="C6307">
        <f t="shared" ca="1" si="303"/>
        <v>2</v>
      </c>
      <c r="D6307">
        <f t="shared" ca="1" si="304"/>
        <v>-2.66025403784433</v>
      </c>
      <c r="E6307">
        <f t="shared" ca="1" si="305"/>
        <v>300</v>
      </c>
    </row>
    <row r="6308" spans="1:5">
      <c r="A6308">
        <f ca="1">A6307+IF(COUNTIF(A$9:A6307,A6307)=OFFSET(Series!$B$2,A6307-1,0),1,0)</f>
        <v>19</v>
      </c>
      <c r="B6308" t="str">
        <f ca="1">OFFSET($B$8,COUNTIF(A$9:A6308,A6308),0)</f>
        <v>L</v>
      </c>
      <c r="C6308">
        <f t="shared" ca="1" si="303"/>
        <v>3</v>
      </c>
      <c r="D6308">
        <f t="shared" ca="1" si="304"/>
        <v>-2.66025403784433</v>
      </c>
      <c r="E6308">
        <f t="shared" ca="1" si="305"/>
        <v>0</v>
      </c>
    </row>
    <row r="6309" spans="1:5">
      <c r="A6309">
        <f ca="1">A6308+IF(COUNTIF(A$9:A6308,A6308)=OFFSET(Series!$B$2,A6308-1,0),1,0)</f>
        <v>19</v>
      </c>
      <c r="B6309" t="str">
        <f ca="1">OFFSET($B$8,COUNTIF(A$9:A6309,A6309),0)</f>
        <v>R</v>
      </c>
      <c r="C6309">
        <f t="shared" ca="1" si="303"/>
        <v>2.5</v>
      </c>
      <c r="D6309">
        <f t="shared" ca="1" si="304"/>
        <v>-3.5262794416287702</v>
      </c>
      <c r="E6309">
        <f t="shared" ca="1" si="305"/>
        <v>240</v>
      </c>
    </row>
    <row r="6310" spans="1:5">
      <c r="A6310">
        <f ca="1">A6309+IF(COUNTIF(A$9:A6309,A6309)=OFFSET(Series!$B$2,A6309-1,0),1,0)</f>
        <v>19</v>
      </c>
      <c r="B6310" t="str">
        <f ca="1">OFFSET($B$8,COUNTIF(A$9:A6310,A6310),0)</f>
        <v>L</v>
      </c>
      <c r="C6310">
        <f t="shared" ca="1" si="303"/>
        <v>3</v>
      </c>
      <c r="D6310">
        <f t="shared" ca="1" si="304"/>
        <v>-4.3923048454132099</v>
      </c>
      <c r="E6310">
        <f t="shared" ca="1" si="305"/>
        <v>300</v>
      </c>
    </row>
    <row r="6311" spans="1:5">
      <c r="A6311">
        <f ca="1">A6310+IF(COUNTIF(A$9:A6310,A6310)=OFFSET(Series!$B$2,A6310-1,0),1,0)</f>
        <v>19</v>
      </c>
      <c r="B6311" t="str">
        <f ca="1">OFFSET($B$8,COUNTIF(A$9:A6311,A6311),0)</f>
        <v>L</v>
      </c>
      <c r="C6311">
        <f t="shared" ca="1" si="303"/>
        <v>4</v>
      </c>
      <c r="D6311">
        <f t="shared" ca="1" si="304"/>
        <v>-4.3923048454132099</v>
      </c>
      <c r="E6311">
        <f t="shared" ca="1" si="305"/>
        <v>0</v>
      </c>
    </row>
    <row r="6312" spans="1:5">
      <c r="A6312">
        <f ca="1">A6311+IF(COUNTIF(A$9:A6311,A6311)=OFFSET(Series!$B$2,A6311-1,0),1,0)</f>
        <v>19</v>
      </c>
      <c r="B6312" t="str">
        <f ca="1">OFFSET($B$8,COUNTIF(A$9:A6312,A6312),0)</f>
        <v>R</v>
      </c>
      <c r="C6312">
        <f t="shared" ca="1" si="303"/>
        <v>3.5</v>
      </c>
      <c r="D6312">
        <f t="shared" ca="1" si="304"/>
        <v>-5.25833024919765</v>
      </c>
      <c r="E6312">
        <f t="shared" ca="1" si="305"/>
        <v>240</v>
      </c>
    </row>
    <row r="6313" spans="1:5">
      <c r="A6313">
        <f ca="1">A6312+IF(COUNTIF(A$9:A6312,A6312)=OFFSET(Series!$B$2,A6312-1,0),1,0)</f>
        <v>19</v>
      </c>
      <c r="B6313" t="str">
        <f ca="1">OFFSET($B$8,COUNTIF(A$9:A6313,A6313),0)</f>
        <v>L</v>
      </c>
      <c r="C6313">
        <f t="shared" ca="1" si="303"/>
        <v>4</v>
      </c>
      <c r="D6313">
        <f t="shared" ca="1" si="304"/>
        <v>-6.1243556529820902</v>
      </c>
      <c r="E6313">
        <f t="shared" ca="1" si="305"/>
        <v>300</v>
      </c>
    </row>
    <row r="6314" spans="1:5">
      <c r="A6314">
        <f ca="1">A6313+IF(COUNTIF(A$9:A6313,A6313)=OFFSET(Series!$B$2,A6313-1,0),1,0)</f>
        <v>19</v>
      </c>
      <c r="B6314" t="str">
        <f ca="1">OFFSET($B$8,COUNTIF(A$9:A6314,A6314),0)</f>
        <v>R</v>
      </c>
      <c r="C6314">
        <f t="shared" ca="1" si="303"/>
        <v>3</v>
      </c>
      <c r="D6314">
        <f t="shared" ca="1" si="304"/>
        <v>-6.1243556529820902</v>
      </c>
      <c r="E6314">
        <f t="shared" ca="1" si="305"/>
        <v>180</v>
      </c>
    </row>
    <row r="6315" spans="1:5">
      <c r="A6315">
        <f ca="1">A6314+IF(COUNTIF(A$9:A6314,A6314)=OFFSET(Series!$B$2,A6314-1,0),1,0)</f>
        <v>19</v>
      </c>
      <c r="B6315" t="str">
        <f ca="1">OFFSET($B$8,COUNTIF(A$9:A6315,A6315),0)</f>
        <v>L</v>
      </c>
      <c r="C6315">
        <f t="shared" ca="1" si="303"/>
        <v>2.5</v>
      </c>
      <c r="D6315">
        <f t="shared" ca="1" si="304"/>
        <v>-6.9903810567665303</v>
      </c>
      <c r="E6315">
        <f t="shared" ca="1" si="305"/>
        <v>240</v>
      </c>
    </row>
    <row r="6316" spans="1:5">
      <c r="A6316">
        <f ca="1">A6315+IF(COUNTIF(A$9:A6315,A6315)=OFFSET(Series!$B$2,A6315-1,0),1,0)</f>
        <v>19</v>
      </c>
      <c r="B6316" t="str">
        <f ca="1">OFFSET($B$8,COUNTIF(A$9:A6316,A6316),0)</f>
        <v>L</v>
      </c>
      <c r="C6316">
        <f t="shared" ca="1" si="303"/>
        <v>3</v>
      </c>
      <c r="D6316">
        <f t="shared" ca="1" si="304"/>
        <v>-7.8564064605509696</v>
      </c>
      <c r="E6316">
        <f t="shared" ca="1" si="305"/>
        <v>300</v>
      </c>
    </row>
    <row r="6317" spans="1:5">
      <c r="A6317">
        <f ca="1">A6316+IF(COUNTIF(A$9:A6316,A6316)=OFFSET(Series!$B$2,A6316-1,0),1,0)</f>
        <v>19</v>
      </c>
      <c r="B6317" t="str">
        <f ca="1">OFFSET($B$8,COUNTIF(A$9:A6317,A6317),0)</f>
        <v>R</v>
      </c>
      <c r="C6317">
        <f t="shared" ca="1" si="303"/>
        <v>2</v>
      </c>
      <c r="D6317">
        <f t="shared" ca="1" si="304"/>
        <v>-7.8564064605509696</v>
      </c>
      <c r="E6317">
        <f t="shared" ca="1" si="305"/>
        <v>180</v>
      </c>
    </row>
    <row r="6318" spans="1:5">
      <c r="A6318">
        <f ca="1">A6317+IF(COUNTIF(A$9:A6317,A6317)=OFFSET(Series!$B$2,A6317-1,0),1,0)</f>
        <v>19</v>
      </c>
      <c r="B6318" t="str">
        <f ca="1">OFFSET($B$8,COUNTIF(A$9:A6318,A6318),0)</f>
        <v>L</v>
      </c>
      <c r="C6318">
        <f t="shared" ca="1" si="303"/>
        <v>1.5</v>
      </c>
      <c r="D6318">
        <f t="shared" ca="1" si="304"/>
        <v>-8.7224318643354106</v>
      </c>
      <c r="E6318">
        <f t="shared" ca="1" si="305"/>
        <v>240</v>
      </c>
    </row>
    <row r="6319" spans="1:5">
      <c r="A6319">
        <f ca="1">A6318+IF(COUNTIF(A$9:A6318,A6318)=OFFSET(Series!$B$2,A6318-1,0),1,0)</f>
        <v>19</v>
      </c>
      <c r="B6319" t="str">
        <f ca="1">OFFSET($B$8,COUNTIF(A$9:A6319,A6319),0)</f>
        <v>L</v>
      </c>
      <c r="C6319">
        <f t="shared" ca="1" si="303"/>
        <v>2</v>
      </c>
      <c r="D6319">
        <f t="shared" ca="1" si="304"/>
        <v>-9.5884572681198499</v>
      </c>
      <c r="E6319">
        <f t="shared" ca="1" si="305"/>
        <v>300</v>
      </c>
    </row>
    <row r="6320" spans="1:5">
      <c r="A6320">
        <f ca="1">A6319+IF(COUNTIF(A$9:A6319,A6319)=OFFSET(Series!$B$2,A6319-1,0),1,0)</f>
        <v>19</v>
      </c>
      <c r="B6320" t="str">
        <f ca="1">OFFSET($B$8,COUNTIF(A$9:A6320,A6320),0)</f>
        <v>R</v>
      </c>
      <c r="C6320">
        <f t="shared" ca="1" si="303"/>
        <v>1</v>
      </c>
      <c r="D6320">
        <f t="shared" ca="1" si="304"/>
        <v>-9.5884572681198499</v>
      </c>
      <c r="E6320">
        <f t="shared" ca="1" si="305"/>
        <v>180</v>
      </c>
    </row>
    <row r="6321" spans="1:5">
      <c r="A6321">
        <f ca="1">A6320+IF(COUNTIF(A$9:A6320,A6320)=OFFSET(Series!$B$2,A6320-1,0),1,0)</f>
        <v>19</v>
      </c>
      <c r="B6321" t="str">
        <f ca="1">OFFSET($B$8,COUNTIF(A$9:A6321,A6321),0)</f>
        <v>L</v>
      </c>
      <c r="C6321">
        <f t="shared" ca="1" si="303"/>
        <v>0.5</v>
      </c>
      <c r="D6321">
        <f t="shared" ca="1" si="304"/>
        <v>-10.4544826719043</v>
      </c>
      <c r="E6321">
        <f t="shared" ca="1" si="305"/>
        <v>240</v>
      </c>
    </row>
    <row r="6322" spans="1:5">
      <c r="A6322">
        <f ca="1">A6321+IF(COUNTIF(A$9:A6321,A6321)=OFFSET(Series!$B$2,A6321-1,0),1,0)</f>
        <v>19</v>
      </c>
      <c r="B6322" t="str">
        <f ca="1">OFFSET($B$8,COUNTIF(A$9:A6322,A6322),0)</f>
        <v>R</v>
      </c>
      <c r="C6322">
        <f t="shared" ca="1" si="303"/>
        <v>0</v>
      </c>
      <c r="D6322">
        <f t="shared" ca="1" si="304"/>
        <v>-9.5884572681198605</v>
      </c>
      <c r="E6322">
        <f t="shared" ca="1" si="305"/>
        <v>120</v>
      </c>
    </row>
    <row r="6323" spans="1:5">
      <c r="A6323">
        <f ca="1">A6322+IF(COUNTIF(A$9:A6322,A6322)=OFFSET(Series!$B$2,A6322-1,0),1,0)</f>
        <v>19</v>
      </c>
      <c r="B6323" t="str">
        <f ca="1">OFFSET($B$8,COUNTIF(A$9:A6323,A6323),0)</f>
        <v>L</v>
      </c>
      <c r="C6323">
        <f t="shared" ca="1" si="303"/>
        <v>-1</v>
      </c>
      <c r="D6323">
        <f t="shared" ca="1" si="304"/>
        <v>-9.5884572681198605</v>
      </c>
      <c r="E6323">
        <f t="shared" ca="1" si="305"/>
        <v>180</v>
      </c>
    </row>
    <row r="6324" spans="1:5">
      <c r="A6324">
        <f ca="1">A6323+IF(COUNTIF(A$9:A6323,A6323)=OFFSET(Series!$B$2,A6323-1,0),1,0)</f>
        <v>19</v>
      </c>
      <c r="B6324" t="str">
        <f ca="1">OFFSET($B$8,COUNTIF(A$9:A6324,A6324),0)</f>
        <v>L</v>
      </c>
      <c r="C6324">
        <f t="shared" ca="1" si="303"/>
        <v>-1.5</v>
      </c>
      <c r="D6324">
        <f t="shared" ca="1" si="304"/>
        <v>-10.4544826719043</v>
      </c>
      <c r="E6324">
        <f t="shared" ca="1" si="305"/>
        <v>240</v>
      </c>
    </row>
    <row r="6325" spans="1:5">
      <c r="A6325">
        <f ca="1">A6324+IF(COUNTIF(A$9:A6324,A6324)=OFFSET(Series!$B$2,A6324-1,0),1,0)</f>
        <v>19</v>
      </c>
      <c r="B6325" t="str">
        <f ca="1">OFFSET($B$8,COUNTIF(A$9:A6325,A6325),0)</f>
        <v>R</v>
      </c>
      <c r="C6325">
        <f t="shared" ca="1" si="303"/>
        <v>-2</v>
      </c>
      <c r="D6325">
        <f t="shared" ca="1" si="304"/>
        <v>-9.5884572681198605</v>
      </c>
      <c r="E6325">
        <f t="shared" ca="1" si="305"/>
        <v>120</v>
      </c>
    </row>
    <row r="6326" spans="1:5">
      <c r="A6326">
        <f ca="1">A6325+IF(COUNTIF(A$9:A6325,A6325)=OFFSET(Series!$B$2,A6325-1,0),1,0)</f>
        <v>19</v>
      </c>
      <c r="B6326" t="str">
        <f ca="1">OFFSET($B$8,COUNTIF(A$9:A6326,A6326),0)</f>
        <v>L</v>
      </c>
      <c r="C6326">
        <f t="shared" ca="1" si="303"/>
        <v>-3</v>
      </c>
      <c r="D6326">
        <f t="shared" ca="1" si="304"/>
        <v>-9.5884572681198605</v>
      </c>
      <c r="E6326">
        <f t="shared" ca="1" si="305"/>
        <v>180</v>
      </c>
    </row>
    <row r="6327" spans="1:5">
      <c r="A6327">
        <f ca="1">A6326+IF(COUNTIF(A$9:A6326,A6326)=OFFSET(Series!$B$2,A6326-1,0),1,0)</f>
        <v>19</v>
      </c>
      <c r="B6327" t="str">
        <f ca="1">OFFSET($B$8,COUNTIF(A$9:A6327,A6327),0)</f>
        <v>R</v>
      </c>
      <c r="C6327">
        <f t="shared" ca="1" si="303"/>
        <v>-2.5</v>
      </c>
      <c r="D6327">
        <f t="shared" ca="1" si="304"/>
        <v>-8.7224318643354195</v>
      </c>
      <c r="E6327">
        <f t="shared" ca="1" si="305"/>
        <v>60</v>
      </c>
    </row>
    <row r="6328" spans="1:5">
      <c r="A6328">
        <f ca="1">A6327+IF(COUNTIF(A$9:A6327,A6327)=OFFSET(Series!$B$2,A6327-1,0),1,0)</f>
        <v>19</v>
      </c>
      <c r="B6328" t="str">
        <f ca="1">OFFSET($B$8,COUNTIF(A$9:A6328,A6328),0)</f>
        <v>L</v>
      </c>
      <c r="C6328">
        <f t="shared" ca="1" si="303"/>
        <v>-3</v>
      </c>
      <c r="D6328">
        <f t="shared" ca="1" si="304"/>
        <v>-7.8564064605509802</v>
      </c>
      <c r="E6328">
        <f t="shared" ca="1" si="305"/>
        <v>120</v>
      </c>
    </row>
    <row r="6329" spans="1:5">
      <c r="A6329">
        <f ca="1">A6328+IF(COUNTIF(A$9:A6328,A6328)=OFFSET(Series!$B$2,A6328-1,0),1,0)</f>
        <v>19</v>
      </c>
      <c r="B6329" t="str">
        <f ca="1">OFFSET($B$8,COUNTIF(A$9:A6329,A6329),0)</f>
        <v>L</v>
      </c>
      <c r="C6329">
        <f t="shared" ca="1" si="303"/>
        <v>-4</v>
      </c>
      <c r="D6329">
        <f t="shared" ca="1" si="304"/>
        <v>-7.8564064605509802</v>
      </c>
      <c r="E6329">
        <f t="shared" ca="1" si="305"/>
        <v>180</v>
      </c>
    </row>
    <row r="6330" spans="1:5">
      <c r="A6330">
        <f ca="1">A6329+IF(COUNTIF(A$9:A6329,A6329)=OFFSET(Series!$B$2,A6329-1,0),1,0)</f>
        <v>19</v>
      </c>
      <c r="B6330" t="str">
        <f ca="1">OFFSET($B$8,COUNTIF(A$9:A6330,A6330),0)</f>
        <v>R</v>
      </c>
      <c r="C6330">
        <f t="shared" ca="1" si="303"/>
        <v>-3.5</v>
      </c>
      <c r="D6330">
        <f t="shared" ca="1" si="304"/>
        <v>-6.9903810567665401</v>
      </c>
      <c r="E6330">
        <f t="shared" ca="1" si="305"/>
        <v>60</v>
      </c>
    </row>
    <row r="6331" spans="1:5">
      <c r="A6331">
        <f ca="1">A6330+IF(COUNTIF(A$9:A6330,A6330)=OFFSET(Series!$B$2,A6330-1,0),1,0)</f>
        <v>19</v>
      </c>
      <c r="B6331" t="str">
        <f ca="1">OFFSET($B$8,COUNTIF(A$9:A6331,A6331),0)</f>
        <v>L</v>
      </c>
      <c r="C6331">
        <f t="shared" ca="1" si="303"/>
        <v>-4</v>
      </c>
      <c r="D6331">
        <f t="shared" ca="1" si="304"/>
        <v>-6.1243556529820999</v>
      </c>
      <c r="E6331">
        <f t="shared" ca="1" si="305"/>
        <v>120</v>
      </c>
    </row>
    <row r="6332" spans="1:5">
      <c r="A6332">
        <f ca="1">A6331+IF(COUNTIF(A$9:A6331,A6331)=OFFSET(Series!$B$2,A6331-1,0),1,0)</f>
        <v>19</v>
      </c>
      <c r="B6332" t="str">
        <f ca="1">OFFSET($B$8,COUNTIF(A$9:A6332,A6332),0)</f>
        <v>L</v>
      </c>
      <c r="C6332">
        <f t="shared" ca="1" si="303"/>
        <v>-5</v>
      </c>
      <c r="D6332">
        <f t="shared" ca="1" si="304"/>
        <v>-6.1243556529820999</v>
      </c>
      <c r="E6332">
        <f t="shared" ca="1" si="305"/>
        <v>180</v>
      </c>
    </row>
    <row r="6333" spans="1:5">
      <c r="A6333">
        <f ca="1">A6332+IF(COUNTIF(A$9:A6332,A6332)=OFFSET(Series!$B$2,A6332-1,0),1,0)</f>
        <v>19</v>
      </c>
      <c r="B6333" t="str">
        <f ca="1">OFFSET($B$8,COUNTIF(A$9:A6333,A6333),0)</f>
        <v>R</v>
      </c>
      <c r="C6333">
        <f t="shared" ca="1" si="303"/>
        <v>-4.5</v>
      </c>
      <c r="D6333">
        <f t="shared" ca="1" si="304"/>
        <v>-5.2583302491976598</v>
      </c>
      <c r="E6333">
        <f t="shared" ca="1" si="305"/>
        <v>60</v>
      </c>
    </row>
    <row r="6334" spans="1:5">
      <c r="A6334">
        <f ca="1">A6333+IF(COUNTIF(A$9:A6333,A6333)=OFFSET(Series!$B$2,A6333-1,0),1,0)</f>
        <v>19</v>
      </c>
      <c r="B6334" t="str">
        <f ca="1">OFFSET($B$8,COUNTIF(A$9:A6334,A6334),0)</f>
        <v>L</v>
      </c>
      <c r="C6334">
        <f t="shared" ca="1" si="303"/>
        <v>-5</v>
      </c>
      <c r="D6334">
        <f t="shared" ca="1" si="304"/>
        <v>-4.3923048454132196</v>
      </c>
      <c r="E6334">
        <f t="shared" ca="1" si="305"/>
        <v>120</v>
      </c>
    </row>
    <row r="6335" spans="1:5">
      <c r="A6335">
        <f ca="1">A6334+IF(COUNTIF(A$9:A6334,A6334)=OFFSET(Series!$B$2,A6334-1,0),1,0)</f>
        <v>19</v>
      </c>
      <c r="B6335" t="str">
        <f ca="1">OFFSET($B$8,COUNTIF(A$9:A6335,A6335),0)</f>
        <v>R</v>
      </c>
      <c r="C6335">
        <f t="shared" ca="1" si="303"/>
        <v>-4</v>
      </c>
      <c r="D6335">
        <f t="shared" ca="1" si="304"/>
        <v>-4.3923048454132196</v>
      </c>
      <c r="E6335">
        <f t="shared" ca="1" si="305"/>
        <v>0</v>
      </c>
    </row>
    <row r="6336" spans="1:5">
      <c r="A6336">
        <f ca="1">A6335+IF(COUNTIF(A$9:A6335,A6335)=OFFSET(Series!$B$2,A6335-1,0),1,0)</f>
        <v>19</v>
      </c>
      <c r="B6336" t="str">
        <f ca="1">OFFSET($B$8,COUNTIF(A$9:A6336,A6336),0)</f>
        <v>L</v>
      </c>
      <c r="C6336">
        <f t="shared" ca="1" si="303"/>
        <v>-3.5</v>
      </c>
      <c r="D6336">
        <f t="shared" ca="1" si="304"/>
        <v>-3.5262794416287799</v>
      </c>
      <c r="E6336">
        <f t="shared" ca="1" si="305"/>
        <v>60</v>
      </c>
    </row>
    <row r="6337" spans="1:5">
      <c r="A6337">
        <f ca="1">A6336+IF(COUNTIF(A$9:A6336,A6336)=OFFSET(Series!$B$2,A6336-1,0),1,0)</f>
        <v>19</v>
      </c>
      <c r="B6337" t="str">
        <f ca="1">OFFSET($B$8,COUNTIF(A$9:A6337,A6337),0)</f>
        <v>L</v>
      </c>
      <c r="C6337">
        <f t="shared" ca="1" si="303"/>
        <v>-4</v>
      </c>
      <c r="D6337">
        <f t="shared" ca="1" si="304"/>
        <v>-2.6602540378443398</v>
      </c>
      <c r="E6337">
        <f t="shared" ca="1" si="305"/>
        <v>120</v>
      </c>
    </row>
    <row r="6338" spans="1:5">
      <c r="A6338">
        <f ca="1">A6337+IF(COUNTIF(A$9:A6337,A6337)=OFFSET(Series!$B$2,A6337-1,0),1,0)</f>
        <v>19</v>
      </c>
      <c r="B6338" t="str">
        <f ca="1">OFFSET($B$8,COUNTIF(A$9:A6338,A6338),0)</f>
        <v>R</v>
      </c>
      <c r="C6338">
        <f t="shared" ca="1" si="303"/>
        <v>-3</v>
      </c>
      <c r="D6338">
        <f t="shared" ca="1" si="304"/>
        <v>-2.6602540378443398</v>
      </c>
      <c r="E6338">
        <f t="shared" ca="1" si="305"/>
        <v>0</v>
      </c>
    </row>
    <row r="6339" spans="1:5">
      <c r="A6339">
        <f ca="1">A6338+IF(COUNTIF(A$9:A6338,A6338)=OFFSET(Series!$B$2,A6338-1,0),1,0)</f>
        <v>19</v>
      </c>
      <c r="B6339" t="str">
        <f ca="1">OFFSET($B$8,COUNTIF(A$9:A6339,A6339),0)</f>
        <v>L</v>
      </c>
      <c r="C6339">
        <f t="shared" ca="1" si="303"/>
        <v>-2.5</v>
      </c>
      <c r="D6339">
        <f t="shared" ca="1" si="304"/>
        <v>-1.7942286340599001</v>
      </c>
      <c r="E6339">
        <f t="shared" ca="1" si="305"/>
        <v>60</v>
      </c>
    </row>
    <row r="6340" spans="1:5">
      <c r="A6340">
        <f ca="1">A6339+IF(COUNTIF(A$9:A6339,A6339)=OFFSET(Series!$B$2,A6339-1,0),1,0)</f>
        <v>19</v>
      </c>
      <c r="B6340" t="str">
        <f ca="1">OFFSET($B$8,COUNTIF(A$9:A6340,A6340),0)</f>
        <v>L</v>
      </c>
      <c r="C6340">
        <f t="shared" ca="1" si="303"/>
        <v>-3</v>
      </c>
      <c r="D6340">
        <f t="shared" ca="1" si="304"/>
        <v>-0.92820323027546103</v>
      </c>
      <c r="E6340">
        <f t="shared" ca="1" si="305"/>
        <v>120</v>
      </c>
    </row>
    <row r="6341" spans="1:5">
      <c r="A6341">
        <f ca="1">A6340+IF(COUNTIF(A$9:A6340,A6340)=OFFSET(Series!$B$2,A6340-1,0),1,0)</f>
        <v>19</v>
      </c>
      <c r="B6341" t="str">
        <f ca="1">OFFSET($B$8,COUNTIF(A$9:A6341,A6341),0)</f>
        <v>R</v>
      </c>
      <c r="C6341">
        <f t="shared" ca="1" si="303"/>
        <v>-2</v>
      </c>
      <c r="D6341">
        <f t="shared" ca="1" si="304"/>
        <v>-0.92820323027546103</v>
      </c>
      <c r="E6341">
        <f t="shared" ca="1" si="305"/>
        <v>0</v>
      </c>
    </row>
    <row r="6342" spans="1:5">
      <c r="A6342">
        <f ca="1">A6341+IF(COUNTIF(A$9:A6341,A6341)=OFFSET(Series!$B$2,A6341-1,0),1,0)</f>
        <v>19</v>
      </c>
      <c r="B6342" t="str">
        <f ca="1">OFFSET($B$8,COUNTIF(A$9:A6342,A6342),0)</f>
        <v>L</v>
      </c>
      <c r="C6342">
        <f t="shared" ca="1" si="303"/>
        <v>-1.5</v>
      </c>
      <c r="D6342">
        <f t="shared" ca="1" si="304"/>
        <v>-6.2177826491021999E-2</v>
      </c>
      <c r="E6342">
        <f t="shared" ca="1" si="305"/>
        <v>60</v>
      </c>
    </row>
    <row r="6343" spans="1:5">
      <c r="A6343">
        <f ca="1">A6342+IF(COUNTIF(A$9:A6342,A6342)=OFFSET(Series!$B$2,A6342-1,0),1,0)</f>
        <v>19</v>
      </c>
      <c r="B6343" t="str">
        <f ca="1">OFFSET($B$8,COUNTIF(A$9:A6343,A6343),0)</f>
        <v>R</v>
      </c>
      <c r="C6343">
        <f t="shared" ca="1" si="303"/>
        <v>-1</v>
      </c>
      <c r="D6343">
        <f t="shared" ca="1" si="304"/>
        <v>-0.92820323027546103</v>
      </c>
      <c r="E6343">
        <f t="shared" ca="1" si="305"/>
        <v>300</v>
      </c>
    </row>
    <row r="6344" spans="1:5">
      <c r="A6344">
        <f ca="1">A6343+IF(COUNTIF(A$9:A6343,A6343)=OFFSET(Series!$B$2,A6343-1,0),1,0)</f>
        <v>19</v>
      </c>
      <c r="B6344" t="str">
        <f ca="1">OFFSET($B$8,COUNTIF(A$9:A6344,A6344),0)</f>
        <v>L</v>
      </c>
      <c r="C6344">
        <f t="shared" ca="1" si="303"/>
        <v>0</v>
      </c>
      <c r="D6344">
        <f t="shared" ca="1" si="304"/>
        <v>-0.92820323027546103</v>
      </c>
      <c r="E6344">
        <f t="shared" ca="1" si="305"/>
        <v>0</v>
      </c>
    </row>
    <row r="6345" spans="1:5">
      <c r="A6345">
        <f ca="1">A6344+IF(COUNTIF(A$9:A6344,A6344)=OFFSET(Series!$B$2,A6344-1,0),1,0)</f>
        <v>19</v>
      </c>
      <c r="B6345" t="str">
        <f ca="1">OFFSET($B$8,COUNTIF(A$9:A6345,A6345),0)</f>
        <v>L</v>
      </c>
      <c r="C6345">
        <f t="shared" ca="1" si="303"/>
        <v>0.5</v>
      </c>
      <c r="D6345">
        <f t="shared" ca="1" si="304"/>
        <v>-6.2177826491021999E-2</v>
      </c>
      <c r="E6345">
        <f t="shared" ca="1" si="305"/>
        <v>60</v>
      </c>
    </row>
    <row r="6346" spans="1:5">
      <c r="A6346">
        <f ca="1">A6345+IF(COUNTIF(A$9:A6345,A6345)=OFFSET(Series!$B$2,A6345-1,0),1,0)</f>
        <v>19</v>
      </c>
      <c r="B6346" t="str">
        <f ca="1">OFFSET($B$8,COUNTIF(A$9:A6346,A6346),0)</f>
        <v>R</v>
      </c>
      <c r="C6346">
        <f t="shared" ca="1" si="303"/>
        <v>1</v>
      </c>
      <c r="D6346">
        <f t="shared" ca="1" si="304"/>
        <v>-0.92820323027546103</v>
      </c>
      <c r="E6346">
        <f t="shared" ca="1" si="305"/>
        <v>300</v>
      </c>
    </row>
    <row r="6347" spans="1:5">
      <c r="A6347">
        <f ca="1">A6346+IF(COUNTIF(A$9:A6346,A6346)=OFFSET(Series!$B$2,A6346-1,0),1,0)</f>
        <v>19</v>
      </c>
      <c r="B6347" t="str">
        <f ca="1">OFFSET($B$8,COUNTIF(A$9:A6347,A6347),0)</f>
        <v>L</v>
      </c>
      <c r="C6347">
        <f t="shared" ca="1" si="303"/>
        <v>2</v>
      </c>
      <c r="D6347">
        <f t="shared" ca="1" si="304"/>
        <v>-0.92820323027546103</v>
      </c>
      <c r="E6347">
        <f t="shared" ca="1" si="305"/>
        <v>0</v>
      </c>
    </row>
    <row r="6348" spans="1:5">
      <c r="A6348">
        <f ca="1">A6347+IF(COUNTIF(A$9:A6347,A6347)=OFFSET(Series!$B$2,A6347-1,0),1,0)</f>
        <v>19</v>
      </c>
      <c r="B6348" t="str">
        <f ca="1">OFFSET($B$8,COUNTIF(A$9:A6348,A6348),0)</f>
        <v>R</v>
      </c>
      <c r="C6348">
        <f t="shared" ca="1" si="303"/>
        <v>1.5</v>
      </c>
      <c r="D6348">
        <f t="shared" ca="1" si="304"/>
        <v>-1.7942286340599001</v>
      </c>
      <c r="E6348">
        <f t="shared" ca="1" si="305"/>
        <v>240</v>
      </c>
    </row>
    <row r="6349" spans="1:5">
      <c r="A6349">
        <f ca="1">A6348+IF(COUNTIF(A$9:A6348,A6348)=OFFSET(Series!$B$2,A6348-1,0),1,0)</f>
        <v>19</v>
      </c>
      <c r="B6349" t="str">
        <f ca="1">OFFSET($B$8,COUNTIF(A$9:A6349,A6349),0)</f>
        <v>L</v>
      </c>
      <c r="C6349">
        <f t="shared" ca="1" si="303"/>
        <v>2</v>
      </c>
      <c r="D6349">
        <f t="shared" ca="1" si="304"/>
        <v>-2.6602540378443398</v>
      </c>
      <c r="E6349">
        <f t="shared" ca="1" si="305"/>
        <v>300</v>
      </c>
    </row>
    <row r="6350" spans="1:5">
      <c r="A6350">
        <f ca="1">A6349+IF(COUNTIF(A$9:A6349,A6349)=OFFSET(Series!$B$2,A6349-1,0),1,0)</f>
        <v>19</v>
      </c>
      <c r="B6350" t="str">
        <f ca="1">OFFSET($B$8,COUNTIF(A$9:A6350,A6350),0)</f>
        <v>L</v>
      </c>
      <c r="C6350">
        <f t="shared" ca="1" si="303"/>
        <v>3</v>
      </c>
      <c r="D6350">
        <f t="shared" ca="1" si="304"/>
        <v>-2.6602540378443398</v>
      </c>
      <c r="E6350">
        <f t="shared" ca="1" si="305"/>
        <v>0</v>
      </c>
    </row>
    <row r="6351" spans="1:5">
      <c r="A6351">
        <f ca="1">A6350+IF(COUNTIF(A$9:A6350,A6350)=OFFSET(Series!$B$2,A6350-1,0),1,0)</f>
        <v>19</v>
      </c>
      <c r="B6351" t="str">
        <f ca="1">OFFSET($B$8,COUNTIF(A$9:A6351,A6351),0)</f>
        <v>R</v>
      </c>
      <c r="C6351">
        <f t="shared" ca="1" si="303"/>
        <v>2.5</v>
      </c>
      <c r="D6351">
        <f t="shared" ca="1" si="304"/>
        <v>-3.5262794416287799</v>
      </c>
      <c r="E6351">
        <f t="shared" ca="1" si="305"/>
        <v>240</v>
      </c>
    </row>
    <row r="6352" spans="1:5">
      <c r="A6352">
        <f ca="1">A6351+IF(COUNTIF(A$9:A6351,A6351)=OFFSET(Series!$B$2,A6351-1,0),1,0)</f>
        <v>19</v>
      </c>
      <c r="B6352" t="str">
        <f ca="1">OFFSET($B$8,COUNTIF(A$9:A6352,A6352),0)</f>
        <v>L</v>
      </c>
      <c r="C6352">
        <f t="shared" ca="1" si="303"/>
        <v>3</v>
      </c>
      <c r="D6352">
        <f t="shared" ca="1" si="304"/>
        <v>-4.3923048454132196</v>
      </c>
      <c r="E6352">
        <f t="shared" ca="1" si="305"/>
        <v>300</v>
      </c>
    </row>
    <row r="6353" spans="1:5">
      <c r="A6353">
        <f ca="1">A6352+IF(COUNTIF(A$9:A6352,A6352)=OFFSET(Series!$B$2,A6352-1,0),1,0)</f>
        <v>19</v>
      </c>
      <c r="B6353" t="str">
        <f ca="1">OFFSET($B$8,COUNTIF(A$9:A6353,A6353),0)</f>
        <v>L</v>
      </c>
      <c r="C6353">
        <f t="shared" ref="C6353:C6416" ca="1" si="306">ROUND(C6352+IF(B6353="L",$B$2,$B$3)*COS(PI()*E6353/180),15)</f>
        <v>4</v>
      </c>
      <c r="D6353">
        <f t="shared" ref="D6353:D6416" ca="1" si="307">ROUND(D6352+IF(B6353="L",$B$2,$B$3)*SIN(PI()*E6353/180),15)</f>
        <v>-4.3923048454132196</v>
      </c>
      <c r="E6353">
        <f t="shared" ref="E6353:E6416" ca="1" si="308">MOD(360+E6352+IF(B6353="L",$C$2,$C$3),360)</f>
        <v>0</v>
      </c>
    </row>
    <row r="6354" spans="1:5">
      <c r="A6354">
        <f ca="1">A6353+IF(COUNTIF(A$9:A6353,A6353)=OFFSET(Series!$B$2,A6353-1,0),1,0)</f>
        <v>19</v>
      </c>
      <c r="B6354" t="str">
        <f ca="1">OFFSET($B$8,COUNTIF(A$9:A6354,A6354),0)</f>
        <v>R</v>
      </c>
      <c r="C6354">
        <f t="shared" ca="1" si="306"/>
        <v>3.5</v>
      </c>
      <c r="D6354">
        <f t="shared" ca="1" si="307"/>
        <v>-5.2583302491976598</v>
      </c>
      <c r="E6354">
        <f t="shared" ca="1" si="308"/>
        <v>240</v>
      </c>
    </row>
    <row r="6355" spans="1:5">
      <c r="A6355">
        <f ca="1">A6354+IF(COUNTIF(A$9:A6354,A6354)=OFFSET(Series!$B$2,A6354-1,0),1,0)</f>
        <v>19</v>
      </c>
      <c r="B6355" t="str">
        <f ca="1">OFFSET($B$8,COUNTIF(A$9:A6355,A6355),0)</f>
        <v>L</v>
      </c>
      <c r="C6355">
        <f t="shared" ca="1" si="306"/>
        <v>4</v>
      </c>
      <c r="D6355">
        <f t="shared" ca="1" si="307"/>
        <v>-6.1243556529820999</v>
      </c>
      <c r="E6355">
        <f t="shared" ca="1" si="308"/>
        <v>300</v>
      </c>
    </row>
    <row r="6356" spans="1:5">
      <c r="A6356">
        <f ca="1">A6355+IF(COUNTIF(A$9:A6355,A6355)=OFFSET(Series!$B$2,A6355-1,0),1,0)</f>
        <v>19</v>
      </c>
      <c r="B6356" t="str">
        <f ca="1">OFFSET($B$8,COUNTIF(A$9:A6356,A6356),0)</f>
        <v>R</v>
      </c>
      <c r="C6356">
        <f t="shared" ca="1" si="306"/>
        <v>3</v>
      </c>
      <c r="D6356">
        <f t="shared" ca="1" si="307"/>
        <v>-6.1243556529820999</v>
      </c>
      <c r="E6356">
        <f t="shared" ca="1" si="308"/>
        <v>180</v>
      </c>
    </row>
    <row r="6357" spans="1:5">
      <c r="A6357">
        <f ca="1">A6356+IF(COUNTIF(A$9:A6356,A6356)=OFFSET(Series!$B$2,A6356-1,0),1,0)</f>
        <v>19</v>
      </c>
      <c r="B6357" t="str">
        <f ca="1">OFFSET($B$8,COUNTIF(A$9:A6357,A6357),0)</f>
        <v>L</v>
      </c>
      <c r="C6357">
        <f t="shared" ca="1" si="306"/>
        <v>2.5</v>
      </c>
      <c r="D6357">
        <f t="shared" ca="1" si="307"/>
        <v>-6.9903810567665401</v>
      </c>
      <c r="E6357">
        <f t="shared" ca="1" si="308"/>
        <v>240</v>
      </c>
    </row>
    <row r="6358" spans="1:5">
      <c r="A6358">
        <f ca="1">A6357+IF(COUNTIF(A$9:A6357,A6357)=OFFSET(Series!$B$2,A6357-1,0),1,0)</f>
        <v>19</v>
      </c>
      <c r="B6358" t="str">
        <f ca="1">OFFSET($B$8,COUNTIF(A$9:A6358,A6358),0)</f>
        <v>L</v>
      </c>
      <c r="C6358">
        <f t="shared" ca="1" si="306"/>
        <v>3</v>
      </c>
      <c r="D6358">
        <f t="shared" ca="1" si="307"/>
        <v>-7.8564064605509802</v>
      </c>
      <c r="E6358">
        <f t="shared" ca="1" si="308"/>
        <v>300</v>
      </c>
    </row>
    <row r="6359" spans="1:5">
      <c r="A6359">
        <f ca="1">A6358+IF(COUNTIF(A$9:A6358,A6358)=OFFSET(Series!$B$2,A6358-1,0),1,0)</f>
        <v>19</v>
      </c>
      <c r="B6359" t="str">
        <f ca="1">OFFSET($B$8,COUNTIF(A$9:A6359,A6359),0)</f>
        <v>R</v>
      </c>
      <c r="C6359">
        <f t="shared" ca="1" si="306"/>
        <v>2</v>
      </c>
      <c r="D6359">
        <f t="shared" ca="1" si="307"/>
        <v>-7.8564064605509802</v>
      </c>
      <c r="E6359">
        <f t="shared" ca="1" si="308"/>
        <v>180</v>
      </c>
    </row>
    <row r="6360" spans="1:5">
      <c r="A6360">
        <f ca="1">A6359+IF(COUNTIF(A$9:A6359,A6359)=OFFSET(Series!$B$2,A6359-1,0),1,0)</f>
        <v>19</v>
      </c>
      <c r="B6360" t="str">
        <f ca="1">OFFSET($B$8,COUNTIF(A$9:A6360,A6360),0)</f>
        <v>L</v>
      </c>
      <c r="C6360">
        <f t="shared" ca="1" si="306"/>
        <v>1.5</v>
      </c>
      <c r="D6360">
        <f t="shared" ca="1" si="307"/>
        <v>-8.7224318643354195</v>
      </c>
      <c r="E6360">
        <f t="shared" ca="1" si="308"/>
        <v>240</v>
      </c>
    </row>
    <row r="6361" spans="1:5">
      <c r="A6361">
        <f ca="1">A6360+IF(COUNTIF(A$9:A6360,A6360)=OFFSET(Series!$B$2,A6360-1,0),1,0)</f>
        <v>19</v>
      </c>
      <c r="B6361" t="str">
        <f ca="1">OFFSET($B$8,COUNTIF(A$9:A6361,A6361),0)</f>
        <v>R</v>
      </c>
      <c r="C6361">
        <f t="shared" ca="1" si="306"/>
        <v>1</v>
      </c>
      <c r="D6361">
        <f t="shared" ca="1" si="307"/>
        <v>-7.8564064605509802</v>
      </c>
      <c r="E6361">
        <f t="shared" ca="1" si="308"/>
        <v>120</v>
      </c>
    </row>
    <row r="6362" spans="1:5">
      <c r="A6362">
        <f ca="1">A6361+IF(COUNTIF(A$9:A6361,A6361)=OFFSET(Series!$B$2,A6361-1,0),1,0)</f>
        <v>19</v>
      </c>
      <c r="B6362" t="str">
        <f ca="1">OFFSET($B$8,COUNTIF(A$9:A6362,A6362),0)</f>
        <v>L</v>
      </c>
      <c r="C6362">
        <f t="shared" ca="1" si="306"/>
        <v>0</v>
      </c>
      <c r="D6362">
        <f t="shared" ca="1" si="307"/>
        <v>-7.8564064605509802</v>
      </c>
      <c r="E6362">
        <f t="shared" ca="1" si="308"/>
        <v>180</v>
      </c>
    </row>
    <row r="6363" spans="1:5">
      <c r="A6363">
        <f ca="1">A6362+IF(COUNTIF(A$9:A6362,A6362)=OFFSET(Series!$B$2,A6362-1,0),1,0)</f>
        <v>19</v>
      </c>
      <c r="B6363" t="str">
        <f ca="1">OFFSET($B$8,COUNTIF(A$9:A6363,A6363),0)</f>
        <v>L</v>
      </c>
      <c r="C6363">
        <f t="shared" ca="1" si="306"/>
        <v>-0.5</v>
      </c>
      <c r="D6363">
        <f t="shared" ca="1" si="307"/>
        <v>-8.7224318643354195</v>
      </c>
      <c r="E6363">
        <f t="shared" ca="1" si="308"/>
        <v>240</v>
      </c>
    </row>
    <row r="6364" spans="1:5">
      <c r="A6364">
        <f ca="1">A6363+IF(COUNTIF(A$9:A6363,A6363)=OFFSET(Series!$B$2,A6363-1,0),1,0)</f>
        <v>19</v>
      </c>
      <c r="B6364" t="str">
        <f ca="1">OFFSET($B$8,COUNTIF(A$9:A6364,A6364),0)</f>
        <v>R</v>
      </c>
      <c r="C6364">
        <f t="shared" ca="1" si="306"/>
        <v>-1</v>
      </c>
      <c r="D6364">
        <f t="shared" ca="1" si="307"/>
        <v>-7.8564064605509802</v>
      </c>
      <c r="E6364">
        <f t="shared" ca="1" si="308"/>
        <v>120</v>
      </c>
    </row>
    <row r="6365" spans="1:5">
      <c r="A6365">
        <f ca="1">A6364+IF(COUNTIF(A$9:A6364,A6364)=OFFSET(Series!$B$2,A6364-1,0),1,0)</f>
        <v>19</v>
      </c>
      <c r="B6365" t="str">
        <f ca="1">OFFSET($B$8,COUNTIF(A$9:A6365,A6365),0)</f>
        <v>L</v>
      </c>
      <c r="C6365">
        <f t="shared" ca="1" si="306"/>
        <v>-2</v>
      </c>
      <c r="D6365">
        <f t="shared" ca="1" si="307"/>
        <v>-7.8564064605509802</v>
      </c>
      <c r="E6365">
        <f t="shared" ca="1" si="308"/>
        <v>180</v>
      </c>
    </row>
    <row r="6366" spans="1:5">
      <c r="A6366">
        <f ca="1">A6365+IF(COUNTIF(A$9:A6365,A6365)=OFFSET(Series!$B$2,A6365-1,0),1,0)</f>
        <v>19</v>
      </c>
      <c r="B6366" t="str">
        <f ca="1">OFFSET($B$8,COUNTIF(A$9:A6366,A6366),0)</f>
        <v>L</v>
      </c>
      <c r="C6366">
        <f t="shared" ca="1" si="306"/>
        <v>-2.5</v>
      </c>
      <c r="D6366">
        <f t="shared" ca="1" si="307"/>
        <v>-8.7224318643354195</v>
      </c>
      <c r="E6366">
        <f t="shared" ca="1" si="308"/>
        <v>240</v>
      </c>
    </row>
    <row r="6367" spans="1:5">
      <c r="A6367">
        <f ca="1">A6366+IF(COUNTIF(A$9:A6366,A6366)=OFFSET(Series!$B$2,A6366-1,0),1,0)</f>
        <v>19</v>
      </c>
      <c r="B6367" t="str">
        <f ca="1">OFFSET($B$8,COUNTIF(A$9:A6367,A6367),0)</f>
        <v>R</v>
      </c>
      <c r="C6367">
        <f t="shared" ca="1" si="306"/>
        <v>-3</v>
      </c>
      <c r="D6367">
        <f t="shared" ca="1" si="307"/>
        <v>-7.8564064605509802</v>
      </c>
      <c r="E6367">
        <f t="shared" ca="1" si="308"/>
        <v>120</v>
      </c>
    </row>
    <row r="6368" spans="1:5">
      <c r="A6368">
        <f ca="1">A6367+IF(COUNTIF(A$9:A6367,A6367)=OFFSET(Series!$B$2,A6367-1,0),1,0)</f>
        <v>19</v>
      </c>
      <c r="B6368" t="str">
        <f ca="1">OFFSET($B$8,COUNTIF(A$9:A6368,A6368),0)</f>
        <v>L</v>
      </c>
      <c r="C6368">
        <f t="shared" ca="1" si="306"/>
        <v>-4</v>
      </c>
      <c r="D6368">
        <f t="shared" ca="1" si="307"/>
        <v>-7.8564064605509802</v>
      </c>
      <c r="E6368">
        <f t="shared" ca="1" si="308"/>
        <v>180</v>
      </c>
    </row>
    <row r="6369" spans="1:5">
      <c r="A6369">
        <f ca="1">A6368+IF(COUNTIF(A$9:A6368,A6368)=OFFSET(Series!$B$2,A6368-1,0),1,0)</f>
        <v>19</v>
      </c>
      <c r="B6369" t="str">
        <f ca="1">OFFSET($B$8,COUNTIF(A$9:A6369,A6369),0)</f>
        <v>R</v>
      </c>
      <c r="C6369">
        <f t="shared" ca="1" si="306"/>
        <v>-3.5</v>
      </c>
      <c r="D6369">
        <f t="shared" ca="1" si="307"/>
        <v>-6.9903810567665401</v>
      </c>
      <c r="E6369">
        <f t="shared" ca="1" si="308"/>
        <v>60</v>
      </c>
    </row>
    <row r="6370" spans="1:5">
      <c r="A6370">
        <f ca="1">A6369+IF(COUNTIF(A$9:A6369,A6369)=OFFSET(Series!$B$2,A6369-1,0),1,0)</f>
        <v>19</v>
      </c>
      <c r="B6370" t="str">
        <f ca="1">OFFSET($B$8,COUNTIF(A$9:A6370,A6370),0)</f>
        <v>L</v>
      </c>
      <c r="C6370">
        <f t="shared" ca="1" si="306"/>
        <v>-4</v>
      </c>
      <c r="D6370">
        <f t="shared" ca="1" si="307"/>
        <v>-6.1243556529820999</v>
      </c>
      <c r="E6370">
        <f t="shared" ca="1" si="308"/>
        <v>120</v>
      </c>
    </row>
    <row r="6371" spans="1:5">
      <c r="A6371">
        <f ca="1">A6370+IF(COUNTIF(A$9:A6370,A6370)=OFFSET(Series!$B$2,A6370-1,0),1,0)</f>
        <v>19</v>
      </c>
      <c r="B6371" t="str">
        <f ca="1">OFFSET($B$8,COUNTIF(A$9:A6371,A6371),0)</f>
        <v>L</v>
      </c>
      <c r="C6371">
        <f t="shared" ca="1" si="306"/>
        <v>-5</v>
      </c>
      <c r="D6371">
        <f t="shared" ca="1" si="307"/>
        <v>-6.1243556529820999</v>
      </c>
      <c r="E6371">
        <f t="shared" ca="1" si="308"/>
        <v>180</v>
      </c>
    </row>
    <row r="6372" spans="1:5">
      <c r="A6372">
        <f ca="1">A6371+IF(COUNTIF(A$9:A6371,A6371)=OFFSET(Series!$B$2,A6371-1,0),1,0)</f>
        <v>19</v>
      </c>
      <c r="B6372" t="str">
        <f ca="1">OFFSET($B$8,COUNTIF(A$9:A6372,A6372),0)</f>
        <v>R</v>
      </c>
      <c r="C6372">
        <f t="shared" ca="1" si="306"/>
        <v>-4.5</v>
      </c>
      <c r="D6372">
        <f t="shared" ca="1" si="307"/>
        <v>-5.2583302491976598</v>
      </c>
      <c r="E6372">
        <f t="shared" ca="1" si="308"/>
        <v>60</v>
      </c>
    </row>
    <row r="6373" spans="1:5">
      <c r="A6373">
        <f ca="1">A6372+IF(COUNTIF(A$9:A6372,A6372)=OFFSET(Series!$B$2,A6372-1,0),1,0)</f>
        <v>19</v>
      </c>
      <c r="B6373" t="str">
        <f ca="1">OFFSET($B$8,COUNTIF(A$9:A6373,A6373),0)</f>
        <v>L</v>
      </c>
      <c r="C6373">
        <f t="shared" ca="1" si="306"/>
        <v>-5</v>
      </c>
      <c r="D6373">
        <f t="shared" ca="1" si="307"/>
        <v>-4.3923048454132196</v>
      </c>
      <c r="E6373">
        <f t="shared" ca="1" si="308"/>
        <v>120</v>
      </c>
    </row>
    <row r="6374" spans="1:5">
      <c r="A6374">
        <f ca="1">A6373+IF(COUNTIF(A$9:A6373,A6373)=OFFSET(Series!$B$2,A6373-1,0),1,0)</f>
        <v>19</v>
      </c>
      <c r="B6374" t="str">
        <f ca="1">OFFSET($B$8,COUNTIF(A$9:A6374,A6374),0)</f>
        <v>L</v>
      </c>
      <c r="C6374">
        <f t="shared" ca="1" si="306"/>
        <v>-6</v>
      </c>
      <c r="D6374">
        <f t="shared" ca="1" si="307"/>
        <v>-4.3923048454132196</v>
      </c>
      <c r="E6374">
        <f t="shared" ca="1" si="308"/>
        <v>180</v>
      </c>
    </row>
    <row r="6375" spans="1:5">
      <c r="A6375">
        <f ca="1">A6374+IF(COUNTIF(A$9:A6374,A6374)=OFFSET(Series!$B$2,A6374-1,0),1,0)</f>
        <v>19</v>
      </c>
      <c r="B6375" t="str">
        <f ca="1">OFFSET($B$8,COUNTIF(A$9:A6375,A6375),0)</f>
        <v>R</v>
      </c>
      <c r="C6375">
        <f t="shared" ca="1" si="306"/>
        <v>-5.5</v>
      </c>
      <c r="D6375">
        <f t="shared" ca="1" si="307"/>
        <v>-3.5262794416287799</v>
      </c>
      <c r="E6375">
        <f t="shared" ca="1" si="308"/>
        <v>60</v>
      </c>
    </row>
    <row r="6376" spans="1:5">
      <c r="A6376">
        <f ca="1">A6375+IF(COUNTIF(A$9:A6375,A6375)=OFFSET(Series!$B$2,A6375-1,0),1,0)</f>
        <v>19</v>
      </c>
      <c r="B6376" t="str">
        <f ca="1">OFFSET($B$8,COUNTIF(A$9:A6376,A6376),0)</f>
        <v>L</v>
      </c>
      <c r="C6376">
        <f t="shared" ca="1" si="306"/>
        <v>-6</v>
      </c>
      <c r="D6376">
        <f t="shared" ca="1" si="307"/>
        <v>-2.6602540378443398</v>
      </c>
      <c r="E6376">
        <f t="shared" ca="1" si="308"/>
        <v>120</v>
      </c>
    </row>
    <row r="6377" spans="1:5">
      <c r="A6377">
        <f ca="1">A6376+IF(COUNTIF(A$9:A6376,A6376)=OFFSET(Series!$B$2,A6376-1,0),1,0)</f>
        <v>19</v>
      </c>
      <c r="B6377" t="str">
        <f ca="1">OFFSET($B$8,COUNTIF(A$9:A6377,A6377),0)</f>
        <v>R</v>
      </c>
      <c r="C6377">
        <f t="shared" ca="1" si="306"/>
        <v>-5</v>
      </c>
      <c r="D6377">
        <f t="shared" ca="1" si="307"/>
        <v>-2.6602540378443398</v>
      </c>
      <c r="E6377">
        <f t="shared" ca="1" si="308"/>
        <v>0</v>
      </c>
    </row>
    <row r="6378" spans="1:5">
      <c r="A6378">
        <f ca="1">A6377+IF(COUNTIF(A$9:A6377,A6377)=OFFSET(Series!$B$2,A6377-1,0),1,0)</f>
        <v>19</v>
      </c>
      <c r="B6378" t="str">
        <f ca="1">OFFSET($B$8,COUNTIF(A$9:A6378,A6378),0)</f>
        <v>L</v>
      </c>
      <c r="C6378">
        <f t="shared" ca="1" si="306"/>
        <v>-4.5</v>
      </c>
      <c r="D6378">
        <f t="shared" ca="1" si="307"/>
        <v>-1.7942286340599001</v>
      </c>
      <c r="E6378">
        <f t="shared" ca="1" si="308"/>
        <v>60</v>
      </c>
    </row>
    <row r="6379" spans="1:5">
      <c r="A6379">
        <f ca="1">A6378+IF(COUNTIF(A$9:A6378,A6378)=OFFSET(Series!$B$2,A6378-1,0),1,0)</f>
        <v>19</v>
      </c>
      <c r="B6379" t="str">
        <f ca="1">OFFSET($B$8,COUNTIF(A$9:A6379,A6379),0)</f>
        <v>L</v>
      </c>
      <c r="C6379">
        <f t="shared" ca="1" si="306"/>
        <v>-5</v>
      </c>
      <c r="D6379">
        <f t="shared" ca="1" si="307"/>
        <v>-0.92820323027546103</v>
      </c>
      <c r="E6379">
        <f t="shared" ca="1" si="308"/>
        <v>120</v>
      </c>
    </row>
    <row r="6380" spans="1:5">
      <c r="A6380">
        <f ca="1">A6379+IF(COUNTIF(A$9:A6379,A6379)=OFFSET(Series!$B$2,A6379-1,0),1,0)</f>
        <v>19</v>
      </c>
      <c r="B6380" t="str">
        <f ca="1">OFFSET($B$8,COUNTIF(A$9:A6380,A6380),0)</f>
        <v>R</v>
      </c>
      <c r="C6380">
        <f t="shared" ca="1" si="306"/>
        <v>-4</v>
      </c>
      <c r="D6380">
        <f t="shared" ca="1" si="307"/>
        <v>-0.92820323027546103</v>
      </c>
      <c r="E6380">
        <f t="shared" ca="1" si="308"/>
        <v>0</v>
      </c>
    </row>
    <row r="6381" spans="1:5">
      <c r="A6381">
        <f ca="1">A6380+IF(COUNTIF(A$9:A6380,A6380)=OFFSET(Series!$B$2,A6380-1,0),1,0)</f>
        <v>19</v>
      </c>
      <c r="B6381" t="str">
        <f ca="1">OFFSET($B$8,COUNTIF(A$9:A6381,A6381),0)</f>
        <v>L</v>
      </c>
      <c r="C6381">
        <f t="shared" ca="1" si="306"/>
        <v>-3.5</v>
      </c>
      <c r="D6381">
        <f t="shared" ca="1" si="307"/>
        <v>-6.2177826491021999E-2</v>
      </c>
      <c r="E6381">
        <f t="shared" ca="1" si="308"/>
        <v>60</v>
      </c>
    </row>
    <row r="6382" spans="1:5">
      <c r="A6382">
        <f ca="1">A6381+IF(COUNTIF(A$9:A6381,A6381)=OFFSET(Series!$B$2,A6381-1,0),1,0)</f>
        <v>19</v>
      </c>
      <c r="B6382" t="str">
        <f ca="1">OFFSET($B$8,COUNTIF(A$9:A6382,A6382),0)</f>
        <v>R</v>
      </c>
      <c r="C6382">
        <f t="shared" ca="1" si="306"/>
        <v>-3</v>
      </c>
      <c r="D6382">
        <f t="shared" ca="1" si="307"/>
        <v>-0.92820323027546103</v>
      </c>
      <c r="E6382">
        <f t="shared" ca="1" si="308"/>
        <v>300</v>
      </c>
    </row>
    <row r="6383" spans="1:5">
      <c r="A6383">
        <f ca="1">A6382+IF(COUNTIF(A$9:A6382,A6382)=OFFSET(Series!$B$2,A6382-1,0),1,0)</f>
        <v>19</v>
      </c>
      <c r="B6383" t="str">
        <f ca="1">OFFSET($B$8,COUNTIF(A$9:A6383,A6383),0)</f>
        <v>L</v>
      </c>
      <c r="C6383">
        <f t="shared" ca="1" si="306"/>
        <v>-2</v>
      </c>
      <c r="D6383">
        <f t="shared" ca="1" si="307"/>
        <v>-0.92820323027546103</v>
      </c>
      <c r="E6383">
        <f t="shared" ca="1" si="308"/>
        <v>0</v>
      </c>
    </row>
    <row r="6384" spans="1:5">
      <c r="A6384">
        <f ca="1">A6383+IF(COUNTIF(A$9:A6383,A6383)=OFFSET(Series!$B$2,A6383-1,0),1,0)</f>
        <v>19</v>
      </c>
      <c r="B6384" t="str">
        <f ca="1">OFFSET($B$8,COUNTIF(A$9:A6384,A6384),0)</f>
        <v>L</v>
      </c>
      <c r="C6384">
        <f t="shared" ca="1" si="306"/>
        <v>-1.5</v>
      </c>
      <c r="D6384">
        <f t="shared" ca="1" si="307"/>
        <v>-6.2177826491021999E-2</v>
      </c>
      <c r="E6384">
        <f t="shared" ca="1" si="308"/>
        <v>60</v>
      </c>
    </row>
    <row r="6385" spans="1:5">
      <c r="A6385">
        <f ca="1">A6384+IF(COUNTIF(A$9:A6384,A6384)=OFFSET(Series!$B$2,A6384-1,0),1,0)</f>
        <v>19</v>
      </c>
      <c r="B6385" t="str">
        <f ca="1">OFFSET($B$8,COUNTIF(A$9:A6385,A6385),0)</f>
        <v>R</v>
      </c>
      <c r="C6385">
        <f t="shared" ca="1" si="306"/>
        <v>-1</v>
      </c>
      <c r="D6385">
        <f t="shared" ca="1" si="307"/>
        <v>-0.92820323027546103</v>
      </c>
      <c r="E6385">
        <f t="shared" ca="1" si="308"/>
        <v>300</v>
      </c>
    </row>
    <row r="6386" spans="1:5">
      <c r="A6386">
        <f ca="1">A6385+IF(COUNTIF(A$9:A6385,A6385)=OFFSET(Series!$B$2,A6385-1,0),1,0)</f>
        <v>19</v>
      </c>
      <c r="B6386" t="str">
        <f ca="1">OFFSET($B$8,COUNTIF(A$9:A6386,A6386),0)</f>
        <v>L</v>
      </c>
      <c r="C6386">
        <f t="shared" ca="1" si="306"/>
        <v>0</v>
      </c>
      <c r="D6386">
        <f t="shared" ca="1" si="307"/>
        <v>-0.92820323027546103</v>
      </c>
      <c r="E6386">
        <f t="shared" ca="1" si="308"/>
        <v>0</v>
      </c>
    </row>
    <row r="6387" spans="1:5">
      <c r="A6387">
        <f ca="1">A6386+IF(COUNTIF(A$9:A6386,A6386)=OFFSET(Series!$B$2,A6386-1,0),1,0)</f>
        <v>19</v>
      </c>
      <c r="B6387" t="str">
        <f ca="1">OFFSET($B$8,COUNTIF(A$9:A6387,A6387),0)</f>
        <v>L</v>
      </c>
      <c r="C6387">
        <f t="shared" ca="1" si="306"/>
        <v>0.5</v>
      </c>
      <c r="D6387">
        <f t="shared" ca="1" si="307"/>
        <v>-6.2177826491021999E-2</v>
      </c>
      <c r="E6387">
        <f t="shared" ca="1" si="308"/>
        <v>60</v>
      </c>
    </row>
    <row r="6388" spans="1:5">
      <c r="A6388">
        <f ca="1">A6387+IF(COUNTIF(A$9:A6387,A6387)=OFFSET(Series!$B$2,A6387-1,0),1,0)</f>
        <v>19</v>
      </c>
      <c r="B6388" t="str">
        <f ca="1">OFFSET($B$8,COUNTIF(A$9:A6388,A6388),0)</f>
        <v>R</v>
      </c>
      <c r="C6388">
        <f t="shared" ca="1" si="306"/>
        <v>1</v>
      </c>
      <c r="D6388">
        <f t="shared" ca="1" si="307"/>
        <v>-0.92820323027546103</v>
      </c>
      <c r="E6388">
        <f t="shared" ca="1" si="308"/>
        <v>300</v>
      </c>
    </row>
    <row r="6389" spans="1:5">
      <c r="A6389">
        <f ca="1">A6388+IF(COUNTIF(A$9:A6388,A6388)=OFFSET(Series!$B$2,A6388-1,0),1,0)</f>
        <v>19</v>
      </c>
      <c r="B6389" t="str">
        <f ca="1">OFFSET($B$8,COUNTIF(A$9:A6389,A6389),0)</f>
        <v>L</v>
      </c>
      <c r="C6389">
        <f t="shared" ca="1" si="306"/>
        <v>2</v>
      </c>
      <c r="D6389">
        <f t="shared" ca="1" si="307"/>
        <v>-0.92820323027546103</v>
      </c>
      <c r="E6389">
        <f t="shared" ca="1" si="308"/>
        <v>0</v>
      </c>
    </row>
    <row r="6390" spans="1:5">
      <c r="A6390">
        <f ca="1">A6389+IF(COUNTIF(A$9:A6389,A6389)=OFFSET(Series!$B$2,A6389-1,0),1,0)</f>
        <v>19</v>
      </c>
      <c r="B6390" t="str">
        <f ca="1">OFFSET($B$8,COUNTIF(A$9:A6390,A6390),0)</f>
        <v>R</v>
      </c>
      <c r="C6390">
        <f t="shared" ca="1" si="306"/>
        <v>1.5</v>
      </c>
      <c r="D6390">
        <f t="shared" ca="1" si="307"/>
        <v>-1.7942286340599001</v>
      </c>
      <c r="E6390">
        <f t="shared" ca="1" si="308"/>
        <v>240</v>
      </c>
    </row>
    <row r="6391" spans="1:5">
      <c r="A6391">
        <f ca="1">A6390+IF(COUNTIF(A$9:A6390,A6390)=OFFSET(Series!$B$2,A6390-1,0),1,0)</f>
        <v>19</v>
      </c>
      <c r="B6391" t="str">
        <f ca="1">OFFSET($B$8,COUNTIF(A$9:A6391,A6391),0)</f>
        <v>L</v>
      </c>
      <c r="C6391">
        <f t="shared" ca="1" si="306"/>
        <v>2</v>
      </c>
      <c r="D6391">
        <f t="shared" ca="1" si="307"/>
        <v>-2.6602540378443398</v>
      </c>
      <c r="E6391">
        <f t="shared" ca="1" si="308"/>
        <v>300</v>
      </c>
    </row>
    <row r="6392" spans="1:5">
      <c r="A6392">
        <f ca="1">A6391+IF(COUNTIF(A$9:A6391,A6391)=OFFSET(Series!$B$2,A6391-1,0),1,0)</f>
        <v>19</v>
      </c>
      <c r="B6392" t="str">
        <f ca="1">OFFSET($B$8,COUNTIF(A$9:A6392,A6392),0)</f>
        <v>L</v>
      </c>
      <c r="C6392">
        <f t="shared" ca="1" si="306"/>
        <v>3</v>
      </c>
      <c r="D6392">
        <f t="shared" ca="1" si="307"/>
        <v>-2.6602540378443398</v>
      </c>
      <c r="E6392">
        <f t="shared" ca="1" si="308"/>
        <v>0</v>
      </c>
    </row>
    <row r="6393" spans="1:5">
      <c r="A6393">
        <f ca="1">A6392+IF(COUNTIF(A$9:A6392,A6392)=OFFSET(Series!$B$2,A6392-1,0),1,0)</f>
        <v>19</v>
      </c>
      <c r="B6393" t="str">
        <f ca="1">OFFSET($B$8,COUNTIF(A$9:A6393,A6393),0)</f>
        <v>R</v>
      </c>
      <c r="C6393">
        <f t="shared" ca="1" si="306"/>
        <v>2.5</v>
      </c>
      <c r="D6393">
        <f t="shared" ca="1" si="307"/>
        <v>-3.5262794416287799</v>
      </c>
      <c r="E6393">
        <f t="shared" ca="1" si="308"/>
        <v>240</v>
      </c>
    </row>
    <row r="6394" spans="1:5">
      <c r="A6394">
        <f ca="1">A6393+IF(COUNTIF(A$9:A6393,A6393)=OFFSET(Series!$B$2,A6393-1,0),1,0)</f>
        <v>19</v>
      </c>
      <c r="B6394" t="str">
        <f ca="1">OFFSET($B$8,COUNTIF(A$9:A6394,A6394),0)</f>
        <v>L</v>
      </c>
      <c r="C6394">
        <f t="shared" ca="1" si="306"/>
        <v>3</v>
      </c>
      <c r="D6394">
        <f t="shared" ca="1" si="307"/>
        <v>-4.3923048454132196</v>
      </c>
      <c r="E6394">
        <f t="shared" ca="1" si="308"/>
        <v>300</v>
      </c>
    </row>
    <row r="6395" spans="1:5">
      <c r="A6395">
        <f ca="1">A6394+IF(COUNTIF(A$9:A6394,A6394)=OFFSET(Series!$B$2,A6394-1,0),1,0)</f>
        <v>19</v>
      </c>
      <c r="B6395" t="str">
        <f ca="1">OFFSET($B$8,COUNTIF(A$9:A6395,A6395),0)</f>
        <v>L</v>
      </c>
      <c r="C6395">
        <f t="shared" ca="1" si="306"/>
        <v>4</v>
      </c>
      <c r="D6395">
        <f t="shared" ca="1" si="307"/>
        <v>-4.3923048454132196</v>
      </c>
      <c r="E6395">
        <f t="shared" ca="1" si="308"/>
        <v>0</v>
      </c>
    </row>
    <row r="6396" spans="1:5">
      <c r="A6396">
        <f ca="1">A6395+IF(COUNTIF(A$9:A6395,A6395)=OFFSET(Series!$B$2,A6395-1,0),1,0)</f>
        <v>19</v>
      </c>
      <c r="B6396" t="str">
        <f ca="1">OFFSET($B$8,COUNTIF(A$9:A6396,A6396),0)</f>
        <v>R</v>
      </c>
      <c r="C6396">
        <f t="shared" ca="1" si="306"/>
        <v>3.5</v>
      </c>
      <c r="D6396">
        <f t="shared" ca="1" si="307"/>
        <v>-5.2583302491976598</v>
      </c>
      <c r="E6396">
        <f t="shared" ca="1" si="308"/>
        <v>240</v>
      </c>
    </row>
    <row r="6397" spans="1:5">
      <c r="A6397">
        <f ca="1">A6396+IF(COUNTIF(A$9:A6396,A6396)=OFFSET(Series!$B$2,A6396-1,0),1,0)</f>
        <v>19</v>
      </c>
      <c r="B6397" t="str">
        <f ca="1">OFFSET($B$8,COUNTIF(A$9:A6397,A6397),0)</f>
        <v>L</v>
      </c>
      <c r="C6397">
        <f t="shared" ca="1" si="306"/>
        <v>4</v>
      </c>
      <c r="D6397">
        <f t="shared" ca="1" si="307"/>
        <v>-6.1243556529820999</v>
      </c>
      <c r="E6397">
        <f t="shared" ca="1" si="308"/>
        <v>300</v>
      </c>
    </row>
    <row r="6398" spans="1:5">
      <c r="A6398">
        <f ca="1">A6397+IF(COUNTIF(A$9:A6397,A6397)=OFFSET(Series!$B$2,A6397-1,0),1,0)</f>
        <v>19</v>
      </c>
      <c r="B6398" t="str">
        <f ca="1">OFFSET($B$8,COUNTIF(A$9:A6398,A6398),0)</f>
        <v>R</v>
      </c>
      <c r="C6398">
        <f t="shared" ca="1" si="306"/>
        <v>3</v>
      </c>
      <c r="D6398">
        <f t="shared" ca="1" si="307"/>
        <v>-6.1243556529820999</v>
      </c>
      <c r="E6398">
        <f t="shared" ca="1" si="308"/>
        <v>180</v>
      </c>
    </row>
    <row r="6399" spans="1:5">
      <c r="A6399">
        <f ca="1">A6398+IF(COUNTIF(A$9:A6398,A6398)=OFFSET(Series!$B$2,A6398-1,0),1,0)</f>
        <v>19</v>
      </c>
      <c r="B6399" t="str">
        <f ca="1">OFFSET($B$8,COUNTIF(A$9:A6399,A6399),0)</f>
        <v>L</v>
      </c>
      <c r="C6399">
        <f t="shared" ca="1" si="306"/>
        <v>2.5</v>
      </c>
      <c r="D6399">
        <f t="shared" ca="1" si="307"/>
        <v>-6.9903810567665401</v>
      </c>
      <c r="E6399">
        <f t="shared" ca="1" si="308"/>
        <v>240</v>
      </c>
    </row>
    <row r="6400" spans="1:5">
      <c r="A6400">
        <f ca="1">A6399+IF(COUNTIF(A$9:A6399,A6399)=OFFSET(Series!$B$2,A6399-1,0),1,0)</f>
        <v>19</v>
      </c>
      <c r="B6400" t="str">
        <f ca="1">OFFSET($B$8,COUNTIF(A$9:A6400,A6400),0)</f>
        <v>L</v>
      </c>
      <c r="C6400">
        <f t="shared" ca="1" si="306"/>
        <v>3</v>
      </c>
      <c r="D6400">
        <f t="shared" ca="1" si="307"/>
        <v>-7.8564064605509802</v>
      </c>
      <c r="E6400">
        <f t="shared" ca="1" si="308"/>
        <v>300</v>
      </c>
    </row>
    <row r="6401" spans="1:5">
      <c r="A6401">
        <f ca="1">A6400+IF(COUNTIF(A$9:A6400,A6400)=OFFSET(Series!$B$2,A6400-1,0),1,0)</f>
        <v>19</v>
      </c>
      <c r="B6401" t="str">
        <f ca="1">OFFSET($B$8,COUNTIF(A$9:A6401,A6401),0)</f>
        <v>R</v>
      </c>
      <c r="C6401">
        <f t="shared" ca="1" si="306"/>
        <v>2</v>
      </c>
      <c r="D6401">
        <f t="shared" ca="1" si="307"/>
        <v>-7.8564064605509802</v>
      </c>
      <c r="E6401">
        <f t="shared" ca="1" si="308"/>
        <v>180</v>
      </c>
    </row>
    <row r="6402" spans="1:5">
      <c r="A6402">
        <f ca="1">A6401+IF(COUNTIF(A$9:A6401,A6401)=OFFSET(Series!$B$2,A6401-1,0),1,0)</f>
        <v>19</v>
      </c>
      <c r="B6402" t="str">
        <f ca="1">OFFSET($B$8,COUNTIF(A$9:A6402,A6402),0)</f>
        <v>L</v>
      </c>
      <c r="C6402">
        <f t="shared" ca="1" si="306"/>
        <v>1.5</v>
      </c>
      <c r="D6402">
        <f t="shared" ca="1" si="307"/>
        <v>-8.7224318643354195</v>
      </c>
      <c r="E6402">
        <f t="shared" ca="1" si="308"/>
        <v>240</v>
      </c>
    </row>
    <row r="6403" spans="1:5">
      <c r="A6403">
        <f ca="1">A6402+IF(COUNTIF(A$9:A6402,A6402)=OFFSET(Series!$B$2,A6402-1,0),1,0)</f>
        <v>19</v>
      </c>
      <c r="B6403" t="str">
        <f ca="1">OFFSET($B$8,COUNTIF(A$9:A6403,A6403),0)</f>
        <v>R</v>
      </c>
      <c r="C6403">
        <f t="shared" ca="1" si="306"/>
        <v>1</v>
      </c>
      <c r="D6403">
        <f t="shared" ca="1" si="307"/>
        <v>-7.8564064605509802</v>
      </c>
      <c r="E6403">
        <f t="shared" ca="1" si="308"/>
        <v>120</v>
      </c>
    </row>
    <row r="6404" spans="1:5">
      <c r="A6404">
        <f ca="1">A6403+IF(COUNTIF(A$9:A6403,A6403)=OFFSET(Series!$B$2,A6403-1,0),1,0)</f>
        <v>19</v>
      </c>
      <c r="B6404" t="str">
        <f ca="1">OFFSET($B$8,COUNTIF(A$9:A6404,A6404),0)</f>
        <v>L</v>
      </c>
      <c r="C6404">
        <f t="shared" ca="1" si="306"/>
        <v>0</v>
      </c>
      <c r="D6404">
        <f t="shared" ca="1" si="307"/>
        <v>-7.8564064605509802</v>
      </c>
      <c r="E6404">
        <f t="shared" ca="1" si="308"/>
        <v>180</v>
      </c>
    </row>
    <row r="6405" spans="1:5">
      <c r="A6405">
        <f ca="1">A6404+IF(COUNTIF(A$9:A6404,A6404)=OFFSET(Series!$B$2,A6404-1,0),1,0)</f>
        <v>19</v>
      </c>
      <c r="B6405" t="str">
        <f ca="1">OFFSET($B$8,COUNTIF(A$9:A6405,A6405),0)</f>
        <v>L</v>
      </c>
      <c r="C6405">
        <f t="shared" ca="1" si="306"/>
        <v>-0.5</v>
      </c>
      <c r="D6405">
        <f t="shared" ca="1" si="307"/>
        <v>-8.7224318643354195</v>
      </c>
      <c r="E6405">
        <f t="shared" ca="1" si="308"/>
        <v>240</v>
      </c>
    </row>
    <row r="6406" spans="1:5">
      <c r="A6406">
        <f ca="1">A6405+IF(COUNTIF(A$9:A6405,A6405)=OFFSET(Series!$B$2,A6405-1,0),1,0)</f>
        <v>19</v>
      </c>
      <c r="B6406" t="str">
        <f ca="1">OFFSET($B$8,COUNTIF(A$9:A6406,A6406),0)</f>
        <v>R</v>
      </c>
      <c r="C6406">
        <f t="shared" ca="1" si="306"/>
        <v>-1</v>
      </c>
      <c r="D6406">
        <f t="shared" ca="1" si="307"/>
        <v>-7.8564064605509802</v>
      </c>
      <c r="E6406">
        <f t="shared" ca="1" si="308"/>
        <v>120</v>
      </c>
    </row>
    <row r="6407" spans="1:5">
      <c r="A6407">
        <f ca="1">A6406+IF(COUNTIF(A$9:A6406,A6406)=OFFSET(Series!$B$2,A6406-1,0),1,0)</f>
        <v>19</v>
      </c>
      <c r="B6407" t="str">
        <f ca="1">OFFSET($B$8,COUNTIF(A$9:A6407,A6407),0)</f>
        <v>L</v>
      </c>
      <c r="C6407">
        <f t="shared" ca="1" si="306"/>
        <v>-2</v>
      </c>
      <c r="D6407">
        <f t="shared" ca="1" si="307"/>
        <v>-7.8564064605509802</v>
      </c>
      <c r="E6407">
        <f t="shared" ca="1" si="308"/>
        <v>180</v>
      </c>
    </row>
    <row r="6408" spans="1:5">
      <c r="A6408">
        <f ca="1">A6407+IF(COUNTIF(A$9:A6407,A6407)=OFFSET(Series!$B$2,A6407-1,0),1,0)</f>
        <v>19</v>
      </c>
      <c r="B6408" t="str">
        <f ca="1">OFFSET($B$8,COUNTIF(A$9:A6408,A6408),0)</f>
        <v>L</v>
      </c>
      <c r="C6408">
        <f t="shared" ca="1" si="306"/>
        <v>-2.5</v>
      </c>
      <c r="D6408">
        <f t="shared" ca="1" si="307"/>
        <v>-8.7224318643354195</v>
      </c>
      <c r="E6408">
        <f t="shared" ca="1" si="308"/>
        <v>240</v>
      </c>
    </row>
    <row r="6409" spans="1:5">
      <c r="A6409">
        <f ca="1">A6408+IF(COUNTIF(A$9:A6408,A6408)=OFFSET(Series!$B$2,A6408-1,0),1,0)</f>
        <v>19</v>
      </c>
      <c r="B6409" t="str">
        <f ca="1">OFFSET($B$8,COUNTIF(A$9:A6409,A6409),0)</f>
        <v>R</v>
      </c>
      <c r="C6409">
        <f t="shared" ca="1" si="306"/>
        <v>-3</v>
      </c>
      <c r="D6409">
        <f t="shared" ca="1" si="307"/>
        <v>-7.8564064605509802</v>
      </c>
      <c r="E6409">
        <f t="shared" ca="1" si="308"/>
        <v>120</v>
      </c>
    </row>
    <row r="6410" spans="1:5">
      <c r="A6410">
        <f ca="1">A6409+IF(COUNTIF(A$9:A6409,A6409)=OFFSET(Series!$B$2,A6409-1,0),1,0)</f>
        <v>19</v>
      </c>
      <c r="B6410" t="str">
        <f ca="1">OFFSET($B$8,COUNTIF(A$9:A6410,A6410),0)</f>
        <v>L</v>
      </c>
      <c r="C6410">
        <f t="shared" ca="1" si="306"/>
        <v>-4</v>
      </c>
      <c r="D6410">
        <f t="shared" ca="1" si="307"/>
        <v>-7.8564064605509802</v>
      </c>
      <c r="E6410">
        <f t="shared" ca="1" si="308"/>
        <v>180</v>
      </c>
    </row>
    <row r="6411" spans="1:5">
      <c r="A6411">
        <f ca="1">A6410+IF(COUNTIF(A$9:A6410,A6410)=OFFSET(Series!$B$2,A6410-1,0),1,0)</f>
        <v>19</v>
      </c>
      <c r="B6411" t="str">
        <f ca="1">OFFSET($B$8,COUNTIF(A$9:A6411,A6411),0)</f>
        <v>R</v>
      </c>
      <c r="C6411">
        <f t="shared" ca="1" si="306"/>
        <v>-3.5</v>
      </c>
      <c r="D6411">
        <f t="shared" ca="1" si="307"/>
        <v>-6.9903810567665401</v>
      </c>
      <c r="E6411">
        <f t="shared" ca="1" si="308"/>
        <v>60</v>
      </c>
    </row>
    <row r="6412" spans="1:5">
      <c r="A6412">
        <f ca="1">A6411+IF(COUNTIF(A$9:A6411,A6411)=OFFSET(Series!$B$2,A6411-1,0),1,0)</f>
        <v>19</v>
      </c>
      <c r="B6412" t="str">
        <f ca="1">OFFSET($B$8,COUNTIF(A$9:A6412,A6412),0)</f>
        <v>L</v>
      </c>
      <c r="C6412">
        <f t="shared" ca="1" si="306"/>
        <v>-4</v>
      </c>
      <c r="D6412">
        <f t="shared" ca="1" si="307"/>
        <v>-6.1243556529820999</v>
      </c>
      <c r="E6412">
        <f t="shared" ca="1" si="308"/>
        <v>120</v>
      </c>
    </row>
    <row r="6413" spans="1:5">
      <c r="A6413">
        <f ca="1">A6412+IF(COUNTIF(A$9:A6412,A6412)=OFFSET(Series!$B$2,A6412-1,0),1,0)</f>
        <v>19</v>
      </c>
      <c r="B6413" t="str">
        <f ca="1">OFFSET($B$8,COUNTIF(A$9:A6413,A6413),0)</f>
        <v>L</v>
      </c>
      <c r="C6413">
        <f t="shared" ca="1" si="306"/>
        <v>-5</v>
      </c>
      <c r="D6413">
        <f t="shared" ca="1" si="307"/>
        <v>-6.1243556529820999</v>
      </c>
      <c r="E6413">
        <f t="shared" ca="1" si="308"/>
        <v>180</v>
      </c>
    </row>
    <row r="6414" spans="1:5">
      <c r="A6414">
        <f ca="1">A6413+IF(COUNTIF(A$9:A6413,A6413)=OFFSET(Series!$B$2,A6413-1,0),1,0)</f>
        <v>19</v>
      </c>
      <c r="B6414" t="str">
        <f ca="1">OFFSET($B$8,COUNTIF(A$9:A6414,A6414),0)</f>
        <v>R</v>
      </c>
      <c r="C6414">
        <f t="shared" ca="1" si="306"/>
        <v>-4.5</v>
      </c>
      <c r="D6414">
        <f t="shared" ca="1" si="307"/>
        <v>-5.2583302491976598</v>
      </c>
      <c r="E6414">
        <f t="shared" ca="1" si="308"/>
        <v>60</v>
      </c>
    </row>
    <row r="6415" spans="1:5">
      <c r="A6415">
        <f ca="1">A6414+IF(COUNTIF(A$9:A6414,A6414)=OFFSET(Series!$B$2,A6414-1,0),1,0)</f>
        <v>19</v>
      </c>
      <c r="B6415" t="str">
        <f ca="1">OFFSET($B$8,COUNTIF(A$9:A6415,A6415),0)</f>
        <v>L</v>
      </c>
      <c r="C6415">
        <f t="shared" ca="1" si="306"/>
        <v>-5</v>
      </c>
      <c r="D6415">
        <f t="shared" ca="1" si="307"/>
        <v>-4.3923048454132196</v>
      </c>
      <c r="E6415">
        <f t="shared" ca="1" si="308"/>
        <v>120</v>
      </c>
    </row>
    <row r="6416" spans="1:5">
      <c r="A6416">
        <f ca="1">A6415+IF(COUNTIF(A$9:A6415,A6415)=OFFSET(Series!$B$2,A6415-1,0),1,0)</f>
        <v>19</v>
      </c>
      <c r="B6416" t="str">
        <f ca="1">OFFSET($B$8,COUNTIF(A$9:A6416,A6416),0)</f>
        <v>R</v>
      </c>
      <c r="C6416">
        <f t="shared" ca="1" si="306"/>
        <v>-4</v>
      </c>
      <c r="D6416">
        <f t="shared" ca="1" si="307"/>
        <v>-4.3923048454132196</v>
      </c>
      <c r="E6416">
        <f t="shared" ca="1" si="308"/>
        <v>0</v>
      </c>
    </row>
    <row r="6417" spans="1:5">
      <c r="A6417">
        <f ca="1">A6416+IF(COUNTIF(A$9:A6416,A6416)=OFFSET(Series!$B$2,A6416-1,0),1,0)</f>
        <v>19</v>
      </c>
      <c r="B6417" t="str">
        <f ca="1">OFFSET($B$8,COUNTIF(A$9:A6417,A6417),0)</f>
        <v>L</v>
      </c>
      <c r="C6417">
        <f t="shared" ref="C6417:C6480" ca="1" si="309">ROUND(C6416+IF(B6417="L",$B$2,$B$3)*COS(PI()*E6417/180),15)</f>
        <v>-3.5</v>
      </c>
      <c r="D6417">
        <f t="shared" ref="D6417:D6480" ca="1" si="310">ROUND(D6416+IF(B6417="L",$B$2,$B$3)*SIN(PI()*E6417/180),15)</f>
        <v>-3.5262794416287799</v>
      </c>
      <c r="E6417">
        <f t="shared" ref="E6417:E6480" ca="1" si="311">MOD(360+E6416+IF(B6417="L",$C$2,$C$3),360)</f>
        <v>60</v>
      </c>
    </row>
    <row r="6418" spans="1:5">
      <c r="A6418">
        <f ca="1">A6417+IF(COUNTIF(A$9:A6417,A6417)=OFFSET(Series!$B$2,A6417-1,0),1,0)</f>
        <v>19</v>
      </c>
      <c r="B6418" t="str">
        <f ca="1">OFFSET($B$8,COUNTIF(A$9:A6418,A6418),0)</f>
        <v>L</v>
      </c>
      <c r="C6418">
        <f t="shared" ca="1" si="309"/>
        <v>-4</v>
      </c>
      <c r="D6418">
        <f t="shared" ca="1" si="310"/>
        <v>-2.6602540378443398</v>
      </c>
      <c r="E6418">
        <f t="shared" ca="1" si="311"/>
        <v>120</v>
      </c>
    </row>
    <row r="6419" spans="1:5">
      <c r="A6419">
        <f ca="1">A6418+IF(COUNTIF(A$9:A6418,A6418)=OFFSET(Series!$B$2,A6418-1,0),1,0)</f>
        <v>19</v>
      </c>
      <c r="B6419" t="str">
        <f ca="1">OFFSET($B$8,COUNTIF(A$9:A6419,A6419),0)</f>
        <v>R</v>
      </c>
      <c r="C6419">
        <f t="shared" ca="1" si="309"/>
        <v>-3</v>
      </c>
      <c r="D6419">
        <f t="shared" ca="1" si="310"/>
        <v>-2.6602540378443398</v>
      </c>
      <c r="E6419">
        <f t="shared" ca="1" si="311"/>
        <v>0</v>
      </c>
    </row>
    <row r="6420" spans="1:5">
      <c r="A6420">
        <f ca="1">A6419+IF(COUNTIF(A$9:A6419,A6419)=OFFSET(Series!$B$2,A6419-1,0),1,0)</f>
        <v>19</v>
      </c>
      <c r="B6420" t="str">
        <f ca="1">OFFSET($B$8,COUNTIF(A$9:A6420,A6420),0)</f>
        <v>L</v>
      </c>
      <c r="C6420">
        <f t="shared" ca="1" si="309"/>
        <v>-2.5</v>
      </c>
      <c r="D6420">
        <f t="shared" ca="1" si="310"/>
        <v>-1.7942286340599001</v>
      </c>
      <c r="E6420">
        <f t="shared" ca="1" si="311"/>
        <v>60</v>
      </c>
    </row>
    <row r="6421" spans="1:5">
      <c r="A6421">
        <f ca="1">A6420+IF(COUNTIF(A$9:A6420,A6420)=OFFSET(Series!$B$2,A6420-1,0),1,0)</f>
        <v>19</v>
      </c>
      <c r="B6421" t="str">
        <f ca="1">OFFSET($B$8,COUNTIF(A$9:A6421,A6421),0)</f>
        <v>L</v>
      </c>
      <c r="C6421">
        <f t="shared" ca="1" si="309"/>
        <v>-3</v>
      </c>
      <c r="D6421">
        <f t="shared" ca="1" si="310"/>
        <v>-0.92820323027546103</v>
      </c>
      <c r="E6421">
        <f t="shared" ca="1" si="311"/>
        <v>120</v>
      </c>
    </row>
    <row r="6422" spans="1:5">
      <c r="A6422">
        <f ca="1">A6421+IF(COUNTIF(A$9:A6421,A6421)=OFFSET(Series!$B$2,A6421-1,0),1,0)</f>
        <v>19</v>
      </c>
      <c r="B6422" t="str">
        <f ca="1">OFFSET($B$8,COUNTIF(A$9:A6422,A6422),0)</f>
        <v>R</v>
      </c>
      <c r="C6422">
        <f t="shared" ca="1" si="309"/>
        <v>-2</v>
      </c>
      <c r="D6422">
        <f t="shared" ca="1" si="310"/>
        <v>-0.92820323027546103</v>
      </c>
      <c r="E6422">
        <f t="shared" ca="1" si="311"/>
        <v>0</v>
      </c>
    </row>
    <row r="6423" spans="1:5">
      <c r="A6423">
        <f ca="1">A6422+IF(COUNTIF(A$9:A6422,A6422)=OFFSET(Series!$B$2,A6422-1,0),1,0)</f>
        <v>19</v>
      </c>
      <c r="B6423" t="str">
        <f ca="1">OFFSET($B$8,COUNTIF(A$9:A6423,A6423),0)</f>
        <v>L</v>
      </c>
      <c r="C6423">
        <f t="shared" ca="1" si="309"/>
        <v>-1.5</v>
      </c>
      <c r="D6423">
        <f t="shared" ca="1" si="310"/>
        <v>-6.2177826491021999E-2</v>
      </c>
      <c r="E6423">
        <f t="shared" ca="1" si="311"/>
        <v>60</v>
      </c>
    </row>
    <row r="6424" spans="1:5">
      <c r="A6424">
        <f ca="1">A6423+IF(COUNTIF(A$9:A6423,A6423)=OFFSET(Series!$B$2,A6423-1,0),1,0)</f>
        <v>19</v>
      </c>
      <c r="B6424" t="str">
        <f ca="1">OFFSET($B$8,COUNTIF(A$9:A6424,A6424),0)</f>
        <v>R</v>
      </c>
      <c r="C6424">
        <f t="shared" ca="1" si="309"/>
        <v>-1</v>
      </c>
      <c r="D6424">
        <f t="shared" ca="1" si="310"/>
        <v>-0.92820323027546103</v>
      </c>
      <c r="E6424">
        <f t="shared" ca="1" si="311"/>
        <v>300</v>
      </c>
    </row>
    <row r="6425" spans="1:5">
      <c r="A6425">
        <f ca="1">A6424+IF(COUNTIF(A$9:A6424,A6424)=OFFSET(Series!$B$2,A6424-1,0),1,0)</f>
        <v>19</v>
      </c>
      <c r="B6425" t="str">
        <f ca="1">OFFSET($B$8,COUNTIF(A$9:A6425,A6425),0)</f>
        <v>L</v>
      </c>
      <c r="C6425">
        <f t="shared" ca="1" si="309"/>
        <v>0</v>
      </c>
      <c r="D6425">
        <f t="shared" ca="1" si="310"/>
        <v>-0.92820323027546103</v>
      </c>
      <c r="E6425">
        <f t="shared" ca="1" si="311"/>
        <v>0</v>
      </c>
    </row>
    <row r="6426" spans="1:5">
      <c r="A6426">
        <f ca="1">A6425+IF(COUNTIF(A$9:A6425,A6425)=OFFSET(Series!$B$2,A6425-1,0),1,0)</f>
        <v>19</v>
      </c>
      <c r="B6426" t="str">
        <f ca="1">OFFSET($B$8,COUNTIF(A$9:A6426,A6426),0)</f>
        <v>L</v>
      </c>
      <c r="C6426">
        <f t="shared" ca="1" si="309"/>
        <v>0.5</v>
      </c>
      <c r="D6426">
        <f t="shared" ca="1" si="310"/>
        <v>-6.2177826491021999E-2</v>
      </c>
      <c r="E6426">
        <f t="shared" ca="1" si="311"/>
        <v>60</v>
      </c>
    </row>
    <row r="6427" spans="1:5">
      <c r="A6427">
        <f ca="1">A6426+IF(COUNTIF(A$9:A6426,A6426)=OFFSET(Series!$B$2,A6426-1,0),1,0)</f>
        <v>19</v>
      </c>
      <c r="B6427" t="str">
        <f ca="1">OFFSET($B$8,COUNTIF(A$9:A6427,A6427),0)</f>
        <v>R</v>
      </c>
      <c r="C6427">
        <f t="shared" ca="1" si="309"/>
        <v>1</v>
      </c>
      <c r="D6427">
        <f t="shared" ca="1" si="310"/>
        <v>-0.92820323027546103</v>
      </c>
      <c r="E6427">
        <f t="shared" ca="1" si="311"/>
        <v>300</v>
      </c>
    </row>
    <row r="6428" spans="1:5">
      <c r="A6428">
        <f ca="1">A6427+IF(COUNTIF(A$9:A6427,A6427)=OFFSET(Series!$B$2,A6427-1,0),1,0)</f>
        <v>19</v>
      </c>
      <c r="B6428" t="str">
        <f ca="1">OFFSET($B$8,COUNTIF(A$9:A6428,A6428),0)</f>
        <v>L</v>
      </c>
      <c r="C6428">
        <f t="shared" ca="1" si="309"/>
        <v>2</v>
      </c>
      <c r="D6428">
        <f t="shared" ca="1" si="310"/>
        <v>-0.92820323027546103</v>
      </c>
      <c r="E6428">
        <f t="shared" ca="1" si="311"/>
        <v>0</v>
      </c>
    </row>
    <row r="6429" spans="1:5">
      <c r="A6429">
        <f ca="1">A6428+IF(COUNTIF(A$9:A6428,A6428)=OFFSET(Series!$B$2,A6428-1,0),1,0)</f>
        <v>19</v>
      </c>
      <c r="B6429" t="str">
        <f ca="1">OFFSET($B$8,COUNTIF(A$9:A6429,A6429),0)</f>
        <v>L</v>
      </c>
      <c r="C6429">
        <f t="shared" ca="1" si="309"/>
        <v>2.5</v>
      </c>
      <c r="D6429">
        <f t="shared" ca="1" si="310"/>
        <v>-6.2177826491021999E-2</v>
      </c>
      <c r="E6429">
        <f t="shared" ca="1" si="311"/>
        <v>60</v>
      </c>
    </row>
    <row r="6430" spans="1:5">
      <c r="A6430">
        <f ca="1">A6429+IF(COUNTIF(A$9:A6429,A6429)=OFFSET(Series!$B$2,A6429-1,0),1,0)</f>
        <v>19</v>
      </c>
      <c r="B6430" t="str">
        <f ca="1">OFFSET($B$8,COUNTIF(A$9:A6430,A6430),0)</f>
        <v>R</v>
      </c>
      <c r="C6430">
        <f t="shared" ca="1" si="309"/>
        <v>3</v>
      </c>
      <c r="D6430">
        <f t="shared" ca="1" si="310"/>
        <v>-0.92820323027546103</v>
      </c>
      <c r="E6430">
        <f t="shared" ca="1" si="311"/>
        <v>300</v>
      </c>
    </row>
    <row r="6431" spans="1:5">
      <c r="A6431">
        <f ca="1">A6430+IF(COUNTIF(A$9:A6430,A6430)=OFFSET(Series!$B$2,A6430-1,0),1,0)</f>
        <v>19</v>
      </c>
      <c r="B6431" t="str">
        <f ca="1">OFFSET($B$8,COUNTIF(A$9:A6431,A6431),0)</f>
        <v>L</v>
      </c>
      <c r="C6431">
        <f t="shared" ca="1" si="309"/>
        <v>4</v>
      </c>
      <c r="D6431">
        <f t="shared" ca="1" si="310"/>
        <v>-0.92820323027546103</v>
      </c>
      <c r="E6431">
        <f t="shared" ca="1" si="311"/>
        <v>0</v>
      </c>
    </row>
    <row r="6432" spans="1:5">
      <c r="A6432">
        <f ca="1">A6431+IF(COUNTIF(A$9:A6431,A6431)=OFFSET(Series!$B$2,A6431-1,0),1,0)</f>
        <v>19</v>
      </c>
      <c r="B6432" t="str">
        <f ca="1">OFFSET($B$8,COUNTIF(A$9:A6432,A6432),0)</f>
        <v>R</v>
      </c>
      <c r="C6432">
        <f t="shared" ca="1" si="309"/>
        <v>3.5</v>
      </c>
      <c r="D6432">
        <f t="shared" ca="1" si="310"/>
        <v>-1.7942286340599001</v>
      </c>
      <c r="E6432">
        <f t="shared" ca="1" si="311"/>
        <v>240</v>
      </c>
    </row>
    <row r="6433" spans="1:5">
      <c r="A6433">
        <f ca="1">A6432+IF(COUNTIF(A$9:A6432,A6432)=OFFSET(Series!$B$2,A6432-1,0),1,0)</f>
        <v>19</v>
      </c>
      <c r="B6433" t="str">
        <f ca="1">OFFSET($B$8,COUNTIF(A$9:A6433,A6433),0)</f>
        <v>L</v>
      </c>
      <c r="C6433">
        <f t="shared" ca="1" si="309"/>
        <v>4</v>
      </c>
      <c r="D6433">
        <f t="shared" ca="1" si="310"/>
        <v>-2.6602540378443398</v>
      </c>
      <c r="E6433">
        <f t="shared" ca="1" si="311"/>
        <v>300</v>
      </c>
    </row>
    <row r="6434" spans="1:5">
      <c r="A6434">
        <f ca="1">A6433+IF(COUNTIF(A$9:A6433,A6433)=OFFSET(Series!$B$2,A6433-1,0),1,0)</f>
        <v>19</v>
      </c>
      <c r="B6434" t="str">
        <f ca="1">OFFSET($B$8,COUNTIF(A$9:A6434,A6434),0)</f>
        <v>L</v>
      </c>
      <c r="C6434">
        <f t="shared" ca="1" si="309"/>
        <v>5</v>
      </c>
      <c r="D6434">
        <f t="shared" ca="1" si="310"/>
        <v>-2.6602540378443398</v>
      </c>
      <c r="E6434">
        <f t="shared" ca="1" si="311"/>
        <v>0</v>
      </c>
    </row>
    <row r="6435" spans="1:5">
      <c r="A6435">
        <f ca="1">A6434+IF(COUNTIF(A$9:A6434,A6434)=OFFSET(Series!$B$2,A6434-1,0),1,0)</f>
        <v>19</v>
      </c>
      <c r="B6435" t="str">
        <f ca="1">OFFSET($B$8,COUNTIF(A$9:A6435,A6435),0)</f>
        <v>R</v>
      </c>
      <c r="C6435">
        <f t="shared" ca="1" si="309"/>
        <v>4.5</v>
      </c>
      <c r="D6435">
        <f t="shared" ca="1" si="310"/>
        <v>-3.5262794416287799</v>
      </c>
      <c r="E6435">
        <f t="shared" ca="1" si="311"/>
        <v>240</v>
      </c>
    </row>
    <row r="6436" spans="1:5">
      <c r="A6436">
        <f ca="1">A6435+IF(COUNTIF(A$9:A6435,A6435)=OFFSET(Series!$B$2,A6435-1,0),1,0)</f>
        <v>19</v>
      </c>
      <c r="B6436" t="str">
        <f ca="1">OFFSET($B$8,COUNTIF(A$9:A6436,A6436),0)</f>
        <v>L</v>
      </c>
      <c r="C6436">
        <f t="shared" ca="1" si="309"/>
        <v>5</v>
      </c>
      <c r="D6436">
        <f t="shared" ca="1" si="310"/>
        <v>-4.3923048454132196</v>
      </c>
      <c r="E6436">
        <f t="shared" ca="1" si="311"/>
        <v>300</v>
      </c>
    </row>
    <row r="6437" spans="1:5">
      <c r="A6437">
        <f ca="1">A6436+IF(COUNTIF(A$9:A6436,A6436)=OFFSET(Series!$B$2,A6436-1,0),1,0)</f>
        <v>19</v>
      </c>
      <c r="B6437" t="str">
        <f ca="1">OFFSET($B$8,COUNTIF(A$9:A6437,A6437),0)</f>
        <v>R</v>
      </c>
      <c r="C6437">
        <f t="shared" ca="1" si="309"/>
        <v>4</v>
      </c>
      <c r="D6437">
        <f t="shared" ca="1" si="310"/>
        <v>-4.3923048454132196</v>
      </c>
      <c r="E6437">
        <f t="shared" ca="1" si="311"/>
        <v>180</v>
      </c>
    </row>
    <row r="6438" spans="1:5">
      <c r="A6438">
        <f ca="1">A6437+IF(COUNTIF(A$9:A6437,A6437)=OFFSET(Series!$B$2,A6437-1,0),1,0)</f>
        <v>19</v>
      </c>
      <c r="B6438" t="str">
        <f ca="1">OFFSET($B$8,COUNTIF(A$9:A6438,A6438),0)</f>
        <v>L</v>
      </c>
      <c r="C6438">
        <f t="shared" ca="1" si="309"/>
        <v>3.5</v>
      </c>
      <c r="D6438">
        <f t="shared" ca="1" si="310"/>
        <v>-5.2583302491976598</v>
      </c>
      <c r="E6438">
        <f t="shared" ca="1" si="311"/>
        <v>240</v>
      </c>
    </row>
    <row r="6439" spans="1:5">
      <c r="A6439">
        <f ca="1">A6438+IF(COUNTIF(A$9:A6438,A6438)=OFFSET(Series!$B$2,A6438-1,0),1,0)</f>
        <v>19</v>
      </c>
      <c r="B6439" t="str">
        <f ca="1">OFFSET($B$8,COUNTIF(A$9:A6439,A6439),0)</f>
        <v>L</v>
      </c>
      <c r="C6439">
        <f t="shared" ca="1" si="309"/>
        <v>4</v>
      </c>
      <c r="D6439">
        <f t="shared" ca="1" si="310"/>
        <v>-6.1243556529820999</v>
      </c>
      <c r="E6439">
        <f t="shared" ca="1" si="311"/>
        <v>300</v>
      </c>
    </row>
    <row r="6440" spans="1:5">
      <c r="A6440">
        <f ca="1">A6439+IF(COUNTIF(A$9:A6439,A6439)=OFFSET(Series!$B$2,A6439-1,0),1,0)</f>
        <v>19</v>
      </c>
      <c r="B6440" t="str">
        <f ca="1">OFFSET($B$8,COUNTIF(A$9:A6440,A6440),0)</f>
        <v>R</v>
      </c>
      <c r="C6440">
        <f t="shared" ca="1" si="309"/>
        <v>3</v>
      </c>
      <c r="D6440">
        <f t="shared" ca="1" si="310"/>
        <v>-6.1243556529820999</v>
      </c>
      <c r="E6440">
        <f t="shared" ca="1" si="311"/>
        <v>180</v>
      </c>
    </row>
    <row r="6441" spans="1:5">
      <c r="A6441">
        <f ca="1">A6440+IF(COUNTIF(A$9:A6440,A6440)=OFFSET(Series!$B$2,A6440-1,0),1,0)</f>
        <v>19</v>
      </c>
      <c r="B6441" t="str">
        <f ca="1">OFFSET($B$8,COUNTIF(A$9:A6441,A6441),0)</f>
        <v>L</v>
      </c>
      <c r="C6441">
        <f t="shared" ca="1" si="309"/>
        <v>2.5</v>
      </c>
      <c r="D6441">
        <f t="shared" ca="1" si="310"/>
        <v>-6.9903810567665401</v>
      </c>
      <c r="E6441">
        <f t="shared" ca="1" si="311"/>
        <v>240</v>
      </c>
    </row>
    <row r="6442" spans="1:5">
      <c r="A6442">
        <f ca="1">A6441+IF(COUNTIF(A$9:A6441,A6441)=OFFSET(Series!$B$2,A6441-1,0),1,0)</f>
        <v>19</v>
      </c>
      <c r="B6442" t="str">
        <f ca="1">OFFSET($B$8,COUNTIF(A$9:A6442,A6442),0)</f>
        <v>L</v>
      </c>
      <c r="C6442">
        <f t="shared" ca="1" si="309"/>
        <v>3</v>
      </c>
      <c r="D6442">
        <f t="shared" ca="1" si="310"/>
        <v>-7.8564064605509802</v>
      </c>
      <c r="E6442">
        <f t="shared" ca="1" si="311"/>
        <v>300</v>
      </c>
    </row>
    <row r="6443" spans="1:5">
      <c r="A6443">
        <f ca="1">A6442+IF(COUNTIF(A$9:A6442,A6442)=OFFSET(Series!$B$2,A6442-1,0),1,0)</f>
        <v>19</v>
      </c>
      <c r="B6443" t="str">
        <f ca="1">OFFSET($B$8,COUNTIF(A$9:A6443,A6443),0)</f>
        <v>R</v>
      </c>
      <c r="C6443">
        <f t="shared" ca="1" si="309"/>
        <v>2</v>
      </c>
      <c r="D6443">
        <f t="shared" ca="1" si="310"/>
        <v>-7.8564064605509802</v>
      </c>
      <c r="E6443">
        <f t="shared" ca="1" si="311"/>
        <v>180</v>
      </c>
    </row>
    <row r="6444" spans="1:5">
      <c r="A6444">
        <f ca="1">A6443+IF(COUNTIF(A$9:A6443,A6443)=OFFSET(Series!$B$2,A6443-1,0),1,0)</f>
        <v>19</v>
      </c>
      <c r="B6444" t="str">
        <f ca="1">OFFSET($B$8,COUNTIF(A$9:A6444,A6444),0)</f>
        <v>L</v>
      </c>
      <c r="C6444">
        <f t="shared" ca="1" si="309"/>
        <v>1.5</v>
      </c>
      <c r="D6444">
        <f t="shared" ca="1" si="310"/>
        <v>-8.7224318643354195</v>
      </c>
      <c r="E6444">
        <f t="shared" ca="1" si="311"/>
        <v>240</v>
      </c>
    </row>
    <row r="6445" spans="1:5">
      <c r="A6445">
        <f ca="1">A6444+IF(COUNTIF(A$9:A6444,A6444)=OFFSET(Series!$B$2,A6444-1,0),1,0)</f>
        <v>19</v>
      </c>
      <c r="B6445" t="str">
        <f ca="1">OFFSET($B$8,COUNTIF(A$9:A6445,A6445),0)</f>
        <v>R</v>
      </c>
      <c r="C6445">
        <f t="shared" ca="1" si="309"/>
        <v>1</v>
      </c>
      <c r="D6445">
        <f t="shared" ca="1" si="310"/>
        <v>-7.8564064605509802</v>
      </c>
      <c r="E6445">
        <f t="shared" ca="1" si="311"/>
        <v>120</v>
      </c>
    </row>
    <row r="6446" spans="1:5">
      <c r="A6446">
        <f ca="1">A6445+IF(COUNTIF(A$9:A6445,A6445)=OFFSET(Series!$B$2,A6445-1,0),1,0)</f>
        <v>19</v>
      </c>
      <c r="B6446" t="str">
        <f ca="1">OFFSET($B$8,COUNTIF(A$9:A6446,A6446),0)</f>
        <v>L</v>
      </c>
      <c r="C6446">
        <f t="shared" ca="1" si="309"/>
        <v>0</v>
      </c>
      <c r="D6446">
        <f t="shared" ca="1" si="310"/>
        <v>-7.8564064605509802</v>
      </c>
      <c r="E6446">
        <f t="shared" ca="1" si="311"/>
        <v>180</v>
      </c>
    </row>
    <row r="6447" spans="1:5">
      <c r="A6447">
        <f ca="1">A6446+IF(COUNTIF(A$9:A6446,A6446)=OFFSET(Series!$B$2,A6446-1,0),1,0)</f>
        <v>19</v>
      </c>
      <c r="B6447" t="str">
        <f ca="1">OFFSET($B$8,COUNTIF(A$9:A6447,A6447),0)</f>
        <v>L</v>
      </c>
      <c r="C6447">
        <f t="shared" ca="1" si="309"/>
        <v>-0.5</v>
      </c>
      <c r="D6447">
        <f t="shared" ca="1" si="310"/>
        <v>-8.7224318643354195</v>
      </c>
      <c r="E6447">
        <f t="shared" ca="1" si="311"/>
        <v>240</v>
      </c>
    </row>
    <row r="6448" spans="1:5">
      <c r="A6448">
        <f ca="1">A6447+IF(COUNTIF(A$9:A6447,A6447)=OFFSET(Series!$B$2,A6447-1,0),1,0)</f>
        <v>19</v>
      </c>
      <c r="B6448" t="str">
        <f ca="1">OFFSET($B$8,COUNTIF(A$9:A6448,A6448),0)</f>
        <v>R</v>
      </c>
      <c r="C6448">
        <f t="shared" ca="1" si="309"/>
        <v>-1</v>
      </c>
      <c r="D6448">
        <f t="shared" ca="1" si="310"/>
        <v>-7.8564064605509802</v>
      </c>
      <c r="E6448">
        <f t="shared" ca="1" si="311"/>
        <v>120</v>
      </c>
    </row>
    <row r="6449" spans="1:5">
      <c r="A6449">
        <f ca="1">A6448+IF(COUNTIF(A$9:A6448,A6448)=OFFSET(Series!$B$2,A6448-1,0),1,0)</f>
        <v>19</v>
      </c>
      <c r="B6449" t="str">
        <f ca="1">OFFSET($B$8,COUNTIF(A$9:A6449,A6449),0)</f>
        <v>L</v>
      </c>
      <c r="C6449">
        <f t="shared" ca="1" si="309"/>
        <v>-2</v>
      </c>
      <c r="D6449">
        <f t="shared" ca="1" si="310"/>
        <v>-7.8564064605509802</v>
      </c>
      <c r="E6449">
        <f t="shared" ca="1" si="311"/>
        <v>180</v>
      </c>
    </row>
    <row r="6450" spans="1:5">
      <c r="A6450">
        <f ca="1">A6449+IF(COUNTIF(A$9:A6449,A6449)=OFFSET(Series!$B$2,A6449-1,0),1,0)</f>
        <v>19</v>
      </c>
      <c r="B6450" t="str">
        <f ca="1">OFFSET($B$8,COUNTIF(A$9:A6450,A6450),0)</f>
        <v>R</v>
      </c>
      <c r="C6450">
        <f t="shared" ca="1" si="309"/>
        <v>-1.5</v>
      </c>
      <c r="D6450">
        <f t="shared" ca="1" si="310"/>
        <v>-6.9903810567665401</v>
      </c>
      <c r="E6450">
        <f t="shared" ca="1" si="311"/>
        <v>60</v>
      </c>
    </row>
    <row r="6451" spans="1:5">
      <c r="A6451">
        <f ca="1">A6450+IF(COUNTIF(A$9:A6450,A6450)=OFFSET(Series!$B$2,A6450-1,0),1,0)</f>
        <v>19</v>
      </c>
      <c r="B6451" t="str">
        <f ca="1">OFFSET($B$8,COUNTIF(A$9:A6451,A6451),0)</f>
        <v>L</v>
      </c>
      <c r="C6451">
        <f t="shared" ca="1" si="309"/>
        <v>-2</v>
      </c>
      <c r="D6451">
        <f t="shared" ca="1" si="310"/>
        <v>-6.1243556529820999</v>
      </c>
      <c r="E6451">
        <f t="shared" ca="1" si="311"/>
        <v>120</v>
      </c>
    </row>
    <row r="6452" spans="1:5">
      <c r="A6452">
        <f ca="1">A6451+IF(COUNTIF(A$9:A6451,A6451)=OFFSET(Series!$B$2,A6451-1,0),1,0)</f>
        <v>19</v>
      </c>
      <c r="B6452" t="str">
        <f ca="1">OFFSET($B$8,COUNTIF(A$9:A6452,A6452),0)</f>
        <v>L</v>
      </c>
      <c r="C6452">
        <f t="shared" ca="1" si="309"/>
        <v>-3</v>
      </c>
      <c r="D6452">
        <f t="shared" ca="1" si="310"/>
        <v>-6.1243556529820999</v>
      </c>
      <c r="E6452">
        <f t="shared" ca="1" si="311"/>
        <v>180</v>
      </c>
    </row>
    <row r="6453" spans="1:5">
      <c r="A6453">
        <f ca="1">A6452+IF(COUNTIF(A$9:A6452,A6452)=OFFSET(Series!$B$2,A6452-1,0),1,0)</f>
        <v>19</v>
      </c>
      <c r="B6453" t="str">
        <f ca="1">OFFSET($B$8,COUNTIF(A$9:A6453,A6453),0)</f>
        <v>R</v>
      </c>
      <c r="C6453">
        <f t="shared" ca="1" si="309"/>
        <v>-2.5</v>
      </c>
      <c r="D6453">
        <f t="shared" ca="1" si="310"/>
        <v>-5.2583302491976598</v>
      </c>
      <c r="E6453">
        <f t="shared" ca="1" si="311"/>
        <v>60</v>
      </c>
    </row>
    <row r="6454" spans="1:5">
      <c r="A6454">
        <f ca="1">A6453+IF(COUNTIF(A$9:A6453,A6453)=OFFSET(Series!$B$2,A6453-1,0),1,0)</f>
        <v>19</v>
      </c>
      <c r="B6454" t="str">
        <f ca="1">OFFSET($B$8,COUNTIF(A$9:A6454,A6454),0)</f>
        <v>L</v>
      </c>
      <c r="C6454">
        <f t="shared" ca="1" si="309"/>
        <v>-3</v>
      </c>
      <c r="D6454">
        <f t="shared" ca="1" si="310"/>
        <v>-4.3923048454132196</v>
      </c>
      <c r="E6454">
        <f t="shared" ca="1" si="311"/>
        <v>120</v>
      </c>
    </row>
    <row r="6455" spans="1:5">
      <c r="A6455">
        <f ca="1">A6454+IF(COUNTIF(A$9:A6454,A6454)=OFFSET(Series!$B$2,A6454-1,0),1,0)</f>
        <v>19</v>
      </c>
      <c r="B6455" t="str">
        <f ca="1">OFFSET($B$8,COUNTIF(A$9:A6455,A6455),0)</f>
        <v>L</v>
      </c>
      <c r="C6455">
        <f t="shared" ca="1" si="309"/>
        <v>-4</v>
      </c>
      <c r="D6455">
        <f t="shared" ca="1" si="310"/>
        <v>-4.3923048454132196</v>
      </c>
      <c r="E6455">
        <f t="shared" ca="1" si="311"/>
        <v>180</v>
      </c>
    </row>
    <row r="6456" spans="1:5">
      <c r="A6456">
        <f ca="1">A6455+IF(COUNTIF(A$9:A6455,A6455)=OFFSET(Series!$B$2,A6455-1,0),1,0)</f>
        <v>19</v>
      </c>
      <c r="B6456" t="str">
        <f ca="1">OFFSET($B$8,COUNTIF(A$9:A6456,A6456),0)</f>
        <v>R</v>
      </c>
      <c r="C6456">
        <f t="shared" ca="1" si="309"/>
        <v>-3.5</v>
      </c>
      <c r="D6456">
        <f t="shared" ca="1" si="310"/>
        <v>-3.5262794416287799</v>
      </c>
      <c r="E6456">
        <f t="shared" ca="1" si="311"/>
        <v>60</v>
      </c>
    </row>
    <row r="6457" spans="1:5">
      <c r="A6457">
        <f ca="1">A6456+IF(COUNTIF(A$9:A6456,A6456)=OFFSET(Series!$B$2,A6456-1,0),1,0)</f>
        <v>19</v>
      </c>
      <c r="B6457" t="str">
        <f ca="1">OFFSET($B$8,COUNTIF(A$9:A6457,A6457),0)</f>
        <v>L</v>
      </c>
      <c r="C6457">
        <f t="shared" ca="1" si="309"/>
        <v>-4</v>
      </c>
      <c r="D6457">
        <f t="shared" ca="1" si="310"/>
        <v>-2.6602540378443398</v>
      </c>
      <c r="E6457">
        <f t="shared" ca="1" si="311"/>
        <v>120</v>
      </c>
    </row>
    <row r="6458" spans="1:5">
      <c r="A6458">
        <f ca="1">A6457+IF(COUNTIF(A$9:A6457,A6457)=OFFSET(Series!$B$2,A6457-1,0),1,0)</f>
        <v>19</v>
      </c>
      <c r="B6458" t="str">
        <f ca="1">OFFSET($B$8,COUNTIF(A$9:A6458,A6458),0)</f>
        <v>R</v>
      </c>
      <c r="C6458">
        <f t="shared" ca="1" si="309"/>
        <v>-3</v>
      </c>
      <c r="D6458">
        <f t="shared" ca="1" si="310"/>
        <v>-2.6602540378443398</v>
      </c>
      <c r="E6458">
        <f t="shared" ca="1" si="311"/>
        <v>0</v>
      </c>
    </row>
    <row r="6459" spans="1:5">
      <c r="A6459">
        <f ca="1">A6458+IF(COUNTIF(A$9:A6458,A6458)=OFFSET(Series!$B$2,A6458-1,0),1,0)</f>
        <v>19</v>
      </c>
      <c r="B6459" t="str">
        <f ca="1">OFFSET($B$8,COUNTIF(A$9:A6459,A6459),0)</f>
        <v>L</v>
      </c>
      <c r="C6459">
        <f t="shared" ca="1" si="309"/>
        <v>-2.5</v>
      </c>
      <c r="D6459">
        <f t="shared" ca="1" si="310"/>
        <v>-1.7942286340599001</v>
      </c>
      <c r="E6459">
        <f t="shared" ca="1" si="311"/>
        <v>60</v>
      </c>
    </row>
    <row r="6460" spans="1:5">
      <c r="A6460">
        <f ca="1">A6459+IF(COUNTIF(A$9:A6459,A6459)=OFFSET(Series!$B$2,A6459-1,0),1,0)</f>
        <v>19</v>
      </c>
      <c r="B6460" t="str">
        <f ca="1">OFFSET($B$8,COUNTIF(A$9:A6460,A6460),0)</f>
        <v>L</v>
      </c>
      <c r="C6460">
        <f t="shared" ca="1" si="309"/>
        <v>-3</v>
      </c>
      <c r="D6460">
        <f t="shared" ca="1" si="310"/>
        <v>-0.92820323027546103</v>
      </c>
      <c r="E6460">
        <f t="shared" ca="1" si="311"/>
        <v>120</v>
      </c>
    </row>
    <row r="6461" spans="1:5">
      <c r="A6461">
        <f ca="1">A6460+IF(COUNTIF(A$9:A6460,A6460)=OFFSET(Series!$B$2,A6460-1,0),1,0)</f>
        <v>19</v>
      </c>
      <c r="B6461" t="str">
        <f ca="1">OFFSET($B$8,COUNTIF(A$9:A6461,A6461),0)</f>
        <v>R</v>
      </c>
      <c r="C6461">
        <f t="shared" ca="1" si="309"/>
        <v>-2</v>
      </c>
      <c r="D6461">
        <f t="shared" ca="1" si="310"/>
        <v>-0.92820323027546103</v>
      </c>
      <c r="E6461">
        <f t="shared" ca="1" si="311"/>
        <v>0</v>
      </c>
    </row>
    <row r="6462" spans="1:5">
      <c r="A6462">
        <f ca="1">A6461+IF(COUNTIF(A$9:A6461,A6461)=OFFSET(Series!$B$2,A6461-1,0),1,0)</f>
        <v>19</v>
      </c>
      <c r="B6462" t="str">
        <f ca="1">OFFSET($B$8,COUNTIF(A$9:A6462,A6462),0)</f>
        <v>L</v>
      </c>
      <c r="C6462">
        <f t="shared" ca="1" si="309"/>
        <v>-1.5</v>
      </c>
      <c r="D6462">
        <f t="shared" ca="1" si="310"/>
        <v>-6.2177826491021999E-2</v>
      </c>
      <c r="E6462">
        <f t="shared" ca="1" si="311"/>
        <v>60</v>
      </c>
    </row>
    <row r="6463" spans="1:5">
      <c r="A6463">
        <f ca="1">A6462+IF(COUNTIF(A$9:A6462,A6462)=OFFSET(Series!$B$2,A6462-1,0),1,0)</f>
        <v>19</v>
      </c>
      <c r="B6463" t="str">
        <f ca="1">OFFSET($B$8,COUNTIF(A$9:A6463,A6463),0)</f>
        <v>L</v>
      </c>
      <c r="C6463">
        <f t="shared" ca="1" si="309"/>
        <v>-2</v>
      </c>
      <c r="D6463">
        <f t="shared" ca="1" si="310"/>
        <v>0.80384757729341705</v>
      </c>
      <c r="E6463">
        <f t="shared" ca="1" si="311"/>
        <v>120</v>
      </c>
    </row>
    <row r="6464" spans="1:5">
      <c r="A6464">
        <f ca="1">A6463+IF(COUNTIF(A$9:A6463,A6463)=OFFSET(Series!$B$2,A6463-1,0),1,0)</f>
        <v>19</v>
      </c>
      <c r="B6464" t="str">
        <f ca="1">OFFSET($B$8,COUNTIF(A$9:A6464,A6464),0)</f>
        <v>R</v>
      </c>
      <c r="C6464">
        <f t="shared" ca="1" si="309"/>
        <v>-1</v>
      </c>
      <c r="D6464">
        <f t="shared" ca="1" si="310"/>
        <v>0.80384757729341705</v>
      </c>
      <c r="E6464">
        <f t="shared" ca="1" si="311"/>
        <v>0</v>
      </c>
    </row>
    <row r="6465" spans="1:5">
      <c r="A6465">
        <f ca="1">A6464+IF(COUNTIF(A$9:A6464,A6464)=OFFSET(Series!$B$2,A6464-1,0),1,0)</f>
        <v>19</v>
      </c>
      <c r="B6465" t="str">
        <f ca="1">OFFSET($B$8,COUNTIF(A$9:A6465,A6465),0)</f>
        <v>L</v>
      </c>
      <c r="C6465">
        <f t="shared" ca="1" si="309"/>
        <v>-0.5</v>
      </c>
      <c r="D6465">
        <f t="shared" ca="1" si="310"/>
        <v>1.6698729810778601</v>
      </c>
      <c r="E6465">
        <f t="shared" ca="1" si="311"/>
        <v>60</v>
      </c>
    </row>
    <row r="6466" spans="1:5">
      <c r="A6466">
        <f ca="1">A6465+IF(COUNTIF(A$9:A6465,A6465)=OFFSET(Series!$B$2,A6465-1,0),1,0)</f>
        <v>19</v>
      </c>
      <c r="B6466" t="str">
        <f ca="1">OFFSET($B$8,COUNTIF(A$9:A6466,A6466),0)</f>
        <v>R</v>
      </c>
      <c r="C6466">
        <f t="shared" ca="1" si="309"/>
        <v>0</v>
      </c>
      <c r="D6466">
        <f t="shared" ca="1" si="310"/>
        <v>0.80384757729342105</v>
      </c>
      <c r="E6466">
        <f t="shared" ca="1" si="311"/>
        <v>300</v>
      </c>
    </row>
    <row r="6467" spans="1:5">
      <c r="A6467">
        <f ca="1">A6466+IF(COUNTIF(A$9:A6466,A6466)=OFFSET(Series!$B$2,A6466-1,0),1,0)</f>
        <v>19</v>
      </c>
      <c r="B6467" t="str">
        <f ca="1">OFFSET($B$8,COUNTIF(A$9:A6467,A6467),0)</f>
        <v>L</v>
      </c>
      <c r="C6467">
        <f t="shared" ca="1" si="309"/>
        <v>1</v>
      </c>
      <c r="D6467">
        <f t="shared" ca="1" si="310"/>
        <v>0.80384757729342105</v>
      </c>
      <c r="E6467">
        <f t="shared" ca="1" si="311"/>
        <v>0</v>
      </c>
    </row>
    <row r="6468" spans="1:5">
      <c r="A6468">
        <f ca="1">A6467+IF(COUNTIF(A$9:A6467,A6467)=OFFSET(Series!$B$2,A6467-1,0),1,0)</f>
        <v>19</v>
      </c>
      <c r="B6468" t="str">
        <f ca="1">OFFSET($B$8,COUNTIF(A$9:A6468,A6468),0)</f>
        <v>L</v>
      </c>
      <c r="C6468">
        <f t="shared" ca="1" si="309"/>
        <v>1.5</v>
      </c>
      <c r="D6468">
        <f t="shared" ca="1" si="310"/>
        <v>1.6698729810778601</v>
      </c>
      <c r="E6468">
        <f t="shared" ca="1" si="311"/>
        <v>60</v>
      </c>
    </row>
    <row r="6469" spans="1:5">
      <c r="A6469">
        <f ca="1">A6468+IF(COUNTIF(A$9:A6468,A6468)=OFFSET(Series!$B$2,A6468-1,0),1,0)</f>
        <v>19</v>
      </c>
      <c r="B6469" t="str">
        <f ca="1">OFFSET($B$8,COUNTIF(A$9:A6469,A6469),0)</f>
        <v>R</v>
      </c>
      <c r="C6469">
        <f t="shared" ca="1" si="309"/>
        <v>2</v>
      </c>
      <c r="D6469">
        <f t="shared" ca="1" si="310"/>
        <v>0.80384757729342105</v>
      </c>
      <c r="E6469">
        <f t="shared" ca="1" si="311"/>
        <v>300</v>
      </c>
    </row>
    <row r="6470" spans="1:5">
      <c r="A6470">
        <f ca="1">A6469+IF(COUNTIF(A$9:A6469,A6469)=OFFSET(Series!$B$2,A6469-1,0),1,0)</f>
        <v>19</v>
      </c>
      <c r="B6470" t="str">
        <f ca="1">OFFSET($B$8,COUNTIF(A$9:A6470,A6470),0)</f>
        <v>L</v>
      </c>
      <c r="C6470">
        <f t="shared" ca="1" si="309"/>
        <v>3</v>
      </c>
      <c r="D6470">
        <f t="shared" ca="1" si="310"/>
        <v>0.80384757729342105</v>
      </c>
      <c r="E6470">
        <f t="shared" ca="1" si="311"/>
        <v>0</v>
      </c>
    </row>
    <row r="6471" spans="1:5">
      <c r="A6471">
        <f ca="1">A6470+IF(COUNTIF(A$9:A6470,A6470)=OFFSET(Series!$B$2,A6470-1,0),1,0)</f>
        <v>19</v>
      </c>
      <c r="B6471" t="str">
        <f ca="1">OFFSET($B$8,COUNTIF(A$9:A6471,A6471),0)</f>
        <v>R</v>
      </c>
      <c r="C6471">
        <f t="shared" ca="1" si="309"/>
        <v>2.5</v>
      </c>
      <c r="D6471">
        <f t="shared" ca="1" si="310"/>
        <v>-6.2177826491017003E-2</v>
      </c>
      <c r="E6471">
        <f t="shared" ca="1" si="311"/>
        <v>240</v>
      </c>
    </row>
    <row r="6472" spans="1:5">
      <c r="A6472">
        <f ca="1">A6471+IF(COUNTIF(A$9:A6471,A6471)=OFFSET(Series!$B$2,A6471-1,0),1,0)</f>
        <v>19</v>
      </c>
      <c r="B6472" t="str">
        <f ca="1">OFFSET($B$8,COUNTIF(A$9:A6472,A6472),0)</f>
        <v>L</v>
      </c>
      <c r="C6472">
        <f t="shared" ca="1" si="309"/>
        <v>3</v>
      </c>
      <c r="D6472">
        <f t="shared" ca="1" si="310"/>
        <v>-0.92820323027545604</v>
      </c>
      <c r="E6472">
        <f t="shared" ca="1" si="311"/>
        <v>300</v>
      </c>
    </row>
    <row r="6473" spans="1:5">
      <c r="A6473">
        <f ca="1">A6472+IF(COUNTIF(A$9:A6472,A6472)=OFFSET(Series!$B$2,A6472-1,0),1,0)</f>
        <v>19</v>
      </c>
      <c r="B6473" t="str">
        <f ca="1">OFFSET($B$8,COUNTIF(A$9:A6473,A6473),0)</f>
        <v>L</v>
      </c>
      <c r="C6473">
        <f t="shared" ca="1" si="309"/>
        <v>4</v>
      </c>
      <c r="D6473">
        <f t="shared" ca="1" si="310"/>
        <v>-0.92820323027545604</v>
      </c>
      <c r="E6473">
        <f t="shared" ca="1" si="311"/>
        <v>0</v>
      </c>
    </row>
    <row r="6474" spans="1:5">
      <c r="A6474">
        <f ca="1">A6473+IF(COUNTIF(A$9:A6473,A6473)=OFFSET(Series!$B$2,A6473-1,0),1,0)</f>
        <v>19</v>
      </c>
      <c r="B6474" t="str">
        <f ca="1">OFFSET($B$8,COUNTIF(A$9:A6474,A6474),0)</f>
        <v>R</v>
      </c>
      <c r="C6474">
        <f t="shared" ca="1" si="309"/>
        <v>3.5</v>
      </c>
      <c r="D6474">
        <f t="shared" ca="1" si="310"/>
        <v>-1.7942286340598901</v>
      </c>
      <c r="E6474">
        <f t="shared" ca="1" si="311"/>
        <v>240</v>
      </c>
    </row>
    <row r="6475" spans="1:5">
      <c r="A6475">
        <f ca="1">A6474+IF(COUNTIF(A$9:A6474,A6474)=OFFSET(Series!$B$2,A6474-1,0),1,0)</f>
        <v>19</v>
      </c>
      <c r="B6475" t="str">
        <f ca="1">OFFSET($B$8,COUNTIF(A$9:A6475,A6475),0)</f>
        <v>L</v>
      </c>
      <c r="C6475">
        <f t="shared" ca="1" si="309"/>
        <v>4</v>
      </c>
      <c r="D6475">
        <f t="shared" ca="1" si="310"/>
        <v>-2.66025403784433</v>
      </c>
      <c r="E6475">
        <f t="shared" ca="1" si="311"/>
        <v>300</v>
      </c>
    </row>
    <row r="6476" spans="1:5">
      <c r="A6476">
        <f ca="1">A6475+IF(COUNTIF(A$9:A6475,A6475)=OFFSET(Series!$B$2,A6475-1,0),1,0)</f>
        <v>19</v>
      </c>
      <c r="B6476" t="str">
        <f ca="1">OFFSET($B$8,COUNTIF(A$9:A6476,A6476),0)</f>
        <v>L</v>
      </c>
      <c r="C6476">
        <f t="shared" ca="1" si="309"/>
        <v>5</v>
      </c>
      <c r="D6476">
        <f t="shared" ca="1" si="310"/>
        <v>-2.66025403784433</v>
      </c>
      <c r="E6476">
        <f t="shared" ca="1" si="311"/>
        <v>0</v>
      </c>
    </row>
    <row r="6477" spans="1:5">
      <c r="A6477">
        <f ca="1">A6476+IF(COUNTIF(A$9:A6476,A6476)=OFFSET(Series!$B$2,A6476-1,0),1,0)</f>
        <v>19</v>
      </c>
      <c r="B6477" t="str">
        <f ca="1">OFFSET($B$8,COUNTIF(A$9:A6477,A6477),0)</f>
        <v>R</v>
      </c>
      <c r="C6477">
        <f t="shared" ca="1" si="309"/>
        <v>4.5</v>
      </c>
      <c r="D6477">
        <f t="shared" ca="1" si="310"/>
        <v>-3.5262794416287702</v>
      </c>
      <c r="E6477">
        <f t="shared" ca="1" si="311"/>
        <v>240</v>
      </c>
    </row>
    <row r="6478" spans="1:5">
      <c r="A6478">
        <f ca="1">A6477+IF(COUNTIF(A$9:A6477,A6477)=OFFSET(Series!$B$2,A6477-1,0),1,0)</f>
        <v>19</v>
      </c>
      <c r="B6478" t="str">
        <f ca="1">OFFSET($B$8,COUNTIF(A$9:A6478,A6478),0)</f>
        <v>L</v>
      </c>
      <c r="C6478">
        <f t="shared" ca="1" si="309"/>
        <v>5</v>
      </c>
      <c r="D6478">
        <f t="shared" ca="1" si="310"/>
        <v>-4.3923048454132099</v>
      </c>
      <c r="E6478">
        <f t="shared" ca="1" si="311"/>
        <v>300</v>
      </c>
    </row>
    <row r="6479" spans="1:5">
      <c r="A6479">
        <f ca="1">A6478+IF(COUNTIF(A$9:A6478,A6478)=OFFSET(Series!$B$2,A6478-1,0),1,0)</f>
        <v>19</v>
      </c>
      <c r="B6479" t="str">
        <f ca="1">OFFSET($B$8,COUNTIF(A$9:A6479,A6479),0)</f>
        <v>R</v>
      </c>
      <c r="C6479">
        <f t="shared" ca="1" si="309"/>
        <v>4</v>
      </c>
      <c r="D6479">
        <f t="shared" ca="1" si="310"/>
        <v>-4.3923048454132099</v>
      </c>
      <c r="E6479">
        <f t="shared" ca="1" si="311"/>
        <v>180</v>
      </c>
    </row>
    <row r="6480" spans="1:5">
      <c r="A6480">
        <f ca="1">A6479+IF(COUNTIF(A$9:A6479,A6479)=OFFSET(Series!$B$2,A6479-1,0),1,0)</f>
        <v>19</v>
      </c>
      <c r="B6480" t="str">
        <f ca="1">OFFSET($B$8,COUNTIF(A$9:A6480,A6480),0)</f>
        <v>L</v>
      </c>
      <c r="C6480">
        <f t="shared" ca="1" si="309"/>
        <v>3.5</v>
      </c>
      <c r="D6480">
        <f t="shared" ca="1" si="310"/>
        <v>-5.25833024919765</v>
      </c>
      <c r="E6480">
        <f t="shared" ca="1" si="311"/>
        <v>240</v>
      </c>
    </row>
    <row r="6481" spans="1:5">
      <c r="A6481">
        <f ca="1">A6480+IF(COUNTIF(A$9:A6480,A6480)=OFFSET(Series!$B$2,A6480-1,0),1,0)</f>
        <v>19</v>
      </c>
      <c r="B6481" t="str">
        <f ca="1">OFFSET($B$8,COUNTIF(A$9:A6481,A6481),0)</f>
        <v>L</v>
      </c>
      <c r="C6481">
        <f t="shared" ref="C6481:C6544" ca="1" si="312">ROUND(C6480+IF(B6481="L",$B$2,$B$3)*COS(PI()*E6481/180),15)</f>
        <v>4</v>
      </c>
      <c r="D6481">
        <f t="shared" ref="D6481:D6544" ca="1" si="313">ROUND(D6480+IF(B6481="L",$B$2,$B$3)*SIN(PI()*E6481/180),15)</f>
        <v>-6.1243556529820902</v>
      </c>
      <c r="E6481">
        <f t="shared" ref="E6481:E6544" ca="1" si="314">MOD(360+E6480+IF(B6481="L",$C$2,$C$3),360)</f>
        <v>300</v>
      </c>
    </row>
    <row r="6482" spans="1:5">
      <c r="A6482">
        <f ca="1">A6481+IF(COUNTIF(A$9:A6481,A6481)=OFFSET(Series!$B$2,A6481-1,0),1,0)</f>
        <v>19</v>
      </c>
      <c r="B6482" t="str">
        <f ca="1">OFFSET($B$8,COUNTIF(A$9:A6482,A6482),0)</f>
        <v>R</v>
      </c>
      <c r="C6482">
        <f t="shared" ca="1" si="312"/>
        <v>3</v>
      </c>
      <c r="D6482">
        <f t="shared" ca="1" si="313"/>
        <v>-6.1243556529820902</v>
      </c>
      <c r="E6482">
        <f t="shared" ca="1" si="314"/>
        <v>180</v>
      </c>
    </row>
    <row r="6483" spans="1:5">
      <c r="A6483">
        <f ca="1">A6482+IF(COUNTIF(A$9:A6482,A6482)=OFFSET(Series!$B$2,A6482-1,0),1,0)</f>
        <v>19</v>
      </c>
      <c r="B6483" t="str">
        <f ca="1">OFFSET($B$8,COUNTIF(A$9:A6483,A6483),0)</f>
        <v>L</v>
      </c>
      <c r="C6483">
        <f t="shared" ca="1" si="312"/>
        <v>2.5</v>
      </c>
      <c r="D6483">
        <f t="shared" ca="1" si="313"/>
        <v>-6.9903810567665303</v>
      </c>
      <c r="E6483">
        <f t="shared" ca="1" si="314"/>
        <v>240</v>
      </c>
    </row>
    <row r="6484" spans="1:5">
      <c r="A6484">
        <f ca="1">A6483+IF(COUNTIF(A$9:A6483,A6483)=OFFSET(Series!$B$2,A6483-1,0),1,0)</f>
        <v>19</v>
      </c>
      <c r="B6484" t="str">
        <f ca="1">OFFSET($B$8,COUNTIF(A$9:A6484,A6484),0)</f>
        <v>L</v>
      </c>
      <c r="C6484">
        <f t="shared" ca="1" si="312"/>
        <v>3</v>
      </c>
      <c r="D6484">
        <f t="shared" ca="1" si="313"/>
        <v>-7.8564064605509696</v>
      </c>
      <c r="E6484">
        <f t="shared" ca="1" si="314"/>
        <v>300</v>
      </c>
    </row>
    <row r="6485" spans="1:5">
      <c r="A6485">
        <f ca="1">A6484+IF(COUNTIF(A$9:A6484,A6484)=OFFSET(Series!$B$2,A6484-1,0),1,0)</f>
        <v>19</v>
      </c>
      <c r="B6485" t="str">
        <f ca="1">OFFSET($B$8,COUNTIF(A$9:A6485,A6485),0)</f>
        <v>R</v>
      </c>
      <c r="C6485">
        <f t="shared" ca="1" si="312"/>
        <v>2</v>
      </c>
      <c r="D6485">
        <f t="shared" ca="1" si="313"/>
        <v>-7.8564064605509696</v>
      </c>
      <c r="E6485">
        <f t="shared" ca="1" si="314"/>
        <v>180</v>
      </c>
    </row>
    <row r="6486" spans="1:5">
      <c r="A6486">
        <f ca="1">A6485+IF(COUNTIF(A$9:A6485,A6485)=OFFSET(Series!$B$2,A6485-1,0),1,0)</f>
        <v>19</v>
      </c>
      <c r="B6486" t="str">
        <f ca="1">OFFSET($B$8,COUNTIF(A$9:A6486,A6486),0)</f>
        <v>L</v>
      </c>
      <c r="C6486">
        <f t="shared" ca="1" si="312"/>
        <v>1.5</v>
      </c>
      <c r="D6486">
        <f t="shared" ca="1" si="313"/>
        <v>-8.7224318643354106</v>
      </c>
      <c r="E6486">
        <f t="shared" ca="1" si="314"/>
        <v>240</v>
      </c>
    </row>
    <row r="6487" spans="1:5">
      <c r="A6487">
        <f ca="1">A6486+IF(COUNTIF(A$9:A6486,A6486)=OFFSET(Series!$B$2,A6486-1,0),1,0)</f>
        <v>19</v>
      </c>
      <c r="B6487" t="str">
        <f ca="1">OFFSET($B$8,COUNTIF(A$9:A6487,A6487),0)</f>
        <v>R</v>
      </c>
      <c r="C6487">
        <f t="shared" ca="1" si="312"/>
        <v>1</v>
      </c>
      <c r="D6487">
        <f t="shared" ca="1" si="313"/>
        <v>-7.8564064605509696</v>
      </c>
      <c r="E6487">
        <f t="shared" ca="1" si="314"/>
        <v>120</v>
      </c>
    </row>
    <row r="6488" spans="1:5">
      <c r="A6488">
        <f ca="1">A6487+IF(COUNTIF(A$9:A6487,A6487)=OFFSET(Series!$B$2,A6487-1,0),1,0)</f>
        <v>19</v>
      </c>
      <c r="B6488" t="str">
        <f ca="1">OFFSET($B$8,COUNTIF(A$9:A6488,A6488),0)</f>
        <v>L</v>
      </c>
      <c r="C6488">
        <f t="shared" ca="1" si="312"/>
        <v>0</v>
      </c>
      <c r="D6488">
        <f t="shared" ca="1" si="313"/>
        <v>-7.8564064605509696</v>
      </c>
      <c r="E6488">
        <f t="shared" ca="1" si="314"/>
        <v>180</v>
      </c>
    </row>
    <row r="6489" spans="1:5">
      <c r="A6489">
        <f ca="1">A6488+IF(COUNTIF(A$9:A6488,A6488)=OFFSET(Series!$B$2,A6488-1,0),1,0)</f>
        <v>19</v>
      </c>
      <c r="B6489" t="str">
        <f ca="1">OFFSET($B$8,COUNTIF(A$9:A6489,A6489),0)</f>
        <v>L</v>
      </c>
      <c r="C6489">
        <f t="shared" ca="1" si="312"/>
        <v>-0.5</v>
      </c>
      <c r="D6489">
        <f t="shared" ca="1" si="313"/>
        <v>-8.7224318643354106</v>
      </c>
      <c r="E6489">
        <f t="shared" ca="1" si="314"/>
        <v>240</v>
      </c>
    </row>
    <row r="6490" spans="1:5">
      <c r="A6490">
        <f ca="1">A6489+IF(COUNTIF(A$9:A6489,A6489)=OFFSET(Series!$B$2,A6489-1,0),1,0)</f>
        <v>19</v>
      </c>
      <c r="B6490" t="str">
        <f ca="1">OFFSET($B$8,COUNTIF(A$9:A6490,A6490),0)</f>
        <v>R</v>
      </c>
      <c r="C6490">
        <f t="shared" ca="1" si="312"/>
        <v>-1</v>
      </c>
      <c r="D6490">
        <f t="shared" ca="1" si="313"/>
        <v>-7.8564064605509696</v>
      </c>
      <c r="E6490">
        <f t="shared" ca="1" si="314"/>
        <v>120</v>
      </c>
    </row>
    <row r="6491" spans="1:5">
      <c r="A6491">
        <f ca="1">A6490+IF(COUNTIF(A$9:A6490,A6490)=OFFSET(Series!$B$2,A6490-1,0),1,0)</f>
        <v>19</v>
      </c>
      <c r="B6491" t="str">
        <f ca="1">OFFSET($B$8,COUNTIF(A$9:A6491,A6491),0)</f>
        <v>L</v>
      </c>
      <c r="C6491">
        <f t="shared" ca="1" si="312"/>
        <v>-2</v>
      </c>
      <c r="D6491">
        <f t="shared" ca="1" si="313"/>
        <v>-7.8564064605509696</v>
      </c>
      <c r="E6491">
        <f t="shared" ca="1" si="314"/>
        <v>180</v>
      </c>
    </row>
    <row r="6492" spans="1:5">
      <c r="A6492">
        <f ca="1">A6491+IF(COUNTIF(A$9:A6491,A6491)=OFFSET(Series!$B$2,A6491-1,0),1,0)</f>
        <v>19</v>
      </c>
      <c r="B6492" t="str">
        <f ca="1">OFFSET($B$8,COUNTIF(A$9:A6492,A6492),0)</f>
        <v>R</v>
      </c>
      <c r="C6492">
        <f t="shared" ca="1" si="312"/>
        <v>-1.5</v>
      </c>
      <c r="D6492">
        <f t="shared" ca="1" si="313"/>
        <v>-6.9903810567665303</v>
      </c>
      <c r="E6492">
        <f t="shared" ca="1" si="314"/>
        <v>60</v>
      </c>
    </row>
    <row r="6493" spans="1:5">
      <c r="A6493">
        <f ca="1">A6492+IF(COUNTIF(A$9:A6492,A6492)=OFFSET(Series!$B$2,A6492-1,0),1,0)</f>
        <v>19</v>
      </c>
      <c r="B6493" t="str">
        <f ca="1">OFFSET($B$8,COUNTIF(A$9:A6493,A6493),0)</f>
        <v>L</v>
      </c>
      <c r="C6493">
        <f t="shared" ca="1" si="312"/>
        <v>-2</v>
      </c>
      <c r="D6493">
        <f t="shared" ca="1" si="313"/>
        <v>-6.1243556529820902</v>
      </c>
      <c r="E6493">
        <f t="shared" ca="1" si="314"/>
        <v>120</v>
      </c>
    </row>
    <row r="6494" spans="1:5">
      <c r="A6494">
        <f ca="1">A6493+IF(COUNTIF(A$9:A6493,A6493)=OFFSET(Series!$B$2,A6493-1,0),1,0)</f>
        <v>19</v>
      </c>
      <c r="B6494" t="str">
        <f ca="1">OFFSET($B$8,COUNTIF(A$9:A6494,A6494),0)</f>
        <v>L</v>
      </c>
      <c r="C6494">
        <f t="shared" ca="1" si="312"/>
        <v>-3</v>
      </c>
      <c r="D6494">
        <f t="shared" ca="1" si="313"/>
        <v>-6.1243556529820902</v>
      </c>
      <c r="E6494">
        <f t="shared" ca="1" si="314"/>
        <v>180</v>
      </c>
    </row>
    <row r="6495" spans="1:5">
      <c r="A6495">
        <f ca="1">A6494+IF(COUNTIF(A$9:A6494,A6494)=OFFSET(Series!$B$2,A6494-1,0),1,0)</f>
        <v>19</v>
      </c>
      <c r="B6495" t="str">
        <f ca="1">OFFSET($B$8,COUNTIF(A$9:A6495,A6495),0)</f>
        <v>R</v>
      </c>
      <c r="C6495">
        <f t="shared" ca="1" si="312"/>
        <v>-2.5</v>
      </c>
      <c r="D6495">
        <f t="shared" ca="1" si="313"/>
        <v>-5.25833024919765</v>
      </c>
      <c r="E6495">
        <f t="shared" ca="1" si="314"/>
        <v>60</v>
      </c>
    </row>
    <row r="6496" spans="1:5">
      <c r="A6496">
        <f ca="1">A6495+IF(COUNTIF(A$9:A6495,A6495)=OFFSET(Series!$B$2,A6495-1,0),1,0)</f>
        <v>19</v>
      </c>
      <c r="B6496" t="str">
        <f ca="1">OFFSET($B$8,COUNTIF(A$9:A6496,A6496),0)</f>
        <v>L</v>
      </c>
      <c r="C6496">
        <f t="shared" ca="1" si="312"/>
        <v>-3</v>
      </c>
      <c r="D6496">
        <f t="shared" ca="1" si="313"/>
        <v>-4.3923048454132099</v>
      </c>
      <c r="E6496">
        <f t="shared" ca="1" si="314"/>
        <v>120</v>
      </c>
    </row>
    <row r="6497" spans="1:5">
      <c r="A6497">
        <f ca="1">A6496+IF(COUNTIF(A$9:A6496,A6496)=OFFSET(Series!$B$2,A6496-1,0),1,0)</f>
        <v>19</v>
      </c>
      <c r="B6497" t="str">
        <f ca="1">OFFSET($B$8,COUNTIF(A$9:A6497,A6497),0)</f>
        <v>L</v>
      </c>
      <c r="C6497">
        <f t="shared" ca="1" si="312"/>
        <v>-4</v>
      </c>
      <c r="D6497">
        <f t="shared" ca="1" si="313"/>
        <v>-4.3923048454132099</v>
      </c>
      <c r="E6497">
        <f t="shared" ca="1" si="314"/>
        <v>180</v>
      </c>
    </row>
    <row r="6498" spans="1:5">
      <c r="A6498">
        <f ca="1">A6497+IF(COUNTIF(A$9:A6497,A6497)=OFFSET(Series!$B$2,A6497-1,0),1,0)</f>
        <v>19</v>
      </c>
      <c r="B6498" t="str">
        <f ca="1">OFFSET($B$8,COUNTIF(A$9:A6498,A6498),0)</f>
        <v>R</v>
      </c>
      <c r="C6498">
        <f t="shared" ca="1" si="312"/>
        <v>-3.5</v>
      </c>
      <c r="D6498">
        <f t="shared" ca="1" si="313"/>
        <v>-3.5262794416287702</v>
      </c>
      <c r="E6498">
        <f t="shared" ca="1" si="314"/>
        <v>60</v>
      </c>
    </row>
    <row r="6499" spans="1:5">
      <c r="A6499">
        <f ca="1">A6498+IF(COUNTIF(A$9:A6498,A6498)=OFFSET(Series!$B$2,A6498-1,0),1,0)</f>
        <v>19</v>
      </c>
      <c r="B6499" t="str">
        <f ca="1">OFFSET($B$8,COUNTIF(A$9:A6499,A6499),0)</f>
        <v>L</v>
      </c>
      <c r="C6499">
        <f t="shared" ca="1" si="312"/>
        <v>-4</v>
      </c>
      <c r="D6499">
        <f t="shared" ca="1" si="313"/>
        <v>-2.66025403784433</v>
      </c>
      <c r="E6499">
        <f t="shared" ca="1" si="314"/>
        <v>120</v>
      </c>
    </row>
    <row r="6500" spans="1:5">
      <c r="A6500">
        <f ca="1">A6499+IF(COUNTIF(A$9:A6499,A6499)=OFFSET(Series!$B$2,A6499-1,0),1,0)</f>
        <v>19</v>
      </c>
      <c r="B6500" t="str">
        <f ca="1">OFFSET($B$8,COUNTIF(A$9:A6500,A6500),0)</f>
        <v>R</v>
      </c>
      <c r="C6500">
        <f t="shared" ca="1" si="312"/>
        <v>-3</v>
      </c>
      <c r="D6500">
        <f t="shared" ca="1" si="313"/>
        <v>-2.66025403784433</v>
      </c>
      <c r="E6500">
        <f t="shared" ca="1" si="314"/>
        <v>0</v>
      </c>
    </row>
    <row r="6501" spans="1:5">
      <c r="A6501">
        <f ca="1">A6500+IF(COUNTIF(A$9:A6500,A6500)=OFFSET(Series!$B$2,A6500-1,0),1,0)</f>
        <v>19</v>
      </c>
      <c r="B6501" t="str">
        <f ca="1">OFFSET($B$8,COUNTIF(A$9:A6501,A6501),0)</f>
        <v>L</v>
      </c>
      <c r="C6501">
        <f t="shared" ca="1" si="312"/>
        <v>-2.5</v>
      </c>
      <c r="D6501">
        <f t="shared" ca="1" si="313"/>
        <v>-1.7942286340598901</v>
      </c>
      <c r="E6501">
        <f t="shared" ca="1" si="314"/>
        <v>60</v>
      </c>
    </row>
    <row r="6502" spans="1:5">
      <c r="A6502">
        <f ca="1">A6501+IF(COUNTIF(A$9:A6501,A6501)=OFFSET(Series!$B$2,A6501-1,0),1,0)</f>
        <v>19</v>
      </c>
      <c r="B6502" t="str">
        <f ca="1">OFFSET($B$8,COUNTIF(A$9:A6502,A6502),0)</f>
        <v>L</v>
      </c>
      <c r="C6502">
        <f t="shared" ca="1" si="312"/>
        <v>-3</v>
      </c>
      <c r="D6502">
        <f t="shared" ca="1" si="313"/>
        <v>-0.92820323027545104</v>
      </c>
      <c r="E6502">
        <f t="shared" ca="1" si="314"/>
        <v>120</v>
      </c>
    </row>
    <row r="6503" spans="1:5">
      <c r="A6503">
        <f ca="1">A6502+IF(COUNTIF(A$9:A6502,A6502)=OFFSET(Series!$B$2,A6502-1,0),1,0)</f>
        <v>19</v>
      </c>
      <c r="B6503" t="str">
        <f ca="1">OFFSET($B$8,COUNTIF(A$9:A6503,A6503),0)</f>
        <v>R</v>
      </c>
      <c r="C6503">
        <f t="shared" ca="1" si="312"/>
        <v>-2</v>
      </c>
      <c r="D6503">
        <f t="shared" ca="1" si="313"/>
        <v>-0.92820323027545104</v>
      </c>
      <c r="E6503">
        <f t="shared" ca="1" si="314"/>
        <v>0</v>
      </c>
    </row>
    <row r="6504" spans="1:5">
      <c r="A6504">
        <f ca="1">A6503+IF(COUNTIF(A$9:A6503,A6503)=OFFSET(Series!$B$2,A6503-1,0),1,0)</f>
        <v>19</v>
      </c>
      <c r="B6504" t="str">
        <f ca="1">OFFSET($B$8,COUNTIF(A$9:A6504,A6504),0)</f>
        <v>L</v>
      </c>
      <c r="C6504">
        <f t="shared" ca="1" si="312"/>
        <v>-1.5</v>
      </c>
      <c r="D6504">
        <f t="shared" ca="1" si="313"/>
        <v>-6.2177826491012E-2</v>
      </c>
      <c r="E6504">
        <f t="shared" ca="1" si="314"/>
        <v>60</v>
      </c>
    </row>
    <row r="6505" spans="1:5">
      <c r="A6505">
        <f ca="1">A6504+IF(COUNTIF(A$9:A6504,A6504)=OFFSET(Series!$B$2,A6504-1,0),1,0)</f>
        <v>19</v>
      </c>
      <c r="B6505" t="str">
        <f ca="1">OFFSET($B$8,COUNTIF(A$9:A6505,A6505),0)</f>
        <v>R</v>
      </c>
      <c r="C6505">
        <f t="shared" ca="1" si="312"/>
        <v>-1</v>
      </c>
      <c r="D6505">
        <f t="shared" ca="1" si="313"/>
        <v>-0.92820323027545104</v>
      </c>
      <c r="E6505">
        <f t="shared" ca="1" si="314"/>
        <v>300</v>
      </c>
    </row>
    <row r="6506" spans="1:5">
      <c r="A6506">
        <f ca="1">A6505+IF(COUNTIF(A$9:A6505,A6505)=OFFSET(Series!$B$2,A6505-1,0),1,0)</f>
        <v>19</v>
      </c>
      <c r="B6506" t="str">
        <f ca="1">OFFSET($B$8,COUNTIF(A$9:A6506,A6506),0)</f>
        <v>L</v>
      </c>
      <c r="C6506">
        <f t="shared" ca="1" si="312"/>
        <v>0</v>
      </c>
      <c r="D6506">
        <f t="shared" ca="1" si="313"/>
        <v>-0.92820323027545104</v>
      </c>
      <c r="E6506">
        <f t="shared" ca="1" si="314"/>
        <v>0</v>
      </c>
    </row>
    <row r="6507" spans="1:5">
      <c r="A6507">
        <f ca="1">A6506+IF(COUNTIF(A$9:A6506,A6506)=OFFSET(Series!$B$2,A6506-1,0),1,0)</f>
        <v>19</v>
      </c>
      <c r="B6507" t="str">
        <f ca="1">OFFSET($B$8,COUNTIF(A$9:A6507,A6507),0)</f>
        <v>L</v>
      </c>
      <c r="C6507">
        <f t="shared" ca="1" si="312"/>
        <v>0.5</v>
      </c>
      <c r="D6507">
        <f t="shared" ca="1" si="313"/>
        <v>-6.2177826491012E-2</v>
      </c>
      <c r="E6507">
        <f t="shared" ca="1" si="314"/>
        <v>60</v>
      </c>
    </row>
    <row r="6508" spans="1:5">
      <c r="A6508">
        <f ca="1">A6507+IF(COUNTIF(A$9:A6507,A6507)=OFFSET(Series!$B$2,A6507-1,0),1,0)</f>
        <v>19</v>
      </c>
      <c r="B6508" t="str">
        <f ca="1">OFFSET($B$8,COUNTIF(A$9:A6508,A6508),0)</f>
        <v>R</v>
      </c>
      <c r="C6508">
        <f t="shared" ca="1" si="312"/>
        <v>1</v>
      </c>
      <c r="D6508">
        <f t="shared" ca="1" si="313"/>
        <v>-0.92820323027545104</v>
      </c>
      <c r="E6508">
        <f t="shared" ca="1" si="314"/>
        <v>300</v>
      </c>
    </row>
    <row r="6509" spans="1:5">
      <c r="A6509">
        <f ca="1">A6508+IF(COUNTIF(A$9:A6508,A6508)=OFFSET(Series!$B$2,A6508-1,0),1,0)</f>
        <v>19</v>
      </c>
      <c r="B6509" t="str">
        <f ca="1">OFFSET($B$8,COUNTIF(A$9:A6509,A6509),0)</f>
        <v>L</v>
      </c>
      <c r="C6509">
        <f t="shared" ca="1" si="312"/>
        <v>2</v>
      </c>
      <c r="D6509">
        <f t="shared" ca="1" si="313"/>
        <v>-0.92820323027545104</v>
      </c>
      <c r="E6509">
        <f t="shared" ca="1" si="314"/>
        <v>0</v>
      </c>
    </row>
    <row r="6510" spans="1:5">
      <c r="A6510">
        <f ca="1">A6509+IF(COUNTIF(A$9:A6509,A6509)=OFFSET(Series!$B$2,A6509-1,0),1,0)</f>
        <v>19</v>
      </c>
      <c r="B6510" t="str">
        <f ca="1">OFFSET($B$8,COUNTIF(A$9:A6510,A6510),0)</f>
        <v>L</v>
      </c>
      <c r="C6510">
        <f t="shared" ca="1" si="312"/>
        <v>2.5</v>
      </c>
      <c r="D6510">
        <f t="shared" ca="1" si="313"/>
        <v>-6.2177826491012E-2</v>
      </c>
      <c r="E6510">
        <f t="shared" ca="1" si="314"/>
        <v>60</v>
      </c>
    </row>
    <row r="6511" spans="1:5">
      <c r="A6511">
        <f ca="1">A6510+IF(COUNTIF(A$9:A6510,A6510)=OFFSET(Series!$B$2,A6510-1,0),1,0)</f>
        <v>19</v>
      </c>
      <c r="B6511" t="str">
        <f ca="1">OFFSET($B$8,COUNTIF(A$9:A6511,A6511),0)</f>
        <v>R</v>
      </c>
      <c r="C6511">
        <f t="shared" ca="1" si="312"/>
        <v>3</v>
      </c>
      <c r="D6511">
        <f t="shared" ca="1" si="313"/>
        <v>-0.92820323027545104</v>
      </c>
      <c r="E6511">
        <f t="shared" ca="1" si="314"/>
        <v>300</v>
      </c>
    </row>
    <row r="6512" spans="1:5">
      <c r="A6512">
        <f ca="1">A6511+IF(COUNTIF(A$9:A6511,A6511)=OFFSET(Series!$B$2,A6511-1,0),1,0)</f>
        <v>19</v>
      </c>
      <c r="B6512" t="str">
        <f ca="1">OFFSET($B$8,COUNTIF(A$9:A6512,A6512),0)</f>
        <v>L</v>
      </c>
      <c r="C6512">
        <f t="shared" ca="1" si="312"/>
        <v>4</v>
      </c>
      <c r="D6512">
        <f t="shared" ca="1" si="313"/>
        <v>-0.92820323027545104</v>
      </c>
      <c r="E6512">
        <f t="shared" ca="1" si="314"/>
        <v>0</v>
      </c>
    </row>
    <row r="6513" spans="1:5">
      <c r="A6513">
        <f ca="1">A6512+IF(COUNTIF(A$9:A6512,A6512)=OFFSET(Series!$B$2,A6512-1,0),1,0)</f>
        <v>19</v>
      </c>
      <c r="B6513" t="str">
        <f ca="1">OFFSET($B$8,COUNTIF(A$9:A6513,A6513),0)</f>
        <v>R</v>
      </c>
      <c r="C6513">
        <f t="shared" ca="1" si="312"/>
        <v>3.5</v>
      </c>
      <c r="D6513">
        <f t="shared" ca="1" si="313"/>
        <v>-1.7942286340598901</v>
      </c>
      <c r="E6513">
        <f t="shared" ca="1" si="314"/>
        <v>240</v>
      </c>
    </row>
    <row r="6514" spans="1:5">
      <c r="A6514">
        <f ca="1">A6513+IF(COUNTIF(A$9:A6513,A6513)=OFFSET(Series!$B$2,A6513-1,0),1,0)</f>
        <v>19</v>
      </c>
      <c r="B6514" t="str">
        <f ca="1">OFFSET($B$8,COUNTIF(A$9:A6514,A6514),0)</f>
        <v>L</v>
      </c>
      <c r="C6514">
        <f t="shared" ca="1" si="312"/>
        <v>4</v>
      </c>
      <c r="D6514">
        <f t="shared" ca="1" si="313"/>
        <v>-2.66025403784433</v>
      </c>
      <c r="E6514">
        <f t="shared" ca="1" si="314"/>
        <v>300</v>
      </c>
    </row>
    <row r="6515" spans="1:5">
      <c r="A6515">
        <f ca="1">A6514+IF(COUNTIF(A$9:A6514,A6514)=OFFSET(Series!$B$2,A6514-1,0),1,0)</f>
        <v>19</v>
      </c>
      <c r="B6515" t="str">
        <f ca="1">OFFSET($B$8,COUNTIF(A$9:A6515,A6515),0)</f>
        <v>L</v>
      </c>
      <c r="C6515">
        <f t="shared" ca="1" si="312"/>
        <v>5</v>
      </c>
      <c r="D6515">
        <f t="shared" ca="1" si="313"/>
        <v>-2.66025403784433</v>
      </c>
      <c r="E6515">
        <f t="shared" ca="1" si="314"/>
        <v>0</v>
      </c>
    </row>
    <row r="6516" spans="1:5">
      <c r="A6516">
        <f ca="1">A6515+IF(COUNTIF(A$9:A6515,A6515)=OFFSET(Series!$B$2,A6515-1,0),1,0)</f>
        <v>19</v>
      </c>
      <c r="B6516" t="str">
        <f ca="1">OFFSET($B$8,COUNTIF(A$9:A6516,A6516),0)</f>
        <v>R</v>
      </c>
      <c r="C6516">
        <f t="shared" ca="1" si="312"/>
        <v>4.5</v>
      </c>
      <c r="D6516">
        <f t="shared" ca="1" si="313"/>
        <v>-3.5262794416287702</v>
      </c>
      <c r="E6516">
        <f t="shared" ca="1" si="314"/>
        <v>240</v>
      </c>
    </row>
    <row r="6517" spans="1:5">
      <c r="A6517">
        <f ca="1">A6516+IF(COUNTIF(A$9:A6516,A6516)=OFFSET(Series!$B$2,A6516-1,0),1,0)</f>
        <v>19</v>
      </c>
      <c r="B6517" t="str">
        <f ca="1">OFFSET($B$8,COUNTIF(A$9:A6517,A6517),0)</f>
        <v>L</v>
      </c>
      <c r="C6517">
        <f t="shared" ca="1" si="312"/>
        <v>5</v>
      </c>
      <c r="D6517">
        <f t="shared" ca="1" si="313"/>
        <v>-4.3923048454132099</v>
      </c>
      <c r="E6517">
        <f t="shared" ca="1" si="314"/>
        <v>300</v>
      </c>
    </row>
    <row r="6518" spans="1:5">
      <c r="A6518">
        <f ca="1">A6517+IF(COUNTIF(A$9:A6517,A6517)=OFFSET(Series!$B$2,A6517-1,0),1,0)</f>
        <v>19</v>
      </c>
      <c r="B6518" t="str">
        <f ca="1">OFFSET($B$8,COUNTIF(A$9:A6518,A6518),0)</f>
        <v>L</v>
      </c>
      <c r="C6518">
        <f t="shared" ca="1" si="312"/>
        <v>6</v>
      </c>
      <c r="D6518">
        <f t="shared" ca="1" si="313"/>
        <v>-4.3923048454132099</v>
      </c>
      <c r="E6518">
        <f t="shared" ca="1" si="314"/>
        <v>0</v>
      </c>
    </row>
    <row r="6519" spans="1:5">
      <c r="A6519">
        <f ca="1">A6518+IF(COUNTIF(A$9:A6518,A6518)=OFFSET(Series!$B$2,A6518-1,0),1,0)</f>
        <v>19</v>
      </c>
      <c r="B6519" t="str">
        <f ca="1">OFFSET($B$8,COUNTIF(A$9:A6519,A6519),0)</f>
        <v>R</v>
      </c>
      <c r="C6519">
        <f t="shared" ca="1" si="312"/>
        <v>5.5</v>
      </c>
      <c r="D6519">
        <f t="shared" ca="1" si="313"/>
        <v>-5.25833024919765</v>
      </c>
      <c r="E6519">
        <f t="shared" ca="1" si="314"/>
        <v>240</v>
      </c>
    </row>
    <row r="6520" spans="1:5">
      <c r="A6520">
        <f ca="1">A6519+IF(COUNTIF(A$9:A6519,A6519)=OFFSET(Series!$B$2,A6519-1,0),1,0)</f>
        <v>19</v>
      </c>
      <c r="B6520" t="str">
        <f ca="1">OFFSET($B$8,COUNTIF(A$9:A6520,A6520),0)</f>
        <v>L</v>
      </c>
      <c r="C6520">
        <f t="shared" ca="1" si="312"/>
        <v>6</v>
      </c>
      <c r="D6520">
        <f t="shared" ca="1" si="313"/>
        <v>-6.1243556529820902</v>
      </c>
      <c r="E6520">
        <f t="shared" ca="1" si="314"/>
        <v>300</v>
      </c>
    </row>
    <row r="6521" spans="1:5">
      <c r="A6521">
        <f ca="1">A6520+IF(COUNTIF(A$9:A6520,A6520)=OFFSET(Series!$B$2,A6520-1,0),1,0)</f>
        <v>19</v>
      </c>
      <c r="B6521" t="str">
        <f ca="1">OFFSET($B$8,COUNTIF(A$9:A6521,A6521),0)</f>
        <v>R</v>
      </c>
      <c r="C6521">
        <f t="shared" ca="1" si="312"/>
        <v>5</v>
      </c>
      <c r="D6521">
        <f t="shared" ca="1" si="313"/>
        <v>-6.1243556529820902</v>
      </c>
      <c r="E6521">
        <f t="shared" ca="1" si="314"/>
        <v>180</v>
      </c>
    </row>
    <row r="6522" spans="1:5">
      <c r="A6522">
        <f ca="1">A6521+IF(COUNTIF(A$9:A6521,A6521)=OFFSET(Series!$B$2,A6521-1,0),1,0)</f>
        <v>19</v>
      </c>
      <c r="B6522" t="str">
        <f ca="1">OFFSET($B$8,COUNTIF(A$9:A6522,A6522),0)</f>
        <v>L</v>
      </c>
      <c r="C6522">
        <f t="shared" ca="1" si="312"/>
        <v>4.5</v>
      </c>
      <c r="D6522">
        <f t="shared" ca="1" si="313"/>
        <v>-6.9903810567665303</v>
      </c>
      <c r="E6522">
        <f t="shared" ca="1" si="314"/>
        <v>240</v>
      </c>
    </row>
    <row r="6523" spans="1:5">
      <c r="A6523">
        <f ca="1">A6522+IF(COUNTIF(A$9:A6522,A6522)=OFFSET(Series!$B$2,A6522-1,0),1,0)</f>
        <v>19</v>
      </c>
      <c r="B6523" t="str">
        <f ca="1">OFFSET($B$8,COUNTIF(A$9:A6523,A6523),0)</f>
        <v>L</v>
      </c>
      <c r="C6523">
        <f t="shared" ca="1" si="312"/>
        <v>5</v>
      </c>
      <c r="D6523">
        <f t="shared" ca="1" si="313"/>
        <v>-7.8564064605509696</v>
      </c>
      <c r="E6523">
        <f t="shared" ca="1" si="314"/>
        <v>300</v>
      </c>
    </row>
    <row r="6524" spans="1:5">
      <c r="A6524">
        <f ca="1">A6523+IF(COUNTIF(A$9:A6523,A6523)=OFFSET(Series!$B$2,A6523-1,0),1,0)</f>
        <v>19</v>
      </c>
      <c r="B6524" t="str">
        <f ca="1">OFFSET($B$8,COUNTIF(A$9:A6524,A6524),0)</f>
        <v>R</v>
      </c>
      <c r="C6524">
        <f t="shared" ca="1" si="312"/>
        <v>4</v>
      </c>
      <c r="D6524">
        <f t="shared" ca="1" si="313"/>
        <v>-7.8564064605509696</v>
      </c>
      <c r="E6524">
        <f t="shared" ca="1" si="314"/>
        <v>180</v>
      </c>
    </row>
    <row r="6525" spans="1:5">
      <c r="A6525">
        <f ca="1">A6524+IF(COUNTIF(A$9:A6524,A6524)=OFFSET(Series!$B$2,A6524-1,0),1,0)</f>
        <v>19</v>
      </c>
      <c r="B6525" t="str">
        <f ca="1">OFFSET($B$8,COUNTIF(A$9:A6525,A6525),0)</f>
        <v>L</v>
      </c>
      <c r="C6525">
        <f t="shared" ca="1" si="312"/>
        <v>3.5</v>
      </c>
      <c r="D6525">
        <f t="shared" ca="1" si="313"/>
        <v>-8.7224318643354106</v>
      </c>
      <c r="E6525">
        <f t="shared" ca="1" si="314"/>
        <v>240</v>
      </c>
    </row>
    <row r="6526" spans="1:5">
      <c r="A6526">
        <f ca="1">A6525+IF(COUNTIF(A$9:A6525,A6525)=OFFSET(Series!$B$2,A6525-1,0),1,0)</f>
        <v>19</v>
      </c>
      <c r="B6526" t="str">
        <f ca="1">OFFSET($B$8,COUNTIF(A$9:A6526,A6526),0)</f>
        <v>R</v>
      </c>
      <c r="C6526">
        <f t="shared" ca="1" si="312"/>
        <v>3</v>
      </c>
      <c r="D6526">
        <f t="shared" ca="1" si="313"/>
        <v>-7.8564064605509696</v>
      </c>
      <c r="E6526">
        <f t="shared" ca="1" si="314"/>
        <v>120</v>
      </c>
    </row>
    <row r="6527" spans="1:5">
      <c r="A6527">
        <f ca="1">A6526+IF(COUNTIF(A$9:A6526,A6526)=OFFSET(Series!$B$2,A6526-1,0),1,0)</f>
        <v>19</v>
      </c>
      <c r="B6527" t="str">
        <f ca="1">OFFSET($B$8,COUNTIF(A$9:A6527,A6527),0)</f>
        <v>L</v>
      </c>
      <c r="C6527">
        <f t="shared" ca="1" si="312"/>
        <v>2</v>
      </c>
      <c r="D6527">
        <f t="shared" ca="1" si="313"/>
        <v>-7.8564064605509696</v>
      </c>
      <c r="E6527">
        <f t="shared" ca="1" si="314"/>
        <v>180</v>
      </c>
    </row>
    <row r="6528" spans="1:5">
      <c r="A6528">
        <f ca="1">A6527+IF(COUNTIF(A$9:A6527,A6527)=OFFSET(Series!$B$2,A6527-1,0),1,0)</f>
        <v>19</v>
      </c>
      <c r="B6528" t="str">
        <f ca="1">OFFSET($B$8,COUNTIF(A$9:A6528,A6528),0)</f>
        <v>L</v>
      </c>
      <c r="C6528">
        <f t="shared" ca="1" si="312"/>
        <v>1.5</v>
      </c>
      <c r="D6528">
        <f t="shared" ca="1" si="313"/>
        <v>-8.7224318643354106</v>
      </c>
      <c r="E6528">
        <f t="shared" ca="1" si="314"/>
        <v>240</v>
      </c>
    </row>
    <row r="6529" spans="1:5">
      <c r="A6529">
        <f ca="1">A6528+IF(COUNTIF(A$9:A6528,A6528)=OFFSET(Series!$B$2,A6528-1,0),1,0)</f>
        <v>19</v>
      </c>
      <c r="B6529" t="str">
        <f ca="1">OFFSET($B$8,COUNTIF(A$9:A6529,A6529),0)</f>
        <v>R</v>
      </c>
      <c r="C6529">
        <f t="shared" ca="1" si="312"/>
        <v>1</v>
      </c>
      <c r="D6529">
        <f t="shared" ca="1" si="313"/>
        <v>-7.8564064605509696</v>
      </c>
      <c r="E6529">
        <f t="shared" ca="1" si="314"/>
        <v>120</v>
      </c>
    </row>
    <row r="6530" spans="1:5">
      <c r="A6530">
        <f ca="1">A6529+IF(COUNTIF(A$9:A6529,A6529)=OFFSET(Series!$B$2,A6529-1,0),1,0)</f>
        <v>19</v>
      </c>
      <c r="B6530" t="str">
        <f ca="1">OFFSET($B$8,COUNTIF(A$9:A6530,A6530),0)</f>
        <v>L</v>
      </c>
      <c r="C6530">
        <f t="shared" ca="1" si="312"/>
        <v>0</v>
      </c>
      <c r="D6530">
        <f t="shared" ca="1" si="313"/>
        <v>-7.8564064605509696</v>
      </c>
      <c r="E6530">
        <f t="shared" ca="1" si="314"/>
        <v>180</v>
      </c>
    </row>
    <row r="6531" spans="1:5">
      <c r="A6531">
        <f ca="1">A6530+IF(COUNTIF(A$9:A6530,A6530)=OFFSET(Series!$B$2,A6530-1,0),1,0)</f>
        <v>19</v>
      </c>
      <c r="B6531" t="str">
        <f ca="1">OFFSET($B$8,COUNTIF(A$9:A6531,A6531),0)</f>
        <v>L</v>
      </c>
      <c r="C6531">
        <f t="shared" ca="1" si="312"/>
        <v>-0.5</v>
      </c>
      <c r="D6531">
        <f t="shared" ca="1" si="313"/>
        <v>-8.7224318643354106</v>
      </c>
      <c r="E6531">
        <f t="shared" ca="1" si="314"/>
        <v>240</v>
      </c>
    </row>
    <row r="6532" spans="1:5">
      <c r="A6532">
        <f ca="1">A6531+IF(COUNTIF(A$9:A6531,A6531)=OFFSET(Series!$B$2,A6531-1,0),1,0)</f>
        <v>19</v>
      </c>
      <c r="B6532" t="str">
        <f ca="1">OFFSET($B$8,COUNTIF(A$9:A6532,A6532),0)</f>
        <v>R</v>
      </c>
      <c r="C6532">
        <f t="shared" ca="1" si="312"/>
        <v>-1</v>
      </c>
      <c r="D6532">
        <f t="shared" ca="1" si="313"/>
        <v>-7.8564064605509696</v>
      </c>
      <c r="E6532">
        <f t="shared" ca="1" si="314"/>
        <v>120</v>
      </c>
    </row>
    <row r="6533" spans="1:5">
      <c r="A6533">
        <f ca="1">A6532+IF(COUNTIF(A$9:A6532,A6532)=OFFSET(Series!$B$2,A6532-1,0),1,0)</f>
        <v>19</v>
      </c>
      <c r="B6533" t="str">
        <f ca="1">OFFSET($B$8,COUNTIF(A$9:A6533,A6533),0)</f>
        <v>L</v>
      </c>
      <c r="C6533">
        <f t="shared" ca="1" si="312"/>
        <v>-2</v>
      </c>
      <c r="D6533">
        <f t="shared" ca="1" si="313"/>
        <v>-7.8564064605509696</v>
      </c>
      <c r="E6533">
        <f t="shared" ca="1" si="314"/>
        <v>180</v>
      </c>
    </row>
    <row r="6534" spans="1:5">
      <c r="A6534">
        <f ca="1">A6533+IF(COUNTIF(A$9:A6533,A6533)=OFFSET(Series!$B$2,A6533-1,0),1,0)</f>
        <v>19</v>
      </c>
      <c r="B6534" t="str">
        <f ca="1">OFFSET($B$8,COUNTIF(A$9:A6534,A6534),0)</f>
        <v>R</v>
      </c>
      <c r="C6534">
        <f t="shared" ca="1" si="312"/>
        <v>-1.5</v>
      </c>
      <c r="D6534">
        <f t="shared" ca="1" si="313"/>
        <v>-6.9903810567665303</v>
      </c>
      <c r="E6534">
        <f t="shared" ca="1" si="314"/>
        <v>60</v>
      </c>
    </row>
    <row r="6535" spans="1:5">
      <c r="A6535">
        <f ca="1">A6534+IF(COUNTIF(A$9:A6534,A6534)=OFFSET(Series!$B$2,A6534-1,0),1,0)</f>
        <v>19</v>
      </c>
      <c r="B6535" t="str">
        <f ca="1">OFFSET($B$8,COUNTIF(A$9:A6535,A6535),0)</f>
        <v>L</v>
      </c>
      <c r="C6535">
        <f t="shared" ca="1" si="312"/>
        <v>-2</v>
      </c>
      <c r="D6535">
        <f t="shared" ca="1" si="313"/>
        <v>-6.1243556529820902</v>
      </c>
      <c r="E6535">
        <f t="shared" ca="1" si="314"/>
        <v>120</v>
      </c>
    </row>
    <row r="6536" spans="1:5">
      <c r="A6536">
        <f ca="1">A6535+IF(COUNTIF(A$9:A6535,A6535)=OFFSET(Series!$B$2,A6535-1,0),1,0)</f>
        <v>19</v>
      </c>
      <c r="B6536" t="str">
        <f ca="1">OFFSET($B$8,COUNTIF(A$9:A6536,A6536),0)</f>
        <v>L</v>
      </c>
      <c r="C6536">
        <f t="shared" ca="1" si="312"/>
        <v>-3</v>
      </c>
      <c r="D6536">
        <f t="shared" ca="1" si="313"/>
        <v>-6.1243556529820902</v>
      </c>
      <c r="E6536">
        <f t="shared" ca="1" si="314"/>
        <v>180</v>
      </c>
    </row>
    <row r="6537" spans="1:5">
      <c r="A6537">
        <f ca="1">A6536+IF(COUNTIF(A$9:A6536,A6536)=OFFSET(Series!$B$2,A6536-1,0),1,0)</f>
        <v>19</v>
      </c>
      <c r="B6537" t="str">
        <f ca="1">OFFSET($B$8,COUNTIF(A$9:A6537,A6537),0)</f>
        <v>R</v>
      </c>
      <c r="C6537">
        <f t="shared" ca="1" si="312"/>
        <v>-2.5</v>
      </c>
      <c r="D6537">
        <f t="shared" ca="1" si="313"/>
        <v>-5.25833024919765</v>
      </c>
      <c r="E6537">
        <f t="shared" ca="1" si="314"/>
        <v>60</v>
      </c>
    </row>
    <row r="6538" spans="1:5">
      <c r="A6538">
        <f ca="1">A6537+IF(COUNTIF(A$9:A6537,A6537)=OFFSET(Series!$B$2,A6537-1,0),1,0)</f>
        <v>19</v>
      </c>
      <c r="B6538" t="str">
        <f ca="1">OFFSET($B$8,COUNTIF(A$9:A6538,A6538),0)</f>
        <v>L</v>
      </c>
      <c r="C6538">
        <f t="shared" ca="1" si="312"/>
        <v>-3</v>
      </c>
      <c r="D6538">
        <f t="shared" ca="1" si="313"/>
        <v>-4.3923048454132099</v>
      </c>
      <c r="E6538">
        <f t="shared" ca="1" si="314"/>
        <v>120</v>
      </c>
    </row>
    <row r="6539" spans="1:5">
      <c r="A6539">
        <f ca="1">A6538+IF(COUNTIF(A$9:A6538,A6538)=OFFSET(Series!$B$2,A6538-1,0),1,0)</f>
        <v>19</v>
      </c>
      <c r="B6539" t="str">
        <f ca="1">OFFSET($B$8,COUNTIF(A$9:A6539,A6539),0)</f>
        <v>R</v>
      </c>
      <c r="C6539">
        <f t="shared" ca="1" si="312"/>
        <v>-2</v>
      </c>
      <c r="D6539">
        <f t="shared" ca="1" si="313"/>
        <v>-4.3923048454132099</v>
      </c>
      <c r="E6539">
        <f t="shared" ca="1" si="314"/>
        <v>0</v>
      </c>
    </row>
    <row r="6540" spans="1:5">
      <c r="A6540">
        <f ca="1">A6539+IF(COUNTIF(A$9:A6539,A6539)=OFFSET(Series!$B$2,A6539-1,0),1,0)</f>
        <v>19</v>
      </c>
      <c r="B6540" t="str">
        <f ca="1">OFFSET($B$8,COUNTIF(A$9:A6540,A6540),0)</f>
        <v>L</v>
      </c>
      <c r="C6540">
        <f t="shared" ca="1" si="312"/>
        <v>-1.5</v>
      </c>
      <c r="D6540">
        <f t="shared" ca="1" si="313"/>
        <v>-3.5262794416287702</v>
      </c>
      <c r="E6540">
        <f t="shared" ca="1" si="314"/>
        <v>60</v>
      </c>
    </row>
    <row r="6541" spans="1:5">
      <c r="A6541">
        <f ca="1">A6540+IF(COUNTIF(A$9:A6540,A6540)=OFFSET(Series!$B$2,A6540-1,0),1,0)</f>
        <v>19</v>
      </c>
      <c r="B6541" t="str">
        <f ca="1">OFFSET($B$8,COUNTIF(A$9:A6541,A6541),0)</f>
        <v>L</v>
      </c>
      <c r="C6541">
        <f t="shared" ca="1" si="312"/>
        <v>-2</v>
      </c>
      <c r="D6541">
        <f t="shared" ca="1" si="313"/>
        <v>-2.66025403784433</v>
      </c>
      <c r="E6541">
        <f t="shared" ca="1" si="314"/>
        <v>120</v>
      </c>
    </row>
    <row r="6542" spans="1:5">
      <c r="A6542">
        <f ca="1">A6541+IF(COUNTIF(A$9:A6541,A6541)=OFFSET(Series!$B$2,A6541-1,0),1,0)</f>
        <v>19</v>
      </c>
      <c r="B6542" t="str">
        <f ca="1">OFFSET($B$8,COUNTIF(A$9:A6542,A6542),0)</f>
        <v>R</v>
      </c>
      <c r="C6542">
        <f t="shared" ca="1" si="312"/>
        <v>-1</v>
      </c>
      <c r="D6542">
        <f t="shared" ca="1" si="313"/>
        <v>-2.66025403784433</v>
      </c>
      <c r="E6542">
        <f t="shared" ca="1" si="314"/>
        <v>0</v>
      </c>
    </row>
    <row r="6543" spans="1:5">
      <c r="A6543">
        <f ca="1">A6542+IF(COUNTIF(A$9:A6542,A6542)=OFFSET(Series!$B$2,A6542-1,0),1,0)</f>
        <v>19</v>
      </c>
      <c r="B6543" t="str">
        <f ca="1">OFFSET($B$8,COUNTIF(A$9:A6543,A6543),0)</f>
        <v>L</v>
      </c>
      <c r="C6543">
        <f t="shared" ca="1" si="312"/>
        <v>-0.5</v>
      </c>
      <c r="D6543">
        <f t="shared" ca="1" si="313"/>
        <v>-1.7942286340598901</v>
      </c>
      <c r="E6543">
        <f t="shared" ca="1" si="314"/>
        <v>60</v>
      </c>
    </row>
    <row r="6544" spans="1:5">
      <c r="A6544">
        <f ca="1">A6543+IF(COUNTIF(A$9:A6543,A6543)=OFFSET(Series!$B$2,A6543-1,0),1,0)</f>
        <v>19</v>
      </c>
      <c r="B6544" t="str">
        <f ca="1">OFFSET($B$8,COUNTIF(A$9:A6544,A6544),0)</f>
        <v>L</v>
      </c>
      <c r="C6544">
        <f t="shared" ca="1" si="312"/>
        <v>-1</v>
      </c>
      <c r="D6544">
        <f t="shared" ca="1" si="313"/>
        <v>-0.92820323027545104</v>
      </c>
      <c r="E6544">
        <f t="shared" ca="1" si="314"/>
        <v>120</v>
      </c>
    </row>
    <row r="6545" spans="1:5">
      <c r="A6545">
        <f ca="1">A6544+IF(COUNTIF(A$9:A6544,A6544)=OFFSET(Series!$B$2,A6544-1,0),1,0)</f>
        <v>19</v>
      </c>
      <c r="B6545" t="str">
        <f ca="1">OFFSET($B$8,COUNTIF(A$9:A6545,A6545),0)</f>
        <v>R</v>
      </c>
      <c r="C6545">
        <f t="shared" ref="C6545:C6608" ca="1" si="315">ROUND(C6544+IF(B6545="L",$B$2,$B$3)*COS(PI()*E6545/180),15)</f>
        <v>0</v>
      </c>
      <c r="D6545">
        <f t="shared" ref="D6545:D6608" ca="1" si="316">ROUND(D6544+IF(B6545="L",$B$2,$B$3)*SIN(PI()*E6545/180),15)</f>
        <v>-0.92820323027545104</v>
      </c>
      <c r="E6545">
        <f t="shared" ref="E6545:E6608" ca="1" si="317">MOD(360+E6544+IF(B6545="L",$C$2,$C$3),360)</f>
        <v>0</v>
      </c>
    </row>
    <row r="6546" spans="1:5">
      <c r="A6546">
        <f ca="1">A6545+IF(COUNTIF(A$9:A6545,A6545)=OFFSET(Series!$B$2,A6545-1,0),1,0)</f>
        <v>19</v>
      </c>
      <c r="B6546" t="str">
        <f ca="1">OFFSET($B$8,COUNTIF(A$9:A6546,A6546),0)</f>
        <v>L</v>
      </c>
      <c r="C6546">
        <f t="shared" ca="1" si="315"/>
        <v>0.5</v>
      </c>
      <c r="D6546">
        <f t="shared" ca="1" si="316"/>
        <v>-6.2177826491012E-2</v>
      </c>
      <c r="E6546">
        <f t="shared" ca="1" si="317"/>
        <v>60</v>
      </c>
    </row>
    <row r="6547" spans="1:5">
      <c r="A6547">
        <f ca="1">A6546+IF(COUNTIF(A$9:A6546,A6546)=OFFSET(Series!$B$2,A6546-1,0),1,0)</f>
        <v>19</v>
      </c>
      <c r="B6547" t="str">
        <f ca="1">OFFSET($B$8,COUNTIF(A$9:A6547,A6547),0)</f>
        <v>R</v>
      </c>
      <c r="C6547">
        <f t="shared" ca="1" si="315"/>
        <v>1</v>
      </c>
      <c r="D6547">
        <f t="shared" ca="1" si="316"/>
        <v>-0.92820323027545104</v>
      </c>
      <c r="E6547">
        <f t="shared" ca="1" si="317"/>
        <v>300</v>
      </c>
    </row>
    <row r="6548" spans="1:5">
      <c r="A6548">
        <f ca="1">A6547+IF(COUNTIF(A$9:A6547,A6547)=OFFSET(Series!$B$2,A6547-1,0),1,0)</f>
        <v>19</v>
      </c>
      <c r="B6548" t="str">
        <f ca="1">OFFSET($B$8,COUNTIF(A$9:A6548,A6548),0)</f>
        <v>L</v>
      </c>
      <c r="C6548">
        <f t="shared" ca="1" si="315"/>
        <v>2</v>
      </c>
      <c r="D6548">
        <f t="shared" ca="1" si="316"/>
        <v>-0.92820323027545104</v>
      </c>
      <c r="E6548">
        <f t="shared" ca="1" si="317"/>
        <v>0</v>
      </c>
    </row>
    <row r="6549" spans="1:5">
      <c r="A6549">
        <f ca="1">A6548+IF(COUNTIF(A$9:A6548,A6548)=OFFSET(Series!$B$2,A6548-1,0),1,0)</f>
        <v>19</v>
      </c>
      <c r="B6549" t="str">
        <f ca="1">OFFSET($B$8,COUNTIF(A$9:A6549,A6549),0)</f>
        <v>L</v>
      </c>
      <c r="C6549">
        <f t="shared" ca="1" si="315"/>
        <v>2.5</v>
      </c>
      <c r="D6549">
        <f t="shared" ca="1" si="316"/>
        <v>-6.2177826491012E-2</v>
      </c>
      <c r="E6549">
        <f t="shared" ca="1" si="317"/>
        <v>60</v>
      </c>
    </row>
    <row r="6550" spans="1:5">
      <c r="A6550">
        <f ca="1">A6549+IF(COUNTIF(A$9:A6549,A6549)=OFFSET(Series!$B$2,A6549-1,0),1,0)</f>
        <v>19</v>
      </c>
      <c r="B6550" t="str">
        <f ca="1">OFFSET($B$8,COUNTIF(A$9:A6550,A6550),0)</f>
        <v>R</v>
      </c>
      <c r="C6550">
        <f t="shared" ca="1" si="315"/>
        <v>3</v>
      </c>
      <c r="D6550">
        <f t="shared" ca="1" si="316"/>
        <v>-0.92820323027545104</v>
      </c>
      <c r="E6550">
        <f t="shared" ca="1" si="317"/>
        <v>300</v>
      </c>
    </row>
    <row r="6551" spans="1:5">
      <c r="A6551">
        <f ca="1">A6550+IF(COUNTIF(A$9:A6550,A6550)=OFFSET(Series!$B$2,A6550-1,0),1,0)</f>
        <v>19</v>
      </c>
      <c r="B6551" t="str">
        <f ca="1">OFFSET($B$8,COUNTIF(A$9:A6551,A6551),0)</f>
        <v>L</v>
      </c>
      <c r="C6551">
        <f t="shared" ca="1" si="315"/>
        <v>4</v>
      </c>
      <c r="D6551">
        <f t="shared" ca="1" si="316"/>
        <v>-0.92820323027545104</v>
      </c>
      <c r="E6551">
        <f t="shared" ca="1" si="317"/>
        <v>0</v>
      </c>
    </row>
    <row r="6552" spans="1:5">
      <c r="A6552">
        <f ca="1">A6551+IF(COUNTIF(A$9:A6551,A6551)=OFFSET(Series!$B$2,A6551-1,0),1,0)</f>
        <v>19</v>
      </c>
      <c r="B6552" t="str">
        <f ca="1">OFFSET($B$8,COUNTIF(A$9:A6552,A6552),0)</f>
        <v>L</v>
      </c>
      <c r="C6552">
        <f t="shared" ca="1" si="315"/>
        <v>4.5</v>
      </c>
      <c r="D6552">
        <f t="shared" ca="1" si="316"/>
        <v>-6.2177826491012E-2</v>
      </c>
      <c r="E6552">
        <f t="shared" ca="1" si="317"/>
        <v>60</v>
      </c>
    </row>
    <row r="6553" spans="1:5">
      <c r="A6553">
        <f ca="1">A6552+IF(COUNTIF(A$9:A6552,A6552)=OFFSET(Series!$B$2,A6552-1,0),1,0)</f>
        <v>19</v>
      </c>
      <c r="B6553" t="str">
        <f ca="1">OFFSET($B$8,COUNTIF(A$9:A6553,A6553),0)</f>
        <v>R</v>
      </c>
      <c r="C6553">
        <f t="shared" ca="1" si="315"/>
        <v>5</v>
      </c>
      <c r="D6553">
        <f t="shared" ca="1" si="316"/>
        <v>-0.92820323027545104</v>
      </c>
      <c r="E6553">
        <f t="shared" ca="1" si="317"/>
        <v>300</v>
      </c>
    </row>
    <row r="6554" spans="1:5">
      <c r="A6554">
        <f ca="1">A6553+IF(COUNTIF(A$9:A6553,A6553)=OFFSET(Series!$B$2,A6553-1,0),1,0)</f>
        <v>19</v>
      </c>
      <c r="B6554" t="str">
        <f ca="1">OFFSET($B$8,COUNTIF(A$9:A6554,A6554),0)</f>
        <v>L</v>
      </c>
      <c r="C6554">
        <f t="shared" ca="1" si="315"/>
        <v>6</v>
      </c>
      <c r="D6554">
        <f t="shared" ca="1" si="316"/>
        <v>-0.92820323027545104</v>
      </c>
      <c r="E6554">
        <f t="shared" ca="1" si="317"/>
        <v>0</v>
      </c>
    </row>
    <row r="6555" spans="1:5">
      <c r="A6555">
        <f ca="1">A6554+IF(COUNTIF(A$9:A6554,A6554)=OFFSET(Series!$B$2,A6554-1,0),1,0)</f>
        <v>19</v>
      </c>
      <c r="B6555" t="str">
        <f ca="1">OFFSET($B$8,COUNTIF(A$9:A6555,A6555),0)</f>
        <v>R</v>
      </c>
      <c r="C6555">
        <f t="shared" ca="1" si="315"/>
        <v>5.5</v>
      </c>
      <c r="D6555">
        <f t="shared" ca="1" si="316"/>
        <v>-1.7942286340598901</v>
      </c>
      <c r="E6555">
        <f t="shared" ca="1" si="317"/>
        <v>240</v>
      </c>
    </row>
    <row r="6556" spans="1:5">
      <c r="A6556">
        <f ca="1">A6555+IF(COUNTIF(A$9:A6555,A6555)=OFFSET(Series!$B$2,A6555-1,0),1,0)</f>
        <v>19</v>
      </c>
      <c r="B6556" t="str">
        <f ca="1">OFFSET($B$8,COUNTIF(A$9:A6556,A6556),0)</f>
        <v>L</v>
      </c>
      <c r="C6556">
        <f t="shared" ca="1" si="315"/>
        <v>6</v>
      </c>
      <c r="D6556">
        <f t="shared" ca="1" si="316"/>
        <v>-2.66025403784433</v>
      </c>
      <c r="E6556">
        <f t="shared" ca="1" si="317"/>
        <v>300</v>
      </c>
    </row>
    <row r="6557" spans="1:5">
      <c r="A6557">
        <f ca="1">A6556+IF(COUNTIF(A$9:A6556,A6556)=OFFSET(Series!$B$2,A6556-1,0),1,0)</f>
        <v>19</v>
      </c>
      <c r="B6557" t="str">
        <f ca="1">OFFSET($B$8,COUNTIF(A$9:A6557,A6557),0)</f>
        <v>L</v>
      </c>
      <c r="C6557">
        <f t="shared" ca="1" si="315"/>
        <v>7</v>
      </c>
      <c r="D6557">
        <f t="shared" ca="1" si="316"/>
        <v>-2.66025403784433</v>
      </c>
      <c r="E6557">
        <f t="shared" ca="1" si="317"/>
        <v>0</v>
      </c>
    </row>
    <row r="6558" spans="1:5">
      <c r="A6558">
        <f ca="1">A6557+IF(COUNTIF(A$9:A6557,A6557)=OFFSET(Series!$B$2,A6557-1,0),1,0)</f>
        <v>19</v>
      </c>
      <c r="B6558" t="str">
        <f ca="1">OFFSET($B$8,COUNTIF(A$9:A6558,A6558),0)</f>
        <v>R</v>
      </c>
      <c r="C6558">
        <f t="shared" ca="1" si="315"/>
        <v>6.5</v>
      </c>
      <c r="D6558">
        <f t="shared" ca="1" si="316"/>
        <v>-3.5262794416287702</v>
      </c>
      <c r="E6558">
        <f t="shared" ca="1" si="317"/>
        <v>240</v>
      </c>
    </row>
    <row r="6559" spans="1:5">
      <c r="A6559">
        <f ca="1">A6558+IF(COUNTIF(A$9:A6558,A6558)=OFFSET(Series!$B$2,A6558-1,0),1,0)</f>
        <v>19</v>
      </c>
      <c r="B6559" t="str">
        <f ca="1">OFFSET($B$8,COUNTIF(A$9:A6559,A6559),0)</f>
        <v>L</v>
      </c>
      <c r="C6559">
        <f t="shared" ca="1" si="315"/>
        <v>7</v>
      </c>
      <c r="D6559">
        <f t="shared" ca="1" si="316"/>
        <v>-4.3923048454132099</v>
      </c>
      <c r="E6559">
        <f t="shared" ca="1" si="317"/>
        <v>300</v>
      </c>
    </row>
    <row r="6560" spans="1:5">
      <c r="A6560">
        <f ca="1">A6559+IF(COUNTIF(A$9:A6559,A6559)=OFFSET(Series!$B$2,A6559-1,0),1,0)</f>
        <v>19</v>
      </c>
      <c r="B6560" t="str">
        <f ca="1">OFFSET($B$8,COUNTIF(A$9:A6560,A6560),0)</f>
        <v>R</v>
      </c>
      <c r="C6560">
        <f t="shared" ca="1" si="315"/>
        <v>6</v>
      </c>
      <c r="D6560">
        <f t="shared" ca="1" si="316"/>
        <v>-4.3923048454132099</v>
      </c>
      <c r="E6560">
        <f t="shared" ca="1" si="317"/>
        <v>180</v>
      </c>
    </row>
    <row r="6561" spans="1:5">
      <c r="A6561">
        <f ca="1">A6560+IF(COUNTIF(A$9:A6560,A6560)=OFFSET(Series!$B$2,A6560-1,0),1,0)</f>
        <v>19</v>
      </c>
      <c r="B6561" t="str">
        <f ca="1">OFFSET($B$8,COUNTIF(A$9:A6561,A6561),0)</f>
        <v>L</v>
      </c>
      <c r="C6561">
        <f t="shared" ca="1" si="315"/>
        <v>5.5</v>
      </c>
      <c r="D6561">
        <f t="shared" ca="1" si="316"/>
        <v>-5.25833024919765</v>
      </c>
      <c r="E6561">
        <f t="shared" ca="1" si="317"/>
        <v>240</v>
      </c>
    </row>
    <row r="6562" spans="1:5">
      <c r="A6562">
        <f ca="1">A6561+IF(COUNTIF(A$9:A6561,A6561)=OFFSET(Series!$B$2,A6561-1,0),1,0)</f>
        <v>19</v>
      </c>
      <c r="B6562" t="str">
        <f ca="1">OFFSET($B$8,COUNTIF(A$9:A6562,A6562),0)</f>
        <v>L</v>
      </c>
      <c r="C6562">
        <f t="shared" ca="1" si="315"/>
        <v>6</v>
      </c>
      <c r="D6562">
        <f t="shared" ca="1" si="316"/>
        <v>-6.1243556529820902</v>
      </c>
      <c r="E6562">
        <f t="shared" ca="1" si="317"/>
        <v>300</v>
      </c>
    </row>
    <row r="6563" spans="1:5">
      <c r="A6563">
        <f ca="1">A6562+IF(COUNTIF(A$9:A6562,A6562)=OFFSET(Series!$B$2,A6562-1,0),1,0)</f>
        <v>19</v>
      </c>
      <c r="B6563" t="str">
        <f ca="1">OFFSET($B$8,COUNTIF(A$9:A6563,A6563),0)</f>
        <v>R</v>
      </c>
      <c r="C6563">
        <f t="shared" ca="1" si="315"/>
        <v>5</v>
      </c>
      <c r="D6563">
        <f t="shared" ca="1" si="316"/>
        <v>-6.1243556529820902</v>
      </c>
      <c r="E6563">
        <f t="shared" ca="1" si="317"/>
        <v>180</v>
      </c>
    </row>
    <row r="6564" spans="1:5">
      <c r="A6564">
        <f ca="1">A6563+IF(COUNTIF(A$9:A6563,A6563)=OFFSET(Series!$B$2,A6563-1,0),1,0)</f>
        <v>19</v>
      </c>
      <c r="B6564" t="str">
        <f ca="1">OFFSET($B$8,COUNTIF(A$9:A6564,A6564),0)</f>
        <v>L</v>
      </c>
      <c r="C6564">
        <f t="shared" ca="1" si="315"/>
        <v>4.5</v>
      </c>
      <c r="D6564">
        <f t="shared" ca="1" si="316"/>
        <v>-6.9903810567665303</v>
      </c>
      <c r="E6564">
        <f t="shared" ca="1" si="317"/>
        <v>240</v>
      </c>
    </row>
    <row r="6565" spans="1:5">
      <c r="A6565">
        <f ca="1">A6564+IF(COUNTIF(A$9:A6564,A6564)=OFFSET(Series!$B$2,A6564-1,0),1,0)</f>
        <v>19</v>
      </c>
      <c r="B6565" t="str">
        <f ca="1">OFFSET($B$8,COUNTIF(A$9:A6565,A6565),0)</f>
        <v>L</v>
      </c>
      <c r="C6565">
        <f t="shared" ca="1" si="315"/>
        <v>5</v>
      </c>
      <c r="D6565">
        <f t="shared" ca="1" si="316"/>
        <v>-7.8564064605509696</v>
      </c>
      <c r="E6565">
        <f t="shared" ca="1" si="317"/>
        <v>300</v>
      </c>
    </row>
    <row r="6566" spans="1:5">
      <c r="A6566">
        <f ca="1">A6565+IF(COUNTIF(A$9:A6565,A6565)=OFFSET(Series!$B$2,A6565-1,0),1,0)</f>
        <v>19</v>
      </c>
      <c r="B6566" t="str">
        <f ca="1">OFFSET($B$8,COUNTIF(A$9:A6566,A6566),0)</f>
        <v>R</v>
      </c>
      <c r="C6566">
        <f t="shared" ca="1" si="315"/>
        <v>4</v>
      </c>
      <c r="D6566">
        <f t="shared" ca="1" si="316"/>
        <v>-7.8564064605509696</v>
      </c>
      <c r="E6566">
        <f t="shared" ca="1" si="317"/>
        <v>180</v>
      </c>
    </row>
    <row r="6567" spans="1:5">
      <c r="A6567">
        <f ca="1">A6566+IF(COUNTIF(A$9:A6566,A6566)=OFFSET(Series!$B$2,A6566-1,0),1,0)</f>
        <v>19</v>
      </c>
      <c r="B6567" t="str">
        <f ca="1">OFFSET($B$8,COUNTIF(A$9:A6567,A6567),0)</f>
        <v>L</v>
      </c>
      <c r="C6567">
        <f t="shared" ca="1" si="315"/>
        <v>3.5</v>
      </c>
      <c r="D6567">
        <f t="shared" ca="1" si="316"/>
        <v>-8.7224318643354106</v>
      </c>
      <c r="E6567">
        <f t="shared" ca="1" si="317"/>
        <v>240</v>
      </c>
    </row>
    <row r="6568" spans="1:5">
      <c r="A6568">
        <f ca="1">A6567+IF(COUNTIF(A$9:A6567,A6567)=OFFSET(Series!$B$2,A6567-1,0),1,0)</f>
        <v>19</v>
      </c>
      <c r="B6568" t="str">
        <f ca="1">OFFSET($B$8,COUNTIF(A$9:A6568,A6568),0)</f>
        <v>R</v>
      </c>
      <c r="C6568">
        <f t="shared" ca="1" si="315"/>
        <v>3</v>
      </c>
      <c r="D6568">
        <f t="shared" ca="1" si="316"/>
        <v>-7.8564064605509696</v>
      </c>
      <c r="E6568">
        <f t="shared" ca="1" si="317"/>
        <v>120</v>
      </c>
    </row>
    <row r="6569" spans="1:5">
      <c r="A6569">
        <f ca="1">A6568+IF(COUNTIF(A$9:A6568,A6568)=OFFSET(Series!$B$2,A6568-1,0),1,0)</f>
        <v>19</v>
      </c>
      <c r="B6569" t="str">
        <f ca="1">OFFSET($B$8,COUNTIF(A$9:A6569,A6569),0)</f>
        <v>L</v>
      </c>
      <c r="C6569">
        <f t="shared" ca="1" si="315"/>
        <v>2</v>
      </c>
      <c r="D6569">
        <f t="shared" ca="1" si="316"/>
        <v>-7.8564064605509696</v>
      </c>
      <c r="E6569">
        <f t="shared" ca="1" si="317"/>
        <v>180</v>
      </c>
    </row>
    <row r="6570" spans="1:5">
      <c r="A6570">
        <f ca="1">A6569+IF(COUNTIF(A$9:A6569,A6569)=OFFSET(Series!$B$2,A6569-1,0),1,0)</f>
        <v>19</v>
      </c>
      <c r="B6570" t="str">
        <f ca="1">OFFSET($B$8,COUNTIF(A$9:A6570,A6570),0)</f>
        <v>L</v>
      </c>
      <c r="C6570">
        <f t="shared" ca="1" si="315"/>
        <v>1.5</v>
      </c>
      <c r="D6570">
        <f t="shared" ca="1" si="316"/>
        <v>-8.7224318643354106</v>
      </c>
      <c r="E6570">
        <f t="shared" ca="1" si="317"/>
        <v>240</v>
      </c>
    </row>
    <row r="6571" spans="1:5">
      <c r="A6571">
        <f ca="1">A6570+IF(COUNTIF(A$9:A6570,A6570)=OFFSET(Series!$B$2,A6570-1,0),1,0)</f>
        <v>19</v>
      </c>
      <c r="B6571" t="str">
        <f ca="1">OFFSET($B$8,COUNTIF(A$9:A6571,A6571),0)</f>
        <v>R</v>
      </c>
      <c r="C6571">
        <f t="shared" ca="1" si="315"/>
        <v>1</v>
      </c>
      <c r="D6571">
        <f t="shared" ca="1" si="316"/>
        <v>-7.8564064605509696</v>
      </c>
      <c r="E6571">
        <f t="shared" ca="1" si="317"/>
        <v>120</v>
      </c>
    </row>
    <row r="6572" spans="1:5">
      <c r="A6572">
        <f ca="1">A6571+IF(COUNTIF(A$9:A6571,A6571)=OFFSET(Series!$B$2,A6571-1,0),1,0)</f>
        <v>19</v>
      </c>
      <c r="B6572" t="str">
        <f ca="1">OFFSET($B$8,COUNTIF(A$9:A6572,A6572),0)</f>
        <v>L</v>
      </c>
      <c r="C6572">
        <f t="shared" ca="1" si="315"/>
        <v>0</v>
      </c>
      <c r="D6572">
        <f t="shared" ca="1" si="316"/>
        <v>-7.8564064605509696</v>
      </c>
      <c r="E6572">
        <f t="shared" ca="1" si="317"/>
        <v>180</v>
      </c>
    </row>
    <row r="6573" spans="1:5">
      <c r="A6573">
        <f ca="1">A6572+IF(COUNTIF(A$9:A6572,A6572)=OFFSET(Series!$B$2,A6572-1,0),1,0)</f>
        <v>19</v>
      </c>
      <c r="B6573" t="str">
        <f ca="1">OFFSET($B$8,COUNTIF(A$9:A6573,A6573),0)</f>
        <v>L</v>
      </c>
      <c r="C6573">
        <f t="shared" ca="1" si="315"/>
        <v>-0.5</v>
      </c>
      <c r="D6573">
        <f t="shared" ca="1" si="316"/>
        <v>-8.7224318643354106</v>
      </c>
      <c r="E6573">
        <f t="shared" ca="1" si="317"/>
        <v>240</v>
      </c>
    </row>
    <row r="6574" spans="1:5">
      <c r="A6574">
        <f ca="1">A6573+IF(COUNTIF(A$9:A6573,A6573)=OFFSET(Series!$B$2,A6573-1,0),1,0)</f>
        <v>19</v>
      </c>
      <c r="B6574" t="str">
        <f ca="1">OFFSET($B$8,COUNTIF(A$9:A6574,A6574),0)</f>
        <v>R</v>
      </c>
      <c r="C6574">
        <f t="shared" ca="1" si="315"/>
        <v>-1</v>
      </c>
      <c r="D6574">
        <f t="shared" ca="1" si="316"/>
        <v>-7.8564064605509696</v>
      </c>
      <c r="E6574">
        <f t="shared" ca="1" si="317"/>
        <v>120</v>
      </c>
    </row>
    <row r="6575" spans="1:5">
      <c r="A6575">
        <f ca="1">A6574+IF(COUNTIF(A$9:A6574,A6574)=OFFSET(Series!$B$2,A6574-1,0),1,0)</f>
        <v>19</v>
      </c>
      <c r="B6575" t="str">
        <f ca="1">OFFSET($B$8,COUNTIF(A$9:A6575,A6575),0)</f>
        <v>L</v>
      </c>
      <c r="C6575">
        <f t="shared" ca="1" si="315"/>
        <v>-2</v>
      </c>
      <c r="D6575">
        <f t="shared" ca="1" si="316"/>
        <v>-7.8564064605509696</v>
      </c>
      <c r="E6575">
        <f t="shared" ca="1" si="317"/>
        <v>180</v>
      </c>
    </row>
    <row r="6576" spans="1:5">
      <c r="A6576">
        <f ca="1">A6575+IF(COUNTIF(A$9:A6575,A6575)=OFFSET(Series!$B$2,A6575-1,0),1,0)</f>
        <v>19</v>
      </c>
      <c r="B6576" t="str">
        <f ca="1">OFFSET($B$8,COUNTIF(A$9:A6576,A6576),0)</f>
        <v>R</v>
      </c>
      <c r="C6576">
        <f t="shared" ca="1" si="315"/>
        <v>-1.5</v>
      </c>
      <c r="D6576">
        <f t="shared" ca="1" si="316"/>
        <v>-6.9903810567665303</v>
      </c>
      <c r="E6576">
        <f t="shared" ca="1" si="317"/>
        <v>60</v>
      </c>
    </row>
    <row r="6577" spans="1:5">
      <c r="A6577">
        <f ca="1">A6576+IF(COUNTIF(A$9:A6576,A6576)=OFFSET(Series!$B$2,A6576-1,0),1,0)</f>
        <v>19</v>
      </c>
      <c r="B6577" t="str">
        <f ca="1">OFFSET($B$8,COUNTIF(A$9:A6577,A6577),0)</f>
        <v>L</v>
      </c>
      <c r="C6577">
        <f t="shared" ca="1" si="315"/>
        <v>-2</v>
      </c>
      <c r="D6577">
        <f t="shared" ca="1" si="316"/>
        <v>-6.1243556529820902</v>
      </c>
      <c r="E6577">
        <f t="shared" ca="1" si="317"/>
        <v>120</v>
      </c>
    </row>
    <row r="6578" spans="1:5">
      <c r="A6578">
        <f ca="1">A6577+IF(COUNTIF(A$9:A6577,A6577)=OFFSET(Series!$B$2,A6577-1,0),1,0)</f>
        <v>19</v>
      </c>
      <c r="B6578" t="str">
        <f ca="1">OFFSET($B$8,COUNTIF(A$9:A6578,A6578),0)</f>
        <v>L</v>
      </c>
      <c r="C6578">
        <f t="shared" ca="1" si="315"/>
        <v>-3</v>
      </c>
      <c r="D6578">
        <f t="shared" ca="1" si="316"/>
        <v>-6.1243556529820902</v>
      </c>
      <c r="E6578">
        <f t="shared" ca="1" si="317"/>
        <v>180</v>
      </c>
    </row>
    <row r="6579" spans="1:5">
      <c r="A6579">
        <f ca="1">A6578+IF(COUNTIF(A$9:A6578,A6578)=OFFSET(Series!$B$2,A6578-1,0),1,0)</f>
        <v>19</v>
      </c>
      <c r="B6579" t="str">
        <f ca="1">OFFSET($B$8,COUNTIF(A$9:A6579,A6579),0)</f>
        <v>R</v>
      </c>
      <c r="C6579">
        <f t="shared" ca="1" si="315"/>
        <v>-2.5</v>
      </c>
      <c r="D6579">
        <f t="shared" ca="1" si="316"/>
        <v>-5.25833024919765</v>
      </c>
      <c r="E6579">
        <f t="shared" ca="1" si="317"/>
        <v>60</v>
      </c>
    </row>
    <row r="6580" spans="1:5">
      <c r="A6580">
        <f ca="1">A6579+IF(COUNTIF(A$9:A6579,A6579)=OFFSET(Series!$B$2,A6579-1,0),1,0)</f>
        <v>19</v>
      </c>
      <c r="B6580" t="str">
        <f ca="1">OFFSET($B$8,COUNTIF(A$9:A6580,A6580),0)</f>
        <v>L</v>
      </c>
      <c r="C6580">
        <f t="shared" ca="1" si="315"/>
        <v>-3</v>
      </c>
      <c r="D6580">
        <f t="shared" ca="1" si="316"/>
        <v>-4.3923048454132099</v>
      </c>
      <c r="E6580">
        <f t="shared" ca="1" si="317"/>
        <v>120</v>
      </c>
    </row>
    <row r="6581" spans="1:5">
      <c r="A6581">
        <f ca="1">A6580+IF(COUNTIF(A$9:A6580,A6580)=OFFSET(Series!$B$2,A6580-1,0),1,0)</f>
        <v>19</v>
      </c>
      <c r="B6581" t="str">
        <f ca="1">OFFSET($B$8,COUNTIF(A$9:A6581,A6581),0)</f>
        <v>R</v>
      </c>
      <c r="C6581">
        <f t="shared" ca="1" si="315"/>
        <v>-2</v>
      </c>
      <c r="D6581">
        <f t="shared" ca="1" si="316"/>
        <v>-4.3923048454132099</v>
      </c>
      <c r="E6581">
        <f t="shared" ca="1" si="317"/>
        <v>0</v>
      </c>
    </row>
    <row r="6582" spans="1:5">
      <c r="A6582">
        <f ca="1">A6581+IF(COUNTIF(A$9:A6581,A6581)=OFFSET(Series!$B$2,A6581-1,0),1,0)</f>
        <v>19</v>
      </c>
      <c r="B6582" t="str">
        <f ca="1">OFFSET($B$8,COUNTIF(A$9:A6582,A6582),0)</f>
        <v>L</v>
      </c>
      <c r="C6582">
        <f t="shared" ca="1" si="315"/>
        <v>-1.5</v>
      </c>
      <c r="D6582">
        <f t="shared" ca="1" si="316"/>
        <v>-3.5262794416287702</v>
      </c>
      <c r="E6582">
        <f t="shared" ca="1" si="317"/>
        <v>60</v>
      </c>
    </row>
    <row r="6583" spans="1:5">
      <c r="A6583">
        <f ca="1">A6582+IF(COUNTIF(A$9:A6582,A6582)=OFFSET(Series!$B$2,A6582-1,0),1,0)</f>
        <v>19</v>
      </c>
      <c r="B6583" t="str">
        <f ca="1">OFFSET($B$8,COUNTIF(A$9:A6583,A6583),0)</f>
        <v>L</v>
      </c>
      <c r="C6583">
        <f t="shared" ca="1" si="315"/>
        <v>-2</v>
      </c>
      <c r="D6583">
        <f t="shared" ca="1" si="316"/>
        <v>-2.66025403784433</v>
      </c>
      <c r="E6583">
        <f t="shared" ca="1" si="317"/>
        <v>120</v>
      </c>
    </row>
    <row r="6584" spans="1:5">
      <c r="A6584">
        <f ca="1">A6583+IF(COUNTIF(A$9:A6583,A6583)=OFFSET(Series!$B$2,A6583-1,0),1,0)</f>
        <v>19</v>
      </c>
      <c r="B6584" t="str">
        <f ca="1">OFFSET($B$8,COUNTIF(A$9:A6584,A6584),0)</f>
        <v>R</v>
      </c>
      <c r="C6584">
        <f t="shared" ca="1" si="315"/>
        <v>-1</v>
      </c>
      <c r="D6584">
        <f t="shared" ca="1" si="316"/>
        <v>-2.66025403784433</v>
      </c>
      <c r="E6584">
        <f t="shared" ca="1" si="317"/>
        <v>0</v>
      </c>
    </row>
    <row r="6585" spans="1:5">
      <c r="A6585">
        <f ca="1">A6584+IF(COUNTIF(A$9:A6584,A6584)=OFFSET(Series!$B$2,A6584-1,0),1,0)</f>
        <v>19</v>
      </c>
      <c r="B6585" t="str">
        <f ca="1">OFFSET($B$8,COUNTIF(A$9:A6585,A6585),0)</f>
        <v>L</v>
      </c>
      <c r="C6585">
        <f t="shared" ca="1" si="315"/>
        <v>-0.5</v>
      </c>
      <c r="D6585">
        <f t="shared" ca="1" si="316"/>
        <v>-1.7942286340598901</v>
      </c>
      <c r="E6585">
        <f t="shared" ca="1" si="317"/>
        <v>60</v>
      </c>
    </row>
    <row r="6586" spans="1:5">
      <c r="A6586">
        <f ca="1">A6585+IF(COUNTIF(A$9:A6585,A6585)=OFFSET(Series!$B$2,A6585-1,0),1,0)</f>
        <v>19</v>
      </c>
      <c r="B6586" t="str">
        <f ca="1">OFFSET($B$8,COUNTIF(A$9:A6586,A6586),0)</f>
        <v>L</v>
      </c>
      <c r="C6586">
        <f t="shared" ca="1" si="315"/>
        <v>-1</v>
      </c>
      <c r="D6586">
        <f t="shared" ca="1" si="316"/>
        <v>-0.92820323027545104</v>
      </c>
      <c r="E6586">
        <f t="shared" ca="1" si="317"/>
        <v>120</v>
      </c>
    </row>
    <row r="6587" spans="1:5">
      <c r="A6587">
        <f ca="1">A6586+IF(COUNTIF(A$9:A6586,A6586)=OFFSET(Series!$B$2,A6586-1,0),1,0)</f>
        <v>19</v>
      </c>
      <c r="B6587" t="str">
        <f ca="1">OFFSET($B$8,COUNTIF(A$9:A6587,A6587),0)</f>
        <v>R</v>
      </c>
      <c r="C6587">
        <f t="shared" ca="1" si="315"/>
        <v>0</v>
      </c>
      <c r="D6587">
        <f t="shared" ca="1" si="316"/>
        <v>-0.92820323027545104</v>
      </c>
      <c r="E6587">
        <f t="shared" ca="1" si="317"/>
        <v>0</v>
      </c>
    </row>
    <row r="6588" spans="1:5">
      <c r="A6588">
        <f ca="1">A6587+IF(COUNTIF(A$9:A6587,A6587)=OFFSET(Series!$B$2,A6587-1,0),1,0)</f>
        <v>19</v>
      </c>
      <c r="B6588" t="str">
        <f ca="1">OFFSET($B$8,COUNTIF(A$9:A6588,A6588),0)</f>
        <v>L</v>
      </c>
      <c r="C6588">
        <f t="shared" ca="1" si="315"/>
        <v>0.5</v>
      </c>
      <c r="D6588">
        <f t="shared" ca="1" si="316"/>
        <v>-6.2177826491012E-2</v>
      </c>
      <c r="E6588">
        <f t="shared" ca="1" si="317"/>
        <v>60</v>
      </c>
    </row>
    <row r="6589" spans="1:5">
      <c r="A6589">
        <f ca="1">A6588+IF(COUNTIF(A$9:A6588,A6588)=OFFSET(Series!$B$2,A6588-1,0),1,0)</f>
        <v>19</v>
      </c>
      <c r="B6589" t="str">
        <f ca="1">OFFSET($B$8,COUNTIF(A$9:A6589,A6589),0)</f>
        <v>R</v>
      </c>
      <c r="C6589">
        <f t="shared" ca="1" si="315"/>
        <v>1</v>
      </c>
      <c r="D6589">
        <f t="shared" ca="1" si="316"/>
        <v>-0.92820323027545104</v>
      </c>
      <c r="E6589">
        <f t="shared" ca="1" si="317"/>
        <v>300</v>
      </c>
    </row>
    <row r="6590" spans="1:5">
      <c r="A6590">
        <f ca="1">A6589+IF(COUNTIF(A$9:A6589,A6589)=OFFSET(Series!$B$2,A6589-1,0),1,0)</f>
        <v>19</v>
      </c>
      <c r="B6590" t="str">
        <f ca="1">OFFSET($B$8,COUNTIF(A$9:A6590,A6590),0)</f>
        <v>L</v>
      </c>
      <c r="C6590">
        <f t="shared" ca="1" si="315"/>
        <v>2</v>
      </c>
      <c r="D6590">
        <f t="shared" ca="1" si="316"/>
        <v>-0.92820323027545104</v>
      </c>
      <c r="E6590">
        <f t="shared" ca="1" si="317"/>
        <v>0</v>
      </c>
    </row>
    <row r="6591" spans="1:5">
      <c r="A6591">
        <f ca="1">A6590+IF(COUNTIF(A$9:A6590,A6590)=OFFSET(Series!$B$2,A6590-1,0),1,0)</f>
        <v>19</v>
      </c>
      <c r="B6591" t="str">
        <f ca="1">OFFSET($B$8,COUNTIF(A$9:A6591,A6591),0)</f>
        <v>L</v>
      </c>
      <c r="C6591">
        <f t="shared" ca="1" si="315"/>
        <v>2.5</v>
      </c>
      <c r="D6591">
        <f t="shared" ca="1" si="316"/>
        <v>-6.2177826491012E-2</v>
      </c>
      <c r="E6591">
        <f t="shared" ca="1" si="317"/>
        <v>60</v>
      </c>
    </row>
    <row r="6592" spans="1:5">
      <c r="A6592">
        <f ca="1">A6591+IF(COUNTIF(A$9:A6591,A6591)=OFFSET(Series!$B$2,A6591-1,0),1,0)</f>
        <v>19</v>
      </c>
      <c r="B6592" t="str">
        <f ca="1">OFFSET($B$8,COUNTIF(A$9:A6592,A6592),0)</f>
        <v>R</v>
      </c>
      <c r="C6592">
        <f t="shared" ca="1" si="315"/>
        <v>3</v>
      </c>
      <c r="D6592">
        <f t="shared" ca="1" si="316"/>
        <v>-0.92820323027545104</v>
      </c>
      <c r="E6592">
        <f t="shared" ca="1" si="317"/>
        <v>300</v>
      </c>
    </row>
    <row r="6593" spans="1:5">
      <c r="A6593">
        <f ca="1">A6592+IF(COUNTIF(A$9:A6592,A6592)=OFFSET(Series!$B$2,A6592-1,0),1,0)</f>
        <v>19</v>
      </c>
      <c r="B6593" t="str">
        <f ca="1">OFFSET($B$8,COUNTIF(A$9:A6593,A6593),0)</f>
        <v>L</v>
      </c>
      <c r="C6593">
        <f t="shared" ca="1" si="315"/>
        <v>4</v>
      </c>
      <c r="D6593">
        <f t="shared" ca="1" si="316"/>
        <v>-0.92820323027545104</v>
      </c>
      <c r="E6593">
        <f t="shared" ca="1" si="317"/>
        <v>0</v>
      </c>
    </row>
    <row r="6594" spans="1:5">
      <c r="A6594">
        <f ca="1">A6593+IF(COUNTIF(A$9:A6593,A6593)=OFFSET(Series!$B$2,A6593-1,0),1,0)</f>
        <v>19</v>
      </c>
      <c r="B6594" t="str">
        <f ca="1">OFFSET($B$8,COUNTIF(A$9:A6594,A6594),0)</f>
        <v>R</v>
      </c>
      <c r="C6594">
        <f t="shared" ca="1" si="315"/>
        <v>3.5</v>
      </c>
      <c r="D6594">
        <f t="shared" ca="1" si="316"/>
        <v>-1.7942286340598901</v>
      </c>
      <c r="E6594">
        <f t="shared" ca="1" si="317"/>
        <v>240</v>
      </c>
    </row>
    <row r="6595" spans="1:5">
      <c r="A6595">
        <f ca="1">A6594+IF(COUNTIF(A$9:A6594,A6594)=OFFSET(Series!$B$2,A6594-1,0),1,0)</f>
        <v>19</v>
      </c>
      <c r="B6595" t="str">
        <f ca="1">OFFSET($B$8,COUNTIF(A$9:A6595,A6595),0)</f>
        <v>L</v>
      </c>
      <c r="C6595">
        <f t="shared" ca="1" si="315"/>
        <v>4</v>
      </c>
      <c r="D6595">
        <f t="shared" ca="1" si="316"/>
        <v>-2.66025403784433</v>
      </c>
      <c r="E6595">
        <f t="shared" ca="1" si="317"/>
        <v>300</v>
      </c>
    </row>
    <row r="6596" spans="1:5">
      <c r="A6596">
        <f ca="1">A6595+IF(COUNTIF(A$9:A6595,A6595)=OFFSET(Series!$B$2,A6595-1,0),1,0)</f>
        <v>19</v>
      </c>
      <c r="B6596" t="str">
        <f ca="1">OFFSET($B$8,COUNTIF(A$9:A6596,A6596),0)</f>
        <v>L</v>
      </c>
      <c r="C6596">
        <f t="shared" ca="1" si="315"/>
        <v>5</v>
      </c>
      <c r="D6596">
        <f t="shared" ca="1" si="316"/>
        <v>-2.66025403784433</v>
      </c>
      <c r="E6596">
        <f t="shared" ca="1" si="317"/>
        <v>0</v>
      </c>
    </row>
    <row r="6597" spans="1:5">
      <c r="A6597">
        <f ca="1">A6596+IF(COUNTIF(A$9:A6596,A6596)=OFFSET(Series!$B$2,A6596-1,0),1,0)</f>
        <v>19</v>
      </c>
      <c r="B6597" t="str">
        <f ca="1">OFFSET($B$8,COUNTIF(A$9:A6597,A6597),0)</f>
        <v>R</v>
      </c>
      <c r="C6597">
        <f t="shared" ca="1" si="315"/>
        <v>4.5</v>
      </c>
      <c r="D6597">
        <f t="shared" ca="1" si="316"/>
        <v>-3.5262794416287702</v>
      </c>
      <c r="E6597">
        <f t="shared" ca="1" si="317"/>
        <v>240</v>
      </c>
    </row>
    <row r="6598" spans="1:5">
      <c r="A6598">
        <f ca="1">A6597+IF(COUNTIF(A$9:A6597,A6597)=OFFSET(Series!$B$2,A6597-1,0),1,0)</f>
        <v>19</v>
      </c>
      <c r="B6598" t="str">
        <f ca="1">OFFSET($B$8,COUNTIF(A$9:A6598,A6598),0)</f>
        <v>L</v>
      </c>
      <c r="C6598">
        <f t="shared" ca="1" si="315"/>
        <v>5</v>
      </c>
      <c r="D6598">
        <f t="shared" ca="1" si="316"/>
        <v>-4.3923048454132099</v>
      </c>
      <c r="E6598">
        <f t="shared" ca="1" si="317"/>
        <v>300</v>
      </c>
    </row>
    <row r="6599" spans="1:5">
      <c r="A6599">
        <f ca="1">A6598+IF(COUNTIF(A$9:A6598,A6598)=OFFSET(Series!$B$2,A6598-1,0),1,0)</f>
        <v>19</v>
      </c>
      <c r="B6599" t="str">
        <f ca="1">OFFSET($B$8,COUNTIF(A$9:A6599,A6599),0)</f>
        <v>L</v>
      </c>
      <c r="C6599">
        <f t="shared" ca="1" si="315"/>
        <v>6</v>
      </c>
      <c r="D6599">
        <f t="shared" ca="1" si="316"/>
        <v>-4.3923048454132099</v>
      </c>
      <c r="E6599">
        <f t="shared" ca="1" si="317"/>
        <v>0</v>
      </c>
    </row>
    <row r="6600" spans="1:5">
      <c r="A6600">
        <f ca="1">A6599+IF(COUNTIF(A$9:A6599,A6599)=OFFSET(Series!$B$2,A6599-1,0),1,0)</f>
        <v>19</v>
      </c>
      <c r="B6600" t="str">
        <f ca="1">OFFSET($B$8,COUNTIF(A$9:A6600,A6600),0)</f>
        <v>R</v>
      </c>
      <c r="C6600">
        <f t="shared" ca="1" si="315"/>
        <v>5.5</v>
      </c>
      <c r="D6600">
        <f t="shared" ca="1" si="316"/>
        <v>-5.25833024919765</v>
      </c>
      <c r="E6600">
        <f t="shared" ca="1" si="317"/>
        <v>240</v>
      </c>
    </row>
    <row r="6601" spans="1:5">
      <c r="A6601">
        <f ca="1">A6600+IF(COUNTIF(A$9:A6600,A6600)=OFFSET(Series!$B$2,A6600-1,0),1,0)</f>
        <v>19</v>
      </c>
      <c r="B6601" t="str">
        <f ca="1">OFFSET($B$8,COUNTIF(A$9:A6601,A6601),0)</f>
        <v>L</v>
      </c>
      <c r="C6601">
        <f t="shared" ca="1" si="315"/>
        <v>6</v>
      </c>
      <c r="D6601">
        <f t="shared" ca="1" si="316"/>
        <v>-6.1243556529820902</v>
      </c>
      <c r="E6601">
        <f t="shared" ca="1" si="317"/>
        <v>300</v>
      </c>
    </row>
    <row r="6602" spans="1:5">
      <c r="A6602">
        <f ca="1">A6601+IF(COUNTIF(A$9:A6601,A6601)=OFFSET(Series!$B$2,A6601-1,0),1,0)</f>
        <v>19</v>
      </c>
      <c r="B6602" t="str">
        <f ca="1">OFFSET($B$8,COUNTIF(A$9:A6602,A6602),0)</f>
        <v>R</v>
      </c>
      <c r="C6602">
        <f t="shared" ca="1" si="315"/>
        <v>5</v>
      </c>
      <c r="D6602">
        <f t="shared" ca="1" si="316"/>
        <v>-6.1243556529820902</v>
      </c>
      <c r="E6602">
        <f t="shared" ca="1" si="317"/>
        <v>180</v>
      </c>
    </row>
    <row r="6603" spans="1:5">
      <c r="A6603">
        <f ca="1">A6602+IF(COUNTIF(A$9:A6602,A6602)=OFFSET(Series!$B$2,A6602-1,0),1,0)</f>
        <v>19</v>
      </c>
      <c r="B6603" t="str">
        <f ca="1">OFFSET($B$8,COUNTIF(A$9:A6603,A6603),0)</f>
        <v>L</v>
      </c>
      <c r="C6603">
        <f t="shared" ca="1" si="315"/>
        <v>4.5</v>
      </c>
      <c r="D6603">
        <f t="shared" ca="1" si="316"/>
        <v>-6.9903810567665303</v>
      </c>
      <c r="E6603">
        <f t="shared" ca="1" si="317"/>
        <v>240</v>
      </c>
    </row>
    <row r="6604" spans="1:5">
      <c r="A6604">
        <f ca="1">A6603+IF(COUNTIF(A$9:A6603,A6603)=OFFSET(Series!$B$2,A6603-1,0),1,0)</f>
        <v>19</v>
      </c>
      <c r="B6604" t="str">
        <f ca="1">OFFSET($B$8,COUNTIF(A$9:A6604,A6604),0)</f>
        <v>L</v>
      </c>
      <c r="C6604">
        <f t="shared" ca="1" si="315"/>
        <v>5</v>
      </c>
      <c r="D6604">
        <f t="shared" ca="1" si="316"/>
        <v>-7.8564064605509696</v>
      </c>
      <c r="E6604">
        <f t="shared" ca="1" si="317"/>
        <v>300</v>
      </c>
    </row>
    <row r="6605" spans="1:5">
      <c r="A6605">
        <f ca="1">A6604+IF(COUNTIF(A$9:A6604,A6604)=OFFSET(Series!$B$2,A6604-1,0),1,0)</f>
        <v>19</v>
      </c>
      <c r="B6605" t="str">
        <f ca="1">OFFSET($B$8,COUNTIF(A$9:A6605,A6605),0)</f>
        <v>R</v>
      </c>
      <c r="C6605">
        <f t="shared" ca="1" si="315"/>
        <v>4</v>
      </c>
      <c r="D6605">
        <f t="shared" ca="1" si="316"/>
        <v>-7.8564064605509696</v>
      </c>
      <c r="E6605">
        <f t="shared" ca="1" si="317"/>
        <v>180</v>
      </c>
    </row>
    <row r="6606" spans="1:5">
      <c r="A6606">
        <f ca="1">A6605+IF(COUNTIF(A$9:A6605,A6605)=OFFSET(Series!$B$2,A6605-1,0),1,0)</f>
        <v>19</v>
      </c>
      <c r="B6606" t="str">
        <f ca="1">OFFSET($B$8,COUNTIF(A$9:A6606,A6606),0)</f>
        <v>L</v>
      </c>
      <c r="C6606">
        <f t="shared" ca="1" si="315"/>
        <v>3.5</v>
      </c>
      <c r="D6606">
        <f t="shared" ca="1" si="316"/>
        <v>-8.7224318643354106</v>
      </c>
      <c r="E6606">
        <f t="shared" ca="1" si="317"/>
        <v>240</v>
      </c>
    </row>
    <row r="6607" spans="1:5">
      <c r="A6607">
        <f ca="1">A6606+IF(COUNTIF(A$9:A6606,A6606)=OFFSET(Series!$B$2,A6606-1,0),1,0)</f>
        <v>19</v>
      </c>
      <c r="B6607" t="str">
        <f ca="1">OFFSET($B$8,COUNTIF(A$9:A6607,A6607),0)</f>
        <v>L</v>
      </c>
      <c r="C6607">
        <f t="shared" ca="1" si="315"/>
        <v>4</v>
      </c>
      <c r="D6607">
        <f t="shared" ca="1" si="316"/>
        <v>-9.5884572681198499</v>
      </c>
      <c r="E6607">
        <f t="shared" ca="1" si="317"/>
        <v>300</v>
      </c>
    </row>
    <row r="6608" spans="1:5">
      <c r="A6608">
        <f ca="1">A6607+IF(COUNTIF(A$9:A6607,A6607)=OFFSET(Series!$B$2,A6607-1,0),1,0)</f>
        <v>19</v>
      </c>
      <c r="B6608" t="str">
        <f ca="1">OFFSET($B$8,COUNTIF(A$9:A6608,A6608),0)</f>
        <v>R</v>
      </c>
      <c r="C6608">
        <f t="shared" ca="1" si="315"/>
        <v>3</v>
      </c>
      <c r="D6608">
        <f t="shared" ca="1" si="316"/>
        <v>-9.5884572681198499</v>
      </c>
      <c r="E6608">
        <f t="shared" ca="1" si="317"/>
        <v>180</v>
      </c>
    </row>
    <row r="6609" spans="1:5">
      <c r="A6609">
        <f ca="1">A6608+IF(COUNTIF(A$9:A6608,A6608)=OFFSET(Series!$B$2,A6608-1,0),1,0)</f>
        <v>19</v>
      </c>
      <c r="B6609" t="str">
        <f ca="1">OFFSET($B$8,COUNTIF(A$9:A6609,A6609),0)</f>
        <v>L</v>
      </c>
      <c r="C6609">
        <f t="shared" ref="C6609:C6672" ca="1" si="318">ROUND(C6608+IF(B6609="L",$B$2,$B$3)*COS(PI()*E6609/180),15)</f>
        <v>2.5</v>
      </c>
      <c r="D6609">
        <f t="shared" ref="D6609:D6672" ca="1" si="319">ROUND(D6608+IF(B6609="L",$B$2,$B$3)*SIN(PI()*E6609/180),15)</f>
        <v>-10.4544826719043</v>
      </c>
      <c r="E6609">
        <f t="shared" ref="E6609:E6672" ca="1" si="320">MOD(360+E6608+IF(B6609="L",$C$2,$C$3),360)</f>
        <v>240</v>
      </c>
    </row>
    <row r="6610" spans="1:5">
      <c r="A6610">
        <f ca="1">A6609+IF(COUNTIF(A$9:A6609,A6609)=OFFSET(Series!$B$2,A6609-1,0),1,0)</f>
        <v>19</v>
      </c>
      <c r="B6610" t="str">
        <f ca="1">OFFSET($B$8,COUNTIF(A$9:A6610,A6610),0)</f>
        <v>R</v>
      </c>
      <c r="C6610">
        <f t="shared" ca="1" si="318"/>
        <v>2</v>
      </c>
      <c r="D6610">
        <f t="shared" ca="1" si="319"/>
        <v>-9.5884572681198605</v>
      </c>
      <c r="E6610">
        <f t="shared" ca="1" si="320"/>
        <v>120</v>
      </c>
    </row>
    <row r="6611" spans="1:5">
      <c r="A6611">
        <f ca="1">A6610+IF(COUNTIF(A$9:A6610,A6610)=OFFSET(Series!$B$2,A6610-1,0),1,0)</f>
        <v>19</v>
      </c>
      <c r="B6611" t="str">
        <f ca="1">OFFSET($B$8,COUNTIF(A$9:A6611,A6611),0)</f>
        <v>L</v>
      </c>
      <c r="C6611">
        <f t="shared" ca="1" si="318"/>
        <v>1</v>
      </c>
      <c r="D6611">
        <f t="shared" ca="1" si="319"/>
        <v>-9.5884572681198605</v>
      </c>
      <c r="E6611">
        <f t="shared" ca="1" si="320"/>
        <v>180</v>
      </c>
    </row>
    <row r="6612" spans="1:5">
      <c r="A6612">
        <f ca="1">A6611+IF(COUNTIF(A$9:A6611,A6611)=OFFSET(Series!$B$2,A6611-1,0),1,0)</f>
        <v>19</v>
      </c>
      <c r="B6612" t="str">
        <f ca="1">OFFSET($B$8,COUNTIF(A$9:A6612,A6612),0)</f>
        <v>L</v>
      </c>
      <c r="C6612">
        <f t="shared" ca="1" si="318"/>
        <v>0.5</v>
      </c>
      <c r="D6612">
        <f t="shared" ca="1" si="319"/>
        <v>-10.4544826719043</v>
      </c>
      <c r="E6612">
        <f t="shared" ca="1" si="320"/>
        <v>240</v>
      </c>
    </row>
    <row r="6613" spans="1:5">
      <c r="A6613">
        <f ca="1">A6612+IF(COUNTIF(A$9:A6612,A6612)=OFFSET(Series!$B$2,A6612-1,0),1,0)</f>
        <v>19</v>
      </c>
      <c r="B6613" t="str">
        <f ca="1">OFFSET($B$8,COUNTIF(A$9:A6613,A6613),0)</f>
        <v>R</v>
      </c>
      <c r="C6613">
        <f t="shared" ca="1" si="318"/>
        <v>0</v>
      </c>
      <c r="D6613">
        <f t="shared" ca="1" si="319"/>
        <v>-9.5884572681198605</v>
      </c>
      <c r="E6613">
        <f t="shared" ca="1" si="320"/>
        <v>120</v>
      </c>
    </row>
    <row r="6614" spans="1:5">
      <c r="A6614">
        <f ca="1">A6613+IF(COUNTIF(A$9:A6613,A6613)=OFFSET(Series!$B$2,A6613-1,0),1,0)</f>
        <v>19</v>
      </c>
      <c r="B6614" t="str">
        <f ca="1">OFFSET($B$8,COUNTIF(A$9:A6614,A6614),0)</f>
        <v>L</v>
      </c>
      <c r="C6614">
        <f t="shared" ca="1" si="318"/>
        <v>-1</v>
      </c>
      <c r="D6614">
        <f t="shared" ca="1" si="319"/>
        <v>-9.5884572681198605</v>
      </c>
      <c r="E6614">
        <f t="shared" ca="1" si="320"/>
        <v>180</v>
      </c>
    </row>
    <row r="6615" spans="1:5">
      <c r="A6615">
        <f ca="1">A6614+IF(COUNTIF(A$9:A6614,A6614)=OFFSET(Series!$B$2,A6614-1,0),1,0)</f>
        <v>19</v>
      </c>
      <c r="B6615" t="str">
        <f ca="1">OFFSET($B$8,COUNTIF(A$9:A6615,A6615),0)</f>
        <v>R</v>
      </c>
      <c r="C6615">
        <f t="shared" ca="1" si="318"/>
        <v>-0.5</v>
      </c>
      <c r="D6615">
        <f t="shared" ca="1" si="319"/>
        <v>-8.7224318643354195</v>
      </c>
      <c r="E6615">
        <f t="shared" ca="1" si="320"/>
        <v>60</v>
      </c>
    </row>
    <row r="6616" spans="1:5">
      <c r="A6616">
        <f ca="1">A6615+IF(COUNTIF(A$9:A6615,A6615)=OFFSET(Series!$B$2,A6615-1,0),1,0)</f>
        <v>19</v>
      </c>
      <c r="B6616" t="str">
        <f ca="1">OFFSET($B$8,COUNTIF(A$9:A6616,A6616),0)</f>
        <v>L</v>
      </c>
      <c r="C6616">
        <f t="shared" ca="1" si="318"/>
        <v>-1</v>
      </c>
      <c r="D6616">
        <f t="shared" ca="1" si="319"/>
        <v>-7.8564064605509802</v>
      </c>
      <c r="E6616">
        <f t="shared" ca="1" si="320"/>
        <v>120</v>
      </c>
    </row>
    <row r="6617" spans="1:5">
      <c r="A6617">
        <f ca="1">A6616+IF(COUNTIF(A$9:A6616,A6616)=OFFSET(Series!$B$2,A6616-1,0),1,0)</f>
        <v>19</v>
      </c>
      <c r="B6617" t="str">
        <f ca="1">OFFSET($B$8,COUNTIF(A$9:A6617,A6617),0)</f>
        <v>L</v>
      </c>
      <c r="C6617">
        <f t="shared" ca="1" si="318"/>
        <v>-2</v>
      </c>
      <c r="D6617">
        <f t="shared" ca="1" si="319"/>
        <v>-7.8564064605509802</v>
      </c>
      <c r="E6617">
        <f t="shared" ca="1" si="320"/>
        <v>180</v>
      </c>
    </row>
    <row r="6618" spans="1:5">
      <c r="A6618">
        <f ca="1">A6617+IF(COUNTIF(A$9:A6617,A6617)=OFFSET(Series!$B$2,A6617-1,0),1,0)</f>
        <v>19</v>
      </c>
      <c r="B6618" t="str">
        <f ca="1">OFFSET($B$8,COUNTIF(A$9:A6618,A6618),0)</f>
        <v>R</v>
      </c>
      <c r="C6618">
        <f t="shared" ca="1" si="318"/>
        <v>-1.5</v>
      </c>
      <c r="D6618">
        <f t="shared" ca="1" si="319"/>
        <v>-6.9903810567665401</v>
      </c>
      <c r="E6618">
        <f t="shared" ca="1" si="320"/>
        <v>60</v>
      </c>
    </row>
    <row r="6619" spans="1:5">
      <c r="A6619">
        <f ca="1">A6618+IF(COUNTIF(A$9:A6618,A6618)=OFFSET(Series!$B$2,A6618-1,0),1,0)</f>
        <v>19</v>
      </c>
      <c r="B6619" t="str">
        <f ca="1">OFFSET($B$8,COUNTIF(A$9:A6619,A6619),0)</f>
        <v>L</v>
      </c>
      <c r="C6619">
        <f t="shared" ca="1" si="318"/>
        <v>-2</v>
      </c>
      <c r="D6619">
        <f t="shared" ca="1" si="319"/>
        <v>-6.1243556529820999</v>
      </c>
      <c r="E6619">
        <f t="shared" ca="1" si="320"/>
        <v>120</v>
      </c>
    </row>
    <row r="6620" spans="1:5">
      <c r="A6620">
        <f ca="1">A6619+IF(COUNTIF(A$9:A6619,A6619)=OFFSET(Series!$B$2,A6619-1,0),1,0)</f>
        <v>19</v>
      </c>
      <c r="B6620" t="str">
        <f ca="1">OFFSET($B$8,COUNTIF(A$9:A6620,A6620),0)</f>
        <v>L</v>
      </c>
      <c r="C6620">
        <f t="shared" ca="1" si="318"/>
        <v>-3</v>
      </c>
      <c r="D6620">
        <f t="shared" ca="1" si="319"/>
        <v>-6.1243556529820999</v>
      </c>
      <c r="E6620">
        <f t="shared" ca="1" si="320"/>
        <v>180</v>
      </c>
    </row>
    <row r="6621" spans="1:5">
      <c r="A6621">
        <f ca="1">A6620+IF(COUNTIF(A$9:A6620,A6620)=OFFSET(Series!$B$2,A6620-1,0),1,0)</f>
        <v>19</v>
      </c>
      <c r="B6621" t="str">
        <f ca="1">OFFSET($B$8,COUNTIF(A$9:A6621,A6621),0)</f>
        <v>R</v>
      </c>
      <c r="C6621">
        <f t="shared" ca="1" si="318"/>
        <v>-2.5</v>
      </c>
      <c r="D6621">
        <f t="shared" ca="1" si="319"/>
        <v>-5.2583302491976598</v>
      </c>
      <c r="E6621">
        <f t="shared" ca="1" si="320"/>
        <v>60</v>
      </c>
    </row>
    <row r="6622" spans="1:5">
      <c r="A6622">
        <f ca="1">A6621+IF(COUNTIF(A$9:A6621,A6621)=OFFSET(Series!$B$2,A6621-1,0),1,0)</f>
        <v>19</v>
      </c>
      <c r="B6622" t="str">
        <f ca="1">OFFSET($B$8,COUNTIF(A$9:A6622,A6622),0)</f>
        <v>L</v>
      </c>
      <c r="C6622">
        <f t="shared" ca="1" si="318"/>
        <v>-3</v>
      </c>
      <c r="D6622">
        <f t="shared" ca="1" si="319"/>
        <v>-4.3923048454132196</v>
      </c>
      <c r="E6622">
        <f t="shared" ca="1" si="320"/>
        <v>120</v>
      </c>
    </row>
    <row r="6623" spans="1:5">
      <c r="A6623">
        <f ca="1">A6622+IF(COUNTIF(A$9:A6622,A6622)=OFFSET(Series!$B$2,A6622-1,0),1,0)</f>
        <v>19</v>
      </c>
      <c r="B6623" t="str">
        <f ca="1">OFFSET($B$8,COUNTIF(A$9:A6623,A6623),0)</f>
        <v>R</v>
      </c>
      <c r="C6623">
        <f t="shared" ca="1" si="318"/>
        <v>-2</v>
      </c>
      <c r="D6623">
        <f t="shared" ca="1" si="319"/>
        <v>-4.3923048454132196</v>
      </c>
      <c r="E6623">
        <f t="shared" ca="1" si="320"/>
        <v>0</v>
      </c>
    </row>
    <row r="6624" spans="1:5">
      <c r="A6624">
        <f ca="1">A6623+IF(COUNTIF(A$9:A6623,A6623)=OFFSET(Series!$B$2,A6623-1,0),1,0)</f>
        <v>19</v>
      </c>
      <c r="B6624" t="str">
        <f ca="1">OFFSET($B$8,COUNTIF(A$9:A6624,A6624),0)</f>
        <v>L</v>
      </c>
      <c r="C6624">
        <f t="shared" ca="1" si="318"/>
        <v>-1.5</v>
      </c>
      <c r="D6624">
        <f t="shared" ca="1" si="319"/>
        <v>-3.5262794416287799</v>
      </c>
      <c r="E6624">
        <f t="shared" ca="1" si="320"/>
        <v>60</v>
      </c>
    </row>
    <row r="6625" spans="1:5">
      <c r="A6625">
        <f ca="1">A6624+IF(COUNTIF(A$9:A6624,A6624)=OFFSET(Series!$B$2,A6624-1,0),1,0)</f>
        <v>19</v>
      </c>
      <c r="B6625" t="str">
        <f ca="1">OFFSET($B$8,COUNTIF(A$9:A6625,A6625),0)</f>
        <v>L</v>
      </c>
      <c r="C6625">
        <f t="shared" ca="1" si="318"/>
        <v>-2</v>
      </c>
      <c r="D6625">
        <f t="shared" ca="1" si="319"/>
        <v>-2.6602540378443398</v>
      </c>
      <c r="E6625">
        <f t="shared" ca="1" si="320"/>
        <v>120</v>
      </c>
    </row>
    <row r="6626" spans="1:5">
      <c r="A6626">
        <f ca="1">A6625+IF(COUNTIF(A$9:A6625,A6625)=OFFSET(Series!$B$2,A6625-1,0),1,0)</f>
        <v>19</v>
      </c>
      <c r="B6626" t="str">
        <f ca="1">OFFSET($B$8,COUNTIF(A$9:A6626,A6626),0)</f>
        <v>R</v>
      </c>
      <c r="C6626">
        <f t="shared" ca="1" si="318"/>
        <v>-1</v>
      </c>
      <c r="D6626">
        <f t="shared" ca="1" si="319"/>
        <v>-2.6602540378443398</v>
      </c>
      <c r="E6626">
        <f t="shared" ca="1" si="320"/>
        <v>0</v>
      </c>
    </row>
    <row r="6627" spans="1:5">
      <c r="A6627">
        <f ca="1">A6626+IF(COUNTIF(A$9:A6626,A6626)=OFFSET(Series!$B$2,A6626-1,0),1,0)</f>
        <v>19</v>
      </c>
      <c r="B6627" t="str">
        <f ca="1">OFFSET($B$8,COUNTIF(A$9:A6627,A6627),0)</f>
        <v>L</v>
      </c>
      <c r="C6627">
        <f t="shared" ca="1" si="318"/>
        <v>-0.5</v>
      </c>
      <c r="D6627">
        <f t="shared" ca="1" si="319"/>
        <v>-1.7942286340599001</v>
      </c>
      <c r="E6627">
        <f t="shared" ca="1" si="320"/>
        <v>60</v>
      </c>
    </row>
    <row r="6628" spans="1:5">
      <c r="A6628">
        <f ca="1">A6627+IF(COUNTIF(A$9:A6627,A6627)=OFFSET(Series!$B$2,A6627-1,0),1,0)</f>
        <v>19</v>
      </c>
      <c r="B6628" t="str">
        <f ca="1">OFFSET($B$8,COUNTIF(A$9:A6628,A6628),0)</f>
        <v>L</v>
      </c>
      <c r="C6628">
        <f t="shared" ca="1" si="318"/>
        <v>-1</v>
      </c>
      <c r="D6628">
        <f t="shared" ca="1" si="319"/>
        <v>-0.92820323027546103</v>
      </c>
      <c r="E6628">
        <f t="shared" ca="1" si="320"/>
        <v>120</v>
      </c>
    </row>
    <row r="6629" spans="1:5">
      <c r="A6629">
        <f ca="1">A6628+IF(COUNTIF(A$9:A6628,A6628)=OFFSET(Series!$B$2,A6628-1,0),1,0)</f>
        <v>19</v>
      </c>
      <c r="B6629" t="str">
        <f ca="1">OFFSET($B$8,COUNTIF(A$9:A6629,A6629),0)</f>
        <v>R</v>
      </c>
      <c r="C6629">
        <f t="shared" ca="1" si="318"/>
        <v>0</v>
      </c>
      <c r="D6629">
        <f t="shared" ca="1" si="319"/>
        <v>-0.92820323027546103</v>
      </c>
      <c r="E6629">
        <f t="shared" ca="1" si="320"/>
        <v>0</v>
      </c>
    </row>
    <row r="6630" spans="1:5">
      <c r="A6630">
        <f ca="1">A6629+IF(COUNTIF(A$9:A6629,A6629)=OFFSET(Series!$B$2,A6629-1,0),1,0)</f>
        <v>19</v>
      </c>
      <c r="B6630" t="str">
        <f ca="1">OFFSET($B$8,COUNTIF(A$9:A6630,A6630),0)</f>
        <v>L</v>
      </c>
      <c r="C6630">
        <f t="shared" ca="1" si="318"/>
        <v>0.5</v>
      </c>
      <c r="D6630">
        <f t="shared" ca="1" si="319"/>
        <v>-6.2177826491021999E-2</v>
      </c>
      <c r="E6630">
        <f t="shared" ca="1" si="320"/>
        <v>60</v>
      </c>
    </row>
    <row r="6631" spans="1:5">
      <c r="A6631">
        <f ca="1">A6630+IF(COUNTIF(A$9:A6630,A6630)=OFFSET(Series!$B$2,A6630-1,0),1,0)</f>
        <v>19</v>
      </c>
      <c r="B6631" t="str">
        <f ca="1">OFFSET($B$8,COUNTIF(A$9:A6631,A6631),0)</f>
        <v>R</v>
      </c>
      <c r="C6631">
        <f t="shared" ca="1" si="318"/>
        <v>1</v>
      </c>
      <c r="D6631">
        <f t="shared" ca="1" si="319"/>
        <v>-0.92820323027546103</v>
      </c>
      <c r="E6631">
        <f t="shared" ca="1" si="320"/>
        <v>300</v>
      </c>
    </row>
    <row r="6632" spans="1:5">
      <c r="A6632">
        <f ca="1">A6631+IF(COUNTIF(A$9:A6631,A6631)=OFFSET(Series!$B$2,A6631-1,0),1,0)</f>
        <v>19</v>
      </c>
      <c r="B6632" t="str">
        <f ca="1">OFFSET($B$8,COUNTIF(A$9:A6632,A6632),0)</f>
        <v>L</v>
      </c>
      <c r="C6632">
        <f t="shared" ca="1" si="318"/>
        <v>2</v>
      </c>
      <c r="D6632">
        <f t="shared" ca="1" si="319"/>
        <v>-0.92820323027546103</v>
      </c>
      <c r="E6632">
        <f t="shared" ca="1" si="320"/>
        <v>0</v>
      </c>
    </row>
    <row r="6633" spans="1:5">
      <c r="A6633">
        <f ca="1">A6632+IF(COUNTIF(A$9:A6632,A6632)=OFFSET(Series!$B$2,A6632-1,0),1,0)</f>
        <v>19</v>
      </c>
      <c r="B6633" t="str">
        <f ca="1">OFFSET($B$8,COUNTIF(A$9:A6633,A6633),0)</f>
        <v>L</v>
      </c>
      <c r="C6633">
        <f t="shared" ca="1" si="318"/>
        <v>2.5</v>
      </c>
      <c r="D6633">
        <f t="shared" ca="1" si="319"/>
        <v>-6.2177826491021999E-2</v>
      </c>
      <c r="E6633">
        <f t="shared" ca="1" si="320"/>
        <v>60</v>
      </c>
    </row>
    <row r="6634" spans="1:5">
      <c r="A6634">
        <f ca="1">A6633+IF(COUNTIF(A$9:A6633,A6633)=OFFSET(Series!$B$2,A6633-1,0),1,0)</f>
        <v>19</v>
      </c>
      <c r="B6634" t="str">
        <f ca="1">OFFSET($B$8,COUNTIF(A$9:A6634,A6634),0)</f>
        <v>R</v>
      </c>
      <c r="C6634">
        <f t="shared" ca="1" si="318"/>
        <v>3</v>
      </c>
      <c r="D6634">
        <f t="shared" ca="1" si="319"/>
        <v>-0.92820323027546103</v>
      </c>
      <c r="E6634">
        <f t="shared" ca="1" si="320"/>
        <v>300</v>
      </c>
    </row>
    <row r="6635" spans="1:5">
      <c r="A6635">
        <f ca="1">A6634+IF(COUNTIF(A$9:A6634,A6634)=OFFSET(Series!$B$2,A6634-1,0),1,0)</f>
        <v>19</v>
      </c>
      <c r="B6635" t="str">
        <f ca="1">OFFSET($B$8,COUNTIF(A$9:A6635,A6635),0)</f>
        <v>L</v>
      </c>
      <c r="C6635">
        <f t="shared" ca="1" si="318"/>
        <v>4</v>
      </c>
      <c r="D6635">
        <f t="shared" ca="1" si="319"/>
        <v>-0.92820323027546103</v>
      </c>
      <c r="E6635">
        <f t="shared" ca="1" si="320"/>
        <v>0</v>
      </c>
    </row>
    <row r="6636" spans="1:5">
      <c r="A6636">
        <f ca="1">A6635+IF(COUNTIF(A$9:A6635,A6635)=OFFSET(Series!$B$2,A6635-1,0),1,0)</f>
        <v>19</v>
      </c>
      <c r="B6636" t="str">
        <f ca="1">OFFSET($B$8,COUNTIF(A$9:A6636,A6636),0)</f>
        <v>R</v>
      </c>
      <c r="C6636">
        <f t="shared" ca="1" si="318"/>
        <v>3.5</v>
      </c>
      <c r="D6636">
        <f t="shared" ca="1" si="319"/>
        <v>-1.7942286340599001</v>
      </c>
      <c r="E6636">
        <f t="shared" ca="1" si="320"/>
        <v>240</v>
      </c>
    </row>
    <row r="6637" spans="1:5">
      <c r="A6637">
        <f ca="1">A6636+IF(COUNTIF(A$9:A6636,A6636)=OFFSET(Series!$B$2,A6636-1,0),1,0)</f>
        <v>19</v>
      </c>
      <c r="B6637" t="str">
        <f ca="1">OFFSET($B$8,COUNTIF(A$9:A6637,A6637),0)</f>
        <v>L</v>
      </c>
      <c r="C6637">
        <f t="shared" ca="1" si="318"/>
        <v>4</v>
      </c>
      <c r="D6637">
        <f t="shared" ca="1" si="319"/>
        <v>-2.6602540378443398</v>
      </c>
      <c r="E6637">
        <f t="shared" ca="1" si="320"/>
        <v>300</v>
      </c>
    </row>
    <row r="6638" spans="1:5">
      <c r="A6638">
        <f ca="1">A6637+IF(COUNTIF(A$9:A6637,A6637)=OFFSET(Series!$B$2,A6637-1,0),1,0)</f>
        <v>19</v>
      </c>
      <c r="B6638" t="str">
        <f ca="1">OFFSET($B$8,COUNTIF(A$9:A6638,A6638),0)</f>
        <v>L</v>
      </c>
      <c r="C6638">
        <f t="shared" ca="1" si="318"/>
        <v>5</v>
      </c>
      <c r="D6638">
        <f t="shared" ca="1" si="319"/>
        <v>-2.6602540378443398</v>
      </c>
      <c r="E6638">
        <f t="shared" ca="1" si="320"/>
        <v>0</v>
      </c>
    </row>
    <row r="6639" spans="1:5">
      <c r="A6639">
        <f ca="1">A6638+IF(COUNTIF(A$9:A6638,A6638)=OFFSET(Series!$B$2,A6638-1,0),1,0)</f>
        <v>19</v>
      </c>
      <c r="B6639" t="str">
        <f ca="1">OFFSET($B$8,COUNTIF(A$9:A6639,A6639),0)</f>
        <v>R</v>
      </c>
      <c r="C6639">
        <f t="shared" ca="1" si="318"/>
        <v>4.5</v>
      </c>
      <c r="D6639">
        <f t="shared" ca="1" si="319"/>
        <v>-3.5262794416287799</v>
      </c>
      <c r="E6639">
        <f t="shared" ca="1" si="320"/>
        <v>240</v>
      </c>
    </row>
    <row r="6640" spans="1:5">
      <c r="A6640">
        <f ca="1">A6639+IF(COUNTIF(A$9:A6639,A6639)=OFFSET(Series!$B$2,A6639-1,0),1,0)</f>
        <v>19</v>
      </c>
      <c r="B6640" t="str">
        <f ca="1">OFFSET($B$8,COUNTIF(A$9:A6640,A6640),0)</f>
        <v>L</v>
      </c>
      <c r="C6640">
        <f t="shared" ca="1" si="318"/>
        <v>5</v>
      </c>
      <c r="D6640">
        <f t="shared" ca="1" si="319"/>
        <v>-4.3923048454132196</v>
      </c>
      <c r="E6640">
        <f t="shared" ca="1" si="320"/>
        <v>300</v>
      </c>
    </row>
    <row r="6641" spans="1:5">
      <c r="A6641">
        <f ca="1">A6640+IF(COUNTIF(A$9:A6640,A6640)=OFFSET(Series!$B$2,A6640-1,0),1,0)</f>
        <v>19</v>
      </c>
      <c r="B6641" t="str">
        <f ca="1">OFFSET($B$8,COUNTIF(A$9:A6641,A6641),0)</f>
        <v>L</v>
      </c>
      <c r="C6641">
        <f t="shared" ca="1" si="318"/>
        <v>6</v>
      </c>
      <c r="D6641">
        <f t="shared" ca="1" si="319"/>
        <v>-4.3923048454132196</v>
      </c>
      <c r="E6641">
        <f t="shared" ca="1" si="320"/>
        <v>0</v>
      </c>
    </row>
    <row r="6642" spans="1:5">
      <c r="A6642">
        <f ca="1">A6641+IF(COUNTIF(A$9:A6641,A6641)=OFFSET(Series!$B$2,A6641-1,0),1,0)</f>
        <v>19</v>
      </c>
      <c r="B6642" t="str">
        <f ca="1">OFFSET($B$8,COUNTIF(A$9:A6642,A6642),0)</f>
        <v>R</v>
      </c>
      <c r="C6642">
        <f t="shared" ca="1" si="318"/>
        <v>5.5</v>
      </c>
      <c r="D6642">
        <f t="shared" ca="1" si="319"/>
        <v>-5.2583302491976598</v>
      </c>
      <c r="E6642">
        <f t="shared" ca="1" si="320"/>
        <v>240</v>
      </c>
    </row>
    <row r="6643" spans="1:5">
      <c r="A6643">
        <f ca="1">A6642+IF(COUNTIF(A$9:A6642,A6642)=OFFSET(Series!$B$2,A6642-1,0),1,0)</f>
        <v>19</v>
      </c>
      <c r="B6643" t="str">
        <f ca="1">OFFSET($B$8,COUNTIF(A$9:A6643,A6643),0)</f>
        <v>L</v>
      </c>
      <c r="C6643">
        <f t="shared" ca="1" si="318"/>
        <v>6</v>
      </c>
      <c r="D6643">
        <f t="shared" ca="1" si="319"/>
        <v>-6.1243556529820999</v>
      </c>
      <c r="E6643">
        <f t="shared" ca="1" si="320"/>
        <v>300</v>
      </c>
    </row>
    <row r="6644" spans="1:5">
      <c r="A6644">
        <f ca="1">A6643+IF(COUNTIF(A$9:A6643,A6643)=OFFSET(Series!$B$2,A6643-1,0),1,0)</f>
        <v>19</v>
      </c>
      <c r="B6644" t="str">
        <f ca="1">OFFSET($B$8,COUNTIF(A$9:A6644,A6644),0)</f>
        <v>R</v>
      </c>
      <c r="C6644">
        <f t="shared" ca="1" si="318"/>
        <v>5</v>
      </c>
      <c r="D6644">
        <f t="shared" ca="1" si="319"/>
        <v>-6.1243556529820999</v>
      </c>
      <c r="E6644">
        <f t="shared" ca="1" si="320"/>
        <v>180</v>
      </c>
    </row>
    <row r="6645" spans="1:5">
      <c r="A6645">
        <f ca="1">A6644+IF(COUNTIF(A$9:A6644,A6644)=OFFSET(Series!$B$2,A6644-1,0),1,0)</f>
        <v>19</v>
      </c>
      <c r="B6645" t="str">
        <f ca="1">OFFSET($B$8,COUNTIF(A$9:A6645,A6645),0)</f>
        <v>L</v>
      </c>
      <c r="C6645">
        <f t="shared" ca="1" si="318"/>
        <v>4.5</v>
      </c>
      <c r="D6645">
        <f t="shared" ca="1" si="319"/>
        <v>-6.9903810567665401</v>
      </c>
      <c r="E6645">
        <f t="shared" ca="1" si="320"/>
        <v>240</v>
      </c>
    </row>
    <row r="6646" spans="1:5">
      <c r="A6646">
        <f ca="1">A6645+IF(COUNTIF(A$9:A6645,A6645)=OFFSET(Series!$B$2,A6645-1,0),1,0)</f>
        <v>19</v>
      </c>
      <c r="B6646" t="str">
        <f ca="1">OFFSET($B$8,COUNTIF(A$9:A6646,A6646),0)</f>
        <v>L</v>
      </c>
      <c r="C6646">
        <f t="shared" ca="1" si="318"/>
        <v>5</v>
      </c>
      <c r="D6646">
        <f t="shared" ca="1" si="319"/>
        <v>-7.8564064605509802</v>
      </c>
      <c r="E6646">
        <f t="shared" ca="1" si="320"/>
        <v>300</v>
      </c>
    </row>
    <row r="6647" spans="1:5">
      <c r="A6647">
        <f ca="1">A6646+IF(COUNTIF(A$9:A6646,A6646)=OFFSET(Series!$B$2,A6646-1,0),1,0)</f>
        <v>19</v>
      </c>
      <c r="B6647" t="str">
        <f ca="1">OFFSET($B$8,COUNTIF(A$9:A6647,A6647),0)</f>
        <v>R</v>
      </c>
      <c r="C6647">
        <f t="shared" ca="1" si="318"/>
        <v>4</v>
      </c>
      <c r="D6647">
        <f t="shared" ca="1" si="319"/>
        <v>-7.8564064605509802</v>
      </c>
      <c r="E6647">
        <f t="shared" ca="1" si="320"/>
        <v>180</v>
      </c>
    </row>
    <row r="6648" spans="1:5">
      <c r="A6648">
        <f ca="1">A6647+IF(COUNTIF(A$9:A6647,A6647)=OFFSET(Series!$B$2,A6647-1,0),1,0)</f>
        <v>19</v>
      </c>
      <c r="B6648" t="str">
        <f ca="1">OFFSET($B$8,COUNTIF(A$9:A6648,A6648),0)</f>
        <v>L</v>
      </c>
      <c r="C6648">
        <f t="shared" ca="1" si="318"/>
        <v>3.5</v>
      </c>
      <c r="D6648">
        <f t="shared" ca="1" si="319"/>
        <v>-8.7224318643354195</v>
      </c>
      <c r="E6648">
        <f t="shared" ca="1" si="320"/>
        <v>240</v>
      </c>
    </row>
    <row r="6649" spans="1:5">
      <c r="A6649">
        <f ca="1">A6648+IF(COUNTIF(A$9:A6648,A6648)=OFFSET(Series!$B$2,A6648-1,0),1,0)</f>
        <v>19</v>
      </c>
      <c r="B6649" t="str">
        <f ca="1">OFFSET($B$8,COUNTIF(A$9:A6649,A6649),0)</f>
        <v>R</v>
      </c>
      <c r="C6649">
        <f t="shared" ca="1" si="318"/>
        <v>3</v>
      </c>
      <c r="D6649">
        <f t="shared" ca="1" si="319"/>
        <v>-7.8564064605509802</v>
      </c>
      <c r="E6649">
        <f t="shared" ca="1" si="320"/>
        <v>120</v>
      </c>
    </row>
    <row r="6650" spans="1:5">
      <c r="A6650">
        <f ca="1">A6649+IF(COUNTIF(A$9:A6649,A6649)=OFFSET(Series!$B$2,A6649-1,0),1,0)</f>
        <v>19</v>
      </c>
      <c r="B6650" t="str">
        <f ca="1">OFFSET($B$8,COUNTIF(A$9:A6650,A6650),0)</f>
        <v>L</v>
      </c>
      <c r="C6650">
        <f t="shared" ca="1" si="318"/>
        <v>2</v>
      </c>
      <c r="D6650">
        <f t="shared" ca="1" si="319"/>
        <v>-7.8564064605509802</v>
      </c>
      <c r="E6650">
        <f t="shared" ca="1" si="320"/>
        <v>180</v>
      </c>
    </row>
    <row r="6651" spans="1:5">
      <c r="A6651">
        <f ca="1">A6650+IF(COUNTIF(A$9:A6650,A6650)=OFFSET(Series!$B$2,A6650-1,0),1,0)</f>
        <v>19</v>
      </c>
      <c r="B6651" t="str">
        <f ca="1">OFFSET($B$8,COUNTIF(A$9:A6651,A6651),0)</f>
        <v>L</v>
      </c>
      <c r="C6651">
        <f t="shared" ca="1" si="318"/>
        <v>1.5</v>
      </c>
      <c r="D6651">
        <f t="shared" ca="1" si="319"/>
        <v>-8.7224318643354195</v>
      </c>
      <c r="E6651">
        <f t="shared" ca="1" si="320"/>
        <v>240</v>
      </c>
    </row>
    <row r="6652" spans="1:5">
      <c r="A6652">
        <f ca="1">A6651+IF(COUNTIF(A$9:A6651,A6651)=OFFSET(Series!$B$2,A6651-1,0),1,0)</f>
        <v>19</v>
      </c>
      <c r="B6652" t="str">
        <f ca="1">OFFSET($B$8,COUNTIF(A$9:A6652,A6652),0)</f>
        <v>R</v>
      </c>
      <c r="C6652">
        <f t="shared" ca="1" si="318"/>
        <v>1</v>
      </c>
      <c r="D6652">
        <f t="shared" ca="1" si="319"/>
        <v>-7.8564064605509802</v>
      </c>
      <c r="E6652">
        <f t="shared" ca="1" si="320"/>
        <v>120</v>
      </c>
    </row>
    <row r="6653" spans="1:5">
      <c r="A6653">
        <f ca="1">A6652+IF(COUNTIF(A$9:A6652,A6652)=OFFSET(Series!$B$2,A6652-1,0),1,0)</f>
        <v>19</v>
      </c>
      <c r="B6653" t="str">
        <f ca="1">OFFSET($B$8,COUNTIF(A$9:A6653,A6653),0)</f>
        <v>L</v>
      </c>
      <c r="C6653">
        <f t="shared" ca="1" si="318"/>
        <v>0</v>
      </c>
      <c r="D6653">
        <f t="shared" ca="1" si="319"/>
        <v>-7.8564064605509802</v>
      </c>
      <c r="E6653">
        <f t="shared" ca="1" si="320"/>
        <v>180</v>
      </c>
    </row>
    <row r="6654" spans="1:5">
      <c r="A6654">
        <f ca="1">A6653+IF(COUNTIF(A$9:A6653,A6653)=OFFSET(Series!$B$2,A6653-1,0),1,0)</f>
        <v>19</v>
      </c>
      <c r="B6654" t="str">
        <f ca="1">OFFSET($B$8,COUNTIF(A$9:A6654,A6654),0)</f>
        <v>L</v>
      </c>
      <c r="C6654">
        <f t="shared" ca="1" si="318"/>
        <v>-0.5</v>
      </c>
      <c r="D6654">
        <f t="shared" ca="1" si="319"/>
        <v>-8.7224318643354195</v>
      </c>
      <c r="E6654">
        <f t="shared" ca="1" si="320"/>
        <v>240</v>
      </c>
    </row>
    <row r="6655" spans="1:5">
      <c r="A6655">
        <f ca="1">A6654+IF(COUNTIF(A$9:A6654,A6654)=OFFSET(Series!$B$2,A6654-1,0),1,0)</f>
        <v>19</v>
      </c>
      <c r="B6655" t="str">
        <f ca="1">OFFSET($B$8,COUNTIF(A$9:A6655,A6655),0)</f>
        <v>R</v>
      </c>
      <c r="C6655">
        <f t="shared" ca="1" si="318"/>
        <v>-1</v>
      </c>
      <c r="D6655">
        <f t="shared" ca="1" si="319"/>
        <v>-7.8564064605509802</v>
      </c>
      <c r="E6655">
        <f t="shared" ca="1" si="320"/>
        <v>120</v>
      </c>
    </row>
    <row r="6656" spans="1:5">
      <c r="A6656">
        <f ca="1">A6655+IF(COUNTIF(A$9:A6655,A6655)=OFFSET(Series!$B$2,A6655-1,0),1,0)</f>
        <v>19</v>
      </c>
      <c r="B6656" t="str">
        <f ca="1">OFFSET($B$8,COUNTIF(A$9:A6656,A6656),0)</f>
        <v>L</v>
      </c>
      <c r="C6656">
        <f t="shared" ca="1" si="318"/>
        <v>-2</v>
      </c>
      <c r="D6656">
        <f t="shared" ca="1" si="319"/>
        <v>-7.8564064605509802</v>
      </c>
      <c r="E6656">
        <f t="shared" ca="1" si="320"/>
        <v>180</v>
      </c>
    </row>
    <row r="6657" spans="1:5">
      <c r="A6657">
        <f ca="1">A6656+IF(COUNTIF(A$9:A6656,A6656)=OFFSET(Series!$B$2,A6656-1,0),1,0)</f>
        <v>19</v>
      </c>
      <c r="B6657" t="str">
        <f ca="1">OFFSET($B$8,COUNTIF(A$9:A6657,A6657),0)</f>
        <v>R</v>
      </c>
      <c r="C6657">
        <f t="shared" ca="1" si="318"/>
        <v>-1.5</v>
      </c>
      <c r="D6657">
        <f t="shared" ca="1" si="319"/>
        <v>-6.9903810567665401</v>
      </c>
      <c r="E6657">
        <f t="shared" ca="1" si="320"/>
        <v>60</v>
      </c>
    </row>
    <row r="6658" spans="1:5">
      <c r="A6658">
        <f ca="1">A6657+IF(COUNTIF(A$9:A6657,A6657)=OFFSET(Series!$B$2,A6657-1,0),1,0)</f>
        <v>19</v>
      </c>
      <c r="B6658" t="str">
        <f ca="1">OFFSET($B$8,COUNTIF(A$9:A6658,A6658),0)</f>
        <v>L</v>
      </c>
      <c r="C6658">
        <f t="shared" ca="1" si="318"/>
        <v>-2</v>
      </c>
      <c r="D6658">
        <f t="shared" ca="1" si="319"/>
        <v>-6.1243556529820999</v>
      </c>
      <c r="E6658">
        <f t="shared" ca="1" si="320"/>
        <v>120</v>
      </c>
    </row>
    <row r="6659" spans="1:5">
      <c r="A6659">
        <f ca="1">A6658+IF(COUNTIF(A$9:A6658,A6658)=OFFSET(Series!$B$2,A6658-1,0),1,0)</f>
        <v>19</v>
      </c>
      <c r="B6659" t="str">
        <f ca="1">OFFSET($B$8,COUNTIF(A$9:A6659,A6659),0)</f>
        <v>L</v>
      </c>
      <c r="C6659">
        <f t="shared" ca="1" si="318"/>
        <v>-3</v>
      </c>
      <c r="D6659">
        <f t="shared" ca="1" si="319"/>
        <v>-6.1243556529820999</v>
      </c>
      <c r="E6659">
        <f t="shared" ca="1" si="320"/>
        <v>180</v>
      </c>
    </row>
    <row r="6660" spans="1:5">
      <c r="A6660">
        <f ca="1">A6659+IF(COUNTIF(A$9:A6659,A6659)=OFFSET(Series!$B$2,A6659-1,0),1,0)</f>
        <v>19</v>
      </c>
      <c r="B6660" t="str">
        <f ca="1">OFFSET($B$8,COUNTIF(A$9:A6660,A6660),0)</f>
        <v>R</v>
      </c>
      <c r="C6660">
        <f t="shared" ca="1" si="318"/>
        <v>-2.5</v>
      </c>
      <c r="D6660">
        <f t="shared" ca="1" si="319"/>
        <v>-5.2583302491976598</v>
      </c>
      <c r="E6660">
        <f t="shared" ca="1" si="320"/>
        <v>60</v>
      </c>
    </row>
    <row r="6661" spans="1:5">
      <c r="A6661">
        <f ca="1">A6660+IF(COUNTIF(A$9:A6660,A6660)=OFFSET(Series!$B$2,A6660-1,0),1,0)</f>
        <v>19</v>
      </c>
      <c r="B6661" t="str">
        <f ca="1">OFFSET($B$8,COUNTIF(A$9:A6661,A6661),0)</f>
        <v>L</v>
      </c>
      <c r="C6661">
        <f t="shared" ca="1" si="318"/>
        <v>-3</v>
      </c>
      <c r="D6661">
        <f t="shared" ca="1" si="319"/>
        <v>-4.3923048454132196</v>
      </c>
      <c r="E6661">
        <f t="shared" ca="1" si="320"/>
        <v>120</v>
      </c>
    </row>
    <row r="6662" spans="1:5">
      <c r="A6662">
        <f ca="1">A6661+IF(COUNTIF(A$9:A6661,A6661)=OFFSET(Series!$B$2,A6661-1,0),1,0)</f>
        <v>19</v>
      </c>
      <c r="B6662" t="str">
        <f ca="1">OFFSET($B$8,COUNTIF(A$9:A6662,A6662),0)</f>
        <v>L</v>
      </c>
      <c r="C6662">
        <f t="shared" ca="1" si="318"/>
        <v>-4</v>
      </c>
      <c r="D6662">
        <f t="shared" ca="1" si="319"/>
        <v>-4.3923048454132196</v>
      </c>
      <c r="E6662">
        <f t="shared" ca="1" si="320"/>
        <v>180</v>
      </c>
    </row>
    <row r="6663" spans="1:5">
      <c r="A6663">
        <f ca="1">A6662+IF(COUNTIF(A$9:A6662,A6662)=OFFSET(Series!$B$2,A6662-1,0),1,0)</f>
        <v>19</v>
      </c>
      <c r="B6663" t="str">
        <f ca="1">OFFSET($B$8,COUNTIF(A$9:A6663,A6663),0)</f>
        <v>R</v>
      </c>
      <c r="C6663">
        <f t="shared" ca="1" si="318"/>
        <v>-3.5</v>
      </c>
      <c r="D6663">
        <f t="shared" ca="1" si="319"/>
        <v>-3.5262794416287799</v>
      </c>
      <c r="E6663">
        <f t="shared" ca="1" si="320"/>
        <v>60</v>
      </c>
    </row>
    <row r="6664" spans="1:5">
      <c r="A6664">
        <f ca="1">A6663+IF(COUNTIF(A$9:A6663,A6663)=OFFSET(Series!$B$2,A6663-1,0),1,0)</f>
        <v>19</v>
      </c>
      <c r="B6664" t="str">
        <f ca="1">OFFSET($B$8,COUNTIF(A$9:A6664,A6664),0)</f>
        <v>L</v>
      </c>
      <c r="C6664">
        <f t="shared" ca="1" si="318"/>
        <v>-4</v>
      </c>
      <c r="D6664">
        <f t="shared" ca="1" si="319"/>
        <v>-2.6602540378443398</v>
      </c>
      <c r="E6664">
        <f t="shared" ca="1" si="320"/>
        <v>120</v>
      </c>
    </row>
    <row r="6665" spans="1:5">
      <c r="A6665">
        <f ca="1">A6664+IF(COUNTIF(A$9:A6664,A6664)=OFFSET(Series!$B$2,A6664-1,0),1,0)</f>
        <v>19</v>
      </c>
      <c r="B6665" t="str">
        <f ca="1">OFFSET($B$8,COUNTIF(A$9:A6665,A6665),0)</f>
        <v>R</v>
      </c>
      <c r="C6665">
        <f t="shared" ca="1" si="318"/>
        <v>-3</v>
      </c>
      <c r="D6665">
        <f t="shared" ca="1" si="319"/>
        <v>-2.6602540378443398</v>
      </c>
      <c r="E6665">
        <f t="shared" ca="1" si="320"/>
        <v>0</v>
      </c>
    </row>
    <row r="6666" spans="1:5">
      <c r="A6666">
        <f ca="1">A6665+IF(COUNTIF(A$9:A6665,A6665)=OFFSET(Series!$B$2,A6665-1,0),1,0)</f>
        <v>19</v>
      </c>
      <c r="B6666" t="str">
        <f ca="1">OFFSET($B$8,COUNTIF(A$9:A6666,A6666),0)</f>
        <v>L</v>
      </c>
      <c r="C6666">
        <f t="shared" ca="1" si="318"/>
        <v>-2.5</v>
      </c>
      <c r="D6666">
        <f t="shared" ca="1" si="319"/>
        <v>-1.7942286340599001</v>
      </c>
      <c r="E6666">
        <f t="shared" ca="1" si="320"/>
        <v>60</v>
      </c>
    </row>
    <row r="6667" spans="1:5">
      <c r="A6667">
        <f ca="1">A6666+IF(COUNTIF(A$9:A6666,A6666)=OFFSET(Series!$B$2,A6666-1,0),1,0)</f>
        <v>19</v>
      </c>
      <c r="B6667" t="str">
        <f ca="1">OFFSET($B$8,COUNTIF(A$9:A6667,A6667),0)</f>
        <v>L</v>
      </c>
      <c r="C6667">
        <f t="shared" ca="1" si="318"/>
        <v>-3</v>
      </c>
      <c r="D6667">
        <f t="shared" ca="1" si="319"/>
        <v>-0.92820323027546103</v>
      </c>
      <c r="E6667">
        <f t="shared" ca="1" si="320"/>
        <v>120</v>
      </c>
    </row>
    <row r="6668" spans="1:5">
      <c r="A6668">
        <f ca="1">A6667+IF(COUNTIF(A$9:A6667,A6667)=OFFSET(Series!$B$2,A6667-1,0),1,0)</f>
        <v>19</v>
      </c>
      <c r="B6668" t="str">
        <f ca="1">OFFSET($B$8,COUNTIF(A$9:A6668,A6668),0)</f>
        <v>R</v>
      </c>
      <c r="C6668">
        <f t="shared" ca="1" si="318"/>
        <v>-2</v>
      </c>
      <c r="D6668">
        <f t="shared" ca="1" si="319"/>
        <v>-0.92820323027546103</v>
      </c>
      <c r="E6668">
        <f t="shared" ca="1" si="320"/>
        <v>0</v>
      </c>
    </row>
    <row r="6669" spans="1:5">
      <c r="A6669">
        <f ca="1">A6668+IF(COUNTIF(A$9:A6668,A6668)=OFFSET(Series!$B$2,A6668-1,0),1,0)</f>
        <v>19</v>
      </c>
      <c r="B6669" t="str">
        <f ca="1">OFFSET($B$8,COUNTIF(A$9:A6669,A6669),0)</f>
        <v>L</v>
      </c>
      <c r="C6669">
        <f t="shared" ca="1" si="318"/>
        <v>-1.5</v>
      </c>
      <c r="D6669">
        <f t="shared" ca="1" si="319"/>
        <v>-6.2177826491021999E-2</v>
      </c>
      <c r="E6669">
        <f t="shared" ca="1" si="320"/>
        <v>60</v>
      </c>
    </row>
    <row r="6670" spans="1:5">
      <c r="A6670">
        <f ca="1">A6669+IF(COUNTIF(A$9:A6669,A6669)=OFFSET(Series!$B$2,A6669-1,0),1,0)</f>
        <v>19</v>
      </c>
      <c r="B6670" t="str">
        <f ca="1">OFFSET($B$8,COUNTIF(A$9:A6670,A6670),0)</f>
        <v>R</v>
      </c>
      <c r="C6670">
        <f t="shared" ca="1" si="318"/>
        <v>-1</v>
      </c>
      <c r="D6670">
        <f t="shared" ca="1" si="319"/>
        <v>-0.92820323027546103</v>
      </c>
      <c r="E6670">
        <f t="shared" ca="1" si="320"/>
        <v>300</v>
      </c>
    </row>
    <row r="6671" spans="1:5">
      <c r="A6671">
        <f ca="1">A6670+IF(COUNTIF(A$9:A6670,A6670)=OFFSET(Series!$B$2,A6670-1,0),1,0)</f>
        <v>19</v>
      </c>
      <c r="B6671" t="str">
        <f ca="1">OFFSET($B$8,COUNTIF(A$9:A6671,A6671),0)</f>
        <v>L</v>
      </c>
      <c r="C6671">
        <f t="shared" ca="1" si="318"/>
        <v>0</v>
      </c>
      <c r="D6671">
        <f t="shared" ca="1" si="319"/>
        <v>-0.92820323027546103</v>
      </c>
      <c r="E6671">
        <f t="shared" ca="1" si="320"/>
        <v>0</v>
      </c>
    </row>
    <row r="6672" spans="1:5">
      <c r="A6672">
        <f ca="1">A6671+IF(COUNTIF(A$9:A6671,A6671)=OFFSET(Series!$B$2,A6671-1,0),1,0)</f>
        <v>19</v>
      </c>
      <c r="B6672" t="str">
        <f ca="1">OFFSET($B$8,COUNTIF(A$9:A6672,A6672),0)</f>
        <v>L</v>
      </c>
      <c r="C6672">
        <f t="shared" ca="1" si="318"/>
        <v>0.5</v>
      </c>
      <c r="D6672">
        <f t="shared" ca="1" si="319"/>
        <v>-6.2177826491021999E-2</v>
      </c>
      <c r="E6672">
        <f t="shared" ca="1" si="320"/>
        <v>60</v>
      </c>
    </row>
    <row r="6673" spans="1:5">
      <c r="A6673">
        <f ca="1">A6672+IF(COUNTIF(A$9:A6672,A6672)=OFFSET(Series!$B$2,A6672-1,0),1,0)</f>
        <v>19</v>
      </c>
      <c r="B6673" t="str">
        <f ca="1">OFFSET($B$8,COUNTIF(A$9:A6673,A6673),0)</f>
        <v>R</v>
      </c>
      <c r="C6673">
        <f t="shared" ref="C6673:C6736" ca="1" si="321">ROUND(C6672+IF(B6673="L",$B$2,$B$3)*COS(PI()*E6673/180),15)</f>
        <v>1</v>
      </c>
      <c r="D6673">
        <f t="shared" ref="D6673:D6736" ca="1" si="322">ROUND(D6672+IF(B6673="L",$B$2,$B$3)*SIN(PI()*E6673/180),15)</f>
        <v>-0.92820323027546103</v>
      </c>
      <c r="E6673">
        <f t="shared" ref="E6673:E6736" ca="1" si="323">MOD(360+E6672+IF(B6673="L",$C$2,$C$3),360)</f>
        <v>300</v>
      </c>
    </row>
    <row r="6674" spans="1:5">
      <c r="A6674">
        <f ca="1">A6673+IF(COUNTIF(A$9:A6673,A6673)=OFFSET(Series!$B$2,A6673-1,0),1,0)</f>
        <v>19</v>
      </c>
      <c r="B6674" t="str">
        <f ca="1">OFFSET($B$8,COUNTIF(A$9:A6674,A6674),0)</f>
        <v>L</v>
      </c>
      <c r="C6674">
        <f t="shared" ca="1" si="321"/>
        <v>2</v>
      </c>
      <c r="D6674">
        <f t="shared" ca="1" si="322"/>
        <v>-0.92820323027546103</v>
      </c>
      <c r="E6674">
        <f t="shared" ca="1" si="323"/>
        <v>0</v>
      </c>
    </row>
    <row r="6675" spans="1:5">
      <c r="A6675">
        <f ca="1">A6674+IF(COUNTIF(A$9:A6674,A6674)=OFFSET(Series!$B$2,A6674-1,0),1,0)</f>
        <v>19</v>
      </c>
      <c r="B6675" t="str">
        <f ca="1">OFFSET($B$8,COUNTIF(A$9:A6675,A6675),0)</f>
        <v>L</v>
      </c>
      <c r="C6675">
        <f t="shared" ca="1" si="321"/>
        <v>2.5</v>
      </c>
      <c r="D6675">
        <f t="shared" ca="1" si="322"/>
        <v>-6.2177826491021999E-2</v>
      </c>
      <c r="E6675">
        <f t="shared" ca="1" si="323"/>
        <v>60</v>
      </c>
    </row>
    <row r="6676" spans="1:5">
      <c r="A6676">
        <f ca="1">A6675+IF(COUNTIF(A$9:A6675,A6675)=OFFSET(Series!$B$2,A6675-1,0),1,0)</f>
        <v>19</v>
      </c>
      <c r="B6676" t="str">
        <f ca="1">OFFSET($B$8,COUNTIF(A$9:A6676,A6676),0)</f>
        <v>R</v>
      </c>
      <c r="C6676">
        <f t="shared" ca="1" si="321"/>
        <v>3</v>
      </c>
      <c r="D6676">
        <f t="shared" ca="1" si="322"/>
        <v>-0.92820323027546103</v>
      </c>
      <c r="E6676">
        <f t="shared" ca="1" si="323"/>
        <v>300</v>
      </c>
    </row>
    <row r="6677" spans="1:5">
      <c r="A6677">
        <f ca="1">A6676+IF(COUNTIF(A$9:A6676,A6676)=OFFSET(Series!$B$2,A6676-1,0),1,0)</f>
        <v>19</v>
      </c>
      <c r="B6677" t="str">
        <f ca="1">OFFSET($B$8,COUNTIF(A$9:A6677,A6677),0)</f>
        <v>L</v>
      </c>
      <c r="C6677">
        <f t="shared" ca="1" si="321"/>
        <v>4</v>
      </c>
      <c r="D6677">
        <f t="shared" ca="1" si="322"/>
        <v>-0.92820323027546103</v>
      </c>
      <c r="E6677">
        <f t="shared" ca="1" si="323"/>
        <v>0</v>
      </c>
    </row>
    <row r="6678" spans="1:5">
      <c r="A6678">
        <f ca="1">A6677+IF(COUNTIF(A$9:A6677,A6677)=OFFSET(Series!$B$2,A6677-1,0),1,0)</f>
        <v>19</v>
      </c>
      <c r="B6678" t="str">
        <f ca="1">OFFSET($B$8,COUNTIF(A$9:A6678,A6678),0)</f>
        <v>R</v>
      </c>
      <c r="C6678">
        <f t="shared" ca="1" si="321"/>
        <v>3.5</v>
      </c>
      <c r="D6678">
        <f t="shared" ca="1" si="322"/>
        <v>-1.7942286340599001</v>
      </c>
      <c r="E6678">
        <f t="shared" ca="1" si="323"/>
        <v>240</v>
      </c>
    </row>
    <row r="6679" spans="1:5">
      <c r="A6679">
        <f ca="1">A6678+IF(COUNTIF(A$9:A6678,A6678)=OFFSET(Series!$B$2,A6678-1,0),1,0)</f>
        <v>19</v>
      </c>
      <c r="B6679" t="str">
        <f ca="1">OFFSET($B$8,COUNTIF(A$9:A6679,A6679),0)</f>
        <v>L</v>
      </c>
      <c r="C6679">
        <f t="shared" ca="1" si="321"/>
        <v>4</v>
      </c>
      <c r="D6679">
        <f t="shared" ca="1" si="322"/>
        <v>-2.6602540378443398</v>
      </c>
      <c r="E6679">
        <f t="shared" ca="1" si="323"/>
        <v>300</v>
      </c>
    </row>
    <row r="6680" spans="1:5">
      <c r="A6680">
        <f ca="1">A6679+IF(COUNTIF(A$9:A6679,A6679)=OFFSET(Series!$B$2,A6679-1,0),1,0)</f>
        <v>19</v>
      </c>
      <c r="B6680" t="str">
        <f ca="1">OFFSET($B$8,COUNTIF(A$9:A6680,A6680),0)</f>
        <v>L</v>
      </c>
      <c r="C6680">
        <f t="shared" ca="1" si="321"/>
        <v>5</v>
      </c>
      <c r="D6680">
        <f t="shared" ca="1" si="322"/>
        <v>-2.6602540378443398</v>
      </c>
      <c r="E6680">
        <f t="shared" ca="1" si="323"/>
        <v>0</v>
      </c>
    </row>
    <row r="6681" spans="1:5">
      <c r="A6681">
        <f ca="1">A6680+IF(COUNTIF(A$9:A6680,A6680)=OFFSET(Series!$B$2,A6680-1,0),1,0)</f>
        <v>19</v>
      </c>
      <c r="B6681" t="str">
        <f ca="1">OFFSET($B$8,COUNTIF(A$9:A6681,A6681),0)</f>
        <v>R</v>
      </c>
      <c r="C6681">
        <f t="shared" ca="1" si="321"/>
        <v>4.5</v>
      </c>
      <c r="D6681">
        <f t="shared" ca="1" si="322"/>
        <v>-3.5262794416287799</v>
      </c>
      <c r="E6681">
        <f t="shared" ca="1" si="323"/>
        <v>240</v>
      </c>
    </row>
    <row r="6682" spans="1:5">
      <c r="A6682">
        <f ca="1">A6681+IF(COUNTIF(A$9:A6681,A6681)=OFFSET(Series!$B$2,A6681-1,0),1,0)</f>
        <v>19</v>
      </c>
      <c r="B6682" t="str">
        <f ca="1">OFFSET($B$8,COUNTIF(A$9:A6682,A6682),0)</f>
        <v>L</v>
      </c>
      <c r="C6682">
        <f t="shared" ca="1" si="321"/>
        <v>5</v>
      </c>
      <c r="D6682">
        <f t="shared" ca="1" si="322"/>
        <v>-4.3923048454132196</v>
      </c>
      <c r="E6682">
        <f t="shared" ca="1" si="323"/>
        <v>300</v>
      </c>
    </row>
    <row r="6683" spans="1:5">
      <c r="A6683">
        <f ca="1">A6682+IF(COUNTIF(A$9:A6682,A6682)=OFFSET(Series!$B$2,A6682-1,0),1,0)</f>
        <v>19</v>
      </c>
      <c r="B6683" t="str">
        <f ca="1">OFFSET($B$8,COUNTIF(A$9:A6683,A6683),0)</f>
        <v>R</v>
      </c>
      <c r="C6683">
        <f t="shared" ca="1" si="321"/>
        <v>4</v>
      </c>
      <c r="D6683">
        <f t="shared" ca="1" si="322"/>
        <v>-4.3923048454132196</v>
      </c>
      <c r="E6683">
        <f t="shared" ca="1" si="323"/>
        <v>180</v>
      </c>
    </row>
    <row r="6684" spans="1:5">
      <c r="A6684">
        <f ca="1">A6683+IF(COUNTIF(A$9:A6683,A6683)=OFFSET(Series!$B$2,A6683-1,0),1,0)</f>
        <v>19</v>
      </c>
      <c r="B6684" t="str">
        <f ca="1">OFFSET($B$8,COUNTIF(A$9:A6684,A6684),0)</f>
        <v>L</v>
      </c>
      <c r="C6684">
        <f t="shared" ca="1" si="321"/>
        <v>3.5</v>
      </c>
      <c r="D6684">
        <f t="shared" ca="1" si="322"/>
        <v>-5.2583302491976598</v>
      </c>
      <c r="E6684">
        <f t="shared" ca="1" si="323"/>
        <v>240</v>
      </c>
    </row>
    <row r="6685" spans="1:5">
      <c r="A6685">
        <f ca="1">A6684+IF(COUNTIF(A$9:A6684,A6684)=OFFSET(Series!$B$2,A6684-1,0),1,0)</f>
        <v>19</v>
      </c>
      <c r="B6685" t="str">
        <f ca="1">OFFSET($B$8,COUNTIF(A$9:A6685,A6685),0)</f>
        <v>L</v>
      </c>
      <c r="C6685">
        <f t="shared" ca="1" si="321"/>
        <v>4</v>
      </c>
      <c r="D6685">
        <f t="shared" ca="1" si="322"/>
        <v>-6.1243556529820999</v>
      </c>
      <c r="E6685">
        <f t="shared" ca="1" si="323"/>
        <v>300</v>
      </c>
    </row>
    <row r="6686" spans="1:5">
      <c r="A6686">
        <f ca="1">A6685+IF(COUNTIF(A$9:A6685,A6685)=OFFSET(Series!$B$2,A6685-1,0),1,0)</f>
        <v>19</v>
      </c>
      <c r="B6686" t="str">
        <f ca="1">OFFSET($B$8,COUNTIF(A$9:A6686,A6686),0)</f>
        <v>R</v>
      </c>
      <c r="C6686">
        <f t="shared" ca="1" si="321"/>
        <v>3</v>
      </c>
      <c r="D6686">
        <f t="shared" ca="1" si="322"/>
        <v>-6.1243556529820999</v>
      </c>
      <c r="E6686">
        <f t="shared" ca="1" si="323"/>
        <v>180</v>
      </c>
    </row>
    <row r="6687" spans="1:5">
      <c r="A6687">
        <f ca="1">A6686+IF(COUNTIF(A$9:A6686,A6686)=OFFSET(Series!$B$2,A6686-1,0),1,0)</f>
        <v>19</v>
      </c>
      <c r="B6687" t="str">
        <f ca="1">OFFSET($B$8,COUNTIF(A$9:A6687,A6687),0)</f>
        <v>L</v>
      </c>
      <c r="C6687">
        <f t="shared" ca="1" si="321"/>
        <v>2.5</v>
      </c>
      <c r="D6687">
        <f t="shared" ca="1" si="322"/>
        <v>-6.9903810567665401</v>
      </c>
      <c r="E6687">
        <f t="shared" ca="1" si="323"/>
        <v>240</v>
      </c>
    </row>
    <row r="6688" spans="1:5">
      <c r="A6688">
        <f ca="1">A6687+IF(COUNTIF(A$9:A6687,A6687)=OFFSET(Series!$B$2,A6687-1,0),1,0)</f>
        <v>19</v>
      </c>
      <c r="B6688" t="str">
        <f ca="1">OFFSET($B$8,COUNTIF(A$9:A6688,A6688),0)</f>
        <v>L</v>
      </c>
      <c r="C6688">
        <f t="shared" ca="1" si="321"/>
        <v>3</v>
      </c>
      <c r="D6688">
        <f t="shared" ca="1" si="322"/>
        <v>-7.8564064605509802</v>
      </c>
      <c r="E6688">
        <f t="shared" ca="1" si="323"/>
        <v>300</v>
      </c>
    </row>
    <row r="6689" spans="1:5">
      <c r="A6689">
        <f ca="1">A6688+IF(COUNTIF(A$9:A6688,A6688)=OFFSET(Series!$B$2,A6688-1,0),1,0)</f>
        <v>19</v>
      </c>
      <c r="B6689" t="str">
        <f ca="1">OFFSET($B$8,COUNTIF(A$9:A6689,A6689),0)</f>
        <v>R</v>
      </c>
      <c r="C6689">
        <f t="shared" ca="1" si="321"/>
        <v>2</v>
      </c>
      <c r="D6689">
        <f t="shared" ca="1" si="322"/>
        <v>-7.8564064605509802</v>
      </c>
      <c r="E6689">
        <f t="shared" ca="1" si="323"/>
        <v>180</v>
      </c>
    </row>
    <row r="6690" spans="1:5">
      <c r="A6690">
        <f ca="1">A6689+IF(COUNTIF(A$9:A6689,A6689)=OFFSET(Series!$B$2,A6689-1,0),1,0)</f>
        <v>19</v>
      </c>
      <c r="B6690" t="str">
        <f ca="1">OFFSET($B$8,COUNTIF(A$9:A6690,A6690),0)</f>
        <v>L</v>
      </c>
      <c r="C6690">
        <f t="shared" ca="1" si="321"/>
        <v>1.5</v>
      </c>
      <c r="D6690">
        <f t="shared" ca="1" si="322"/>
        <v>-8.7224318643354195</v>
      </c>
      <c r="E6690">
        <f t="shared" ca="1" si="323"/>
        <v>240</v>
      </c>
    </row>
    <row r="6691" spans="1:5">
      <c r="A6691">
        <f ca="1">A6690+IF(COUNTIF(A$9:A6690,A6690)=OFFSET(Series!$B$2,A6690-1,0),1,0)</f>
        <v>19</v>
      </c>
      <c r="B6691" t="str">
        <f ca="1">OFFSET($B$8,COUNTIF(A$9:A6691,A6691),0)</f>
        <v>R</v>
      </c>
      <c r="C6691">
        <f t="shared" ca="1" si="321"/>
        <v>1</v>
      </c>
      <c r="D6691">
        <f t="shared" ca="1" si="322"/>
        <v>-7.8564064605509802</v>
      </c>
      <c r="E6691">
        <f t="shared" ca="1" si="323"/>
        <v>120</v>
      </c>
    </row>
    <row r="6692" spans="1:5">
      <c r="A6692">
        <f ca="1">A6691+IF(COUNTIF(A$9:A6691,A6691)=OFFSET(Series!$B$2,A6691-1,0),1,0)</f>
        <v>19</v>
      </c>
      <c r="B6692" t="str">
        <f ca="1">OFFSET($B$8,COUNTIF(A$9:A6692,A6692),0)</f>
        <v>L</v>
      </c>
      <c r="C6692">
        <f t="shared" ca="1" si="321"/>
        <v>0</v>
      </c>
      <c r="D6692">
        <f t="shared" ca="1" si="322"/>
        <v>-7.8564064605509802</v>
      </c>
      <c r="E6692">
        <f t="shared" ca="1" si="323"/>
        <v>180</v>
      </c>
    </row>
    <row r="6693" spans="1:5">
      <c r="A6693">
        <f ca="1">A6692+IF(COUNTIF(A$9:A6692,A6692)=OFFSET(Series!$B$2,A6692-1,0),1,0)</f>
        <v>19</v>
      </c>
      <c r="B6693" t="str">
        <f ca="1">OFFSET($B$8,COUNTIF(A$9:A6693,A6693),0)</f>
        <v>L</v>
      </c>
      <c r="C6693">
        <f t="shared" ca="1" si="321"/>
        <v>-0.5</v>
      </c>
      <c r="D6693">
        <f t="shared" ca="1" si="322"/>
        <v>-8.7224318643354195</v>
      </c>
      <c r="E6693">
        <f t="shared" ca="1" si="323"/>
        <v>240</v>
      </c>
    </row>
    <row r="6694" spans="1:5">
      <c r="A6694">
        <f ca="1">A6693+IF(COUNTIF(A$9:A6693,A6693)=OFFSET(Series!$B$2,A6693-1,0),1,0)</f>
        <v>19</v>
      </c>
      <c r="B6694" t="str">
        <f ca="1">OFFSET($B$8,COUNTIF(A$9:A6694,A6694),0)</f>
        <v>R</v>
      </c>
      <c r="C6694">
        <f t="shared" ca="1" si="321"/>
        <v>-1</v>
      </c>
      <c r="D6694">
        <f t="shared" ca="1" si="322"/>
        <v>-7.8564064605509802</v>
      </c>
      <c r="E6694">
        <f t="shared" ca="1" si="323"/>
        <v>120</v>
      </c>
    </row>
    <row r="6695" spans="1:5">
      <c r="A6695">
        <f ca="1">A6694+IF(COUNTIF(A$9:A6694,A6694)=OFFSET(Series!$B$2,A6694-1,0),1,0)</f>
        <v>19</v>
      </c>
      <c r="B6695" t="str">
        <f ca="1">OFFSET($B$8,COUNTIF(A$9:A6695,A6695),0)</f>
        <v>L</v>
      </c>
      <c r="C6695">
        <f t="shared" ca="1" si="321"/>
        <v>-2</v>
      </c>
      <c r="D6695">
        <f t="shared" ca="1" si="322"/>
        <v>-7.8564064605509802</v>
      </c>
      <c r="E6695">
        <f t="shared" ca="1" si="323"/>
        <v>180</v>
      </c>
    </row>
    <row r="6696" spans="1:5">
      <c r="A6696">
        <f ca="1">A6695+IF(COUNTIF(A$9:A6695,A6695)=OFFSET(Series!$B$2,A6695-1,0),1,0)</f>
        <v>19</v>
      </c>
      <c r="B6696" t="str">
        <f ca="1">OFFSET($B$8,COUNTIF(A$9:A6696,A6696),0)</f>
        <v>L</v>
      </c>
      <c r="C6696">
        <f t="shared" ca="1" si="321"/>
        <v>-2.5</v>
      </c>
      <c r="D6696">
        <f t="shared" ca="1" si="322"/>
        <v>-8.7224318643354195</v>
      </c>
      <c r="E6696">
        <f t="shared" ca="1" si="323"/>
        <v>240</v>
      </c>
    </row>
    <row r="6697" spans="1:5">
      <c r="A6697">
        <f ca="1">A6696+IF(COUNTIF(A$9:A6696,A6696)=OFFSET(Series!$B$2,A6696-1,0),1,0)</f>
        <v>19</v>
      </c>
      <c r="B6697" t="str">
        <f ca="1">OFFSET($B$8,COUNTIF(A$9:A6697,A6697),0)</f>
        <v>R</v>
      </c>
      <c r="C6697">
        <f t="shared" ca="1" si="321"/>
        <v>-3</v>
      </c>
      <c r="D6697">
        <f t="shared" ca="1" si="322"/>
        <v>-7.8564064605509802</v>
      </c>
      <c r="E6697">
        <f t="shared" ca="1" si="323"/>
        <v>120</v>
      </c>
    </row>
    <row r="6698" spans="1:5">
      <c r="A6698">
        <f ca="1">A6697+IF(COUNTIF(A$9:A6697,A6697)=OFFSET(Series!$B$2,A6697-1,0),1,0)</f>
        <v>19</v>
      </c>
      <c r="B6698" t="str">
        <f ca="1">OFFSET($B$8,COUNTIF(A$9:A6698,A6698),0)</f>
        <v>L</v>
      </c>
      <c r="C6698">
        <f t="shared" ca="1" si="321"/>
        <v>-4</v>
      </c>
      <c r="D6698">
        <f t="shared" ca="1" si="322"/>
        <v>-7.8564064605509802</v>
      </c>
      <c r="E6698">
        <f t="shared" ca="1" si="323"/>
        <v>180</v>
      </c>
    </row>
    <row r="6699" spans="1:5">
      <c r="A6699">
        <f ca="1">A6698+IF(COUNTIF(A$9:A6698,A6698)=OFFSET(Series!$B$2,A6698-1,0),1,0)</f>
        <v>19</v>
      </c>
      <c r="B6699" t="str">
        <f ca="1">OFFSET($B$8,COUNTIF(A$9:A6699,A6699),0)</f>
        <v>R</v>
      </c>
      <c r="C6699">
        <f t="shared" ca="1" si="321"/>
        <v>-3.5</v>
      </c>
      <c r="D6699">
        <f t="shared" ca="1" si="322"/>
        <v>-6.9903810567665401</v>
      </c>
      <c r="E6699">
        <f t="shared" ca="1" si="323"/>
        <v>60</v>
      </c>
    </row>
    <row r="6700" spans="1:5">
      <c r="A6700">
        <f ca="1">A6699+IF(COUNTIF(A$9:A6699,A6699)=OFFSET(Series!$B$2,A6699-1,0),1,0)</f>
        <v>19</v>
      </c>
      <c r="B6700" t="str">
        <f ca="1">OFFSET($B$8,COUNTIF(A$9:A6700,A6700),0)</f>
        <v>L</v>
      </c>
      <c r="C6700">
        <f t="shared" ca="1" si="321"/>
        <v>-4</v>
      </c>
      <c r="D6700">
        <f t="shared" ca="1" si="322"/>
        <v>-6.1243556529820999</v>
      </c>
      <c r="E6700">
        <f t="shared" ca="1" si="323"/>
        <v>120</v>
      </c>
    </row>
    <row r="6701" spans="1:5">
      <c r="A6701">
        <f ca="1">A6700+IF(COUNTIF(A$9:A6700,A6700)=OFFSET(Series!$B$2,A6700-1,0),1,0)</f>
        <v>19</v>
      </c>
      <c r="B6701" t="str">
        <f ca="1">OFFSET($B$8,COUNTIF(A$9:A6701,A6701),0)</f>
        <v>L</v>
      </c>
      <c r="C6701">
        <f t="shared" ca="1" si="321"/>
        <v>-5</v>
      </c>
      <c r="D6701">
        <f t="shared" ca="1" si="322"/>
        <v>-6.1243556529820999</v>
      </c>
      <c r="E6701">
        <f t="shared" ca="1" si="323"/>
        <v>180</v>
      </c>
    </row>
    <row r="6702" spans="1:5">
      <c r="A6702">
        <f ca="1">A6701+IF(COUNTIF(A$9:A6701,A6701)=OFFSET(Series!$B$2,A6701-1,0),1,0)</f>
        <v>19</v>
      </c>
      <c r="B6702" t="str">
        <f ca="1">OFFSET($B$8,COUNTIF(A$9:A6702,A6702),0)</f>
        <v>R</v>
      </c>
      <c r="C6702">
        <f t="shared" ca="1" si="321"/>
        <v>-4.5</v>
      </c>
      <c r="D6702">
        <f t="shared" ca="1" si="322"/>
        <v>-5.2583302491976598</v>
      </c>
      <c r="E6702">
        <f t="shared" ca="1" si="323"/>
        <v>60</v>
      </c>
    </row>
    <row r="6703" spans="1:5">
      <c r="A6703">
        <f ca="1">A6702+IF(COUNTIF(A$9:A6702,A6702)=OFFSET(Series!$B$2,A6702-1,0),1,0)</f>
        <v>19</v>
      </c>
      <c r="B6703" t="str">
        <f ca="1">OFFSET($B$8,COUNTIF(A$9:A6703,A6703),0)</f>
        <v>L</v>
      </c>
      <c r="C6703">
        <f t="shared" ca="1" si="321"/>
        <v>-5</v>
      </c>
      <c r="D6703">
        <f t="shared" ca="1" si="322"/>
        <v>-4.3923048454132196</v>
      </c>
      <c r="E6703">
        <f t="shared" ca="1" si="323"/>
        <v>120</v>
      </c>
    </row>
    <row r="6704" spans="1:5">
      <c r="A6704">
        <f ca="1">A6703+IF(COUNTIF(A$9:A6703,A6703)=OFFSET(Series!$B$2,A6703-1,0),1,0)</f>
        <v>19</v>
      </c>
      <c r="B6704" t="str">
        <f ca="1">OFFSET($B$8,COUNTIF(A$9:A6704,A6704),0)</f>
        <v>R</v>
      </c>
      <c r="C6704">
        <f t="shared" ca="1" si="321"/>
        <v>-4</v>
      </c>
      <c r="D6704">
        <f t="shared" ca="1" si="322"/>
        <v>-4.3923048454132196</v>
      </c>
      <c r="E6704">
        <f t="shared" ca="1" si="323"/>
        <v>0</v>
      </c>
    </row>
    <row r="6705" spans="1:5">
      <c r="A6705">
        <f ca="1">A6704+IF(COUNTIF(A$9:A6704,A6704)=OFFSET(Series!$B$2,A6704-1,0),1,0)</f>
        <v>19</v>
      </c>
      <c r="B6705" t="str">
        <f ca="1">OFFSET($B$8,COUNTIF(A$9:A6705,A6705),0)</f>
        <v>L</v>
      </c>
      <c r="C6705">
        <f t="shared" ca="1" si="321"/>
        <v>-3.5</v>
      </c>
      <c r="D6705">
        <f t="shared" ca="1" si="322"/>
        <v>-3.5262794416287799</v>
      </c>
      <c r="E6705">
        <f t="shared" ca="1" si="323"/>
        <v>60</v>
      </c>
    </row>
    <row r="6706" spans="1:5">
      <c r="A6706">
        <f ca="1">A6705+IF(COUNTIF(A$9:A6705,A6705)=OFFSET(Series!$B$2,A6705-1,0),1,0)</f>
        <v>19</v>
      </c>
      <c r="B6706" t="str">
        <f ca="1">OFFSET($B$8,COUNTIF(A$9:A6706,A6706),0)</f>
        <v>L</v>
      </c>
      <c r="C6706">
        <f t="shared" ca="1" si="321"/>
        <v>-4</v>
      </c>
      <c r="D6706">
        <f t="shared" ca="1" si="322"/>
        <v>-2.6602540378443398</v>
      </c>
      <c r="E6706">
        <f t="shared" ca="1" si="323"/>
        <v>120</v>
      </c>
    </row>
    <row r="6707" spans="1:5">
      <c r="A6707">
        <f ca="1">A6706+IF(COUNTIF(A$9:A6706,A6706)=OFFSET(Series!$B$2,A6706-1,0),1,0)</f>
        <v>19</v>
      </c>
      <c r="B6707" t="str">
        <f ca="1">OFFSET($B$8,COUNTIF(A$9:A6707,A6707),0)</f>
        <v>R</v>
      </c>
      <c r="C6707">
        <f t="shared" ca="1" si="321"/>
        <v>-3</v>
      </c>
      <c r="D6707">
        <f t="shared" ca="1" si="322"/>
        <v>-2.6602540378443398</v>
      </c>
      <c r="E6707">
        <f t="shared" ca="1" si="323"/>
        <v>0</v>
      </c>
    </row>
    <row r="6708" spans="1:5">
      <c r="A6708">
        <f ca="1">A6707+IF(COUNTIF(A$9:A6707,A6707)=OFFSET(Series!$B$2,A6707-1,0),1,0)</f>
        <v>19</v>
      </c>
      <c r="B6708" t="str">
        <f ca="1">OFFSET($B$8,COUNTIF(A$9:A6708,A6708),0)</f>
        <v>L</v>
      </c>
      <c r="C6708">
        <f t="shared" ca="1" si="321"/>
        <v>-2.5</v>
      </c>
      <c r="D6708">
        <f t="shared" ca="1" si="322"/>
        <v>-1.7942286340599001</v>
      </c>
      <c r="E6708">
        <f t="shared" ca="1" si="323"/>
        <v>60</v>
      </c>
    </row>
    <row r="6709" spans="1:5">
      <c r="A6709">
        <f ca="1">A6708+IF(COUNTIF(A$9:A6708,A6708)=OFFSET(Series!$B$2,A6708-1,0),1,0)</f>
        <v>19</v>
      </c>
      <c r="B6709" t="str">
        <f ca="1">OFFSET($B$8,COUNTIF(A$9:A6709,A6709),0)</f>
        <v>L</v>
      </c>
      <c r="C6709">
        <f t="shared" ca="1" si="321"/>
        <v>-3</v>
      </c>
      <c r="D6709">
        <f t="shared" ca="1" si="322"/>
        <v>-0.92820323027546103</v>
      </c>
      <c r="E6709">
        <f t="shared" ca="1" si="323"/>
        <v>120</v>
      </c>
    </row>
    <row r="6710" spans="1:5">
      <c r="A6710">
        <f ca="1">A6709+IF(COUNTIF(A$9:A6709,A6709)=OFFSET(Series!$B$2,A6709-1,0),1,0)</f>
        <v>19</v>
      </c>
      <c r="B6710" t="str">
        <f ca="1">OFFSET($B$8,COUNTIF(A$9:A6710,A6710),0)</f>
        <v>R</v>
      </c>
      <c r="C6710">
        <f t="shared" ca="1" si="321"/>
        <v>-2</v>
      </c>
      <c r="D6710">
        <f t="shared" ca="1" si="322"/>
        <v>-0.92820323027546103</v>
      </c>
      <c r="E6710">
        <f t="shared" ca="1" si="323"/>
        <v>0</v>
      </c>
    </row>
    <row r="6711" spans="1:5">
      <c r="A6711">
        <f ca="1">A6710+IF(COUNTIF(A$9:A6710,A6710)=OFFSET(Series!$B$2,A6710-1,0),1,0)</f>
        <v>19</v>
      </c>
      <c r="B6711" t="str">
        <f ca="1">OFFSET($B$8,COUNTIF(A$9:A6711,A6711),0)</f>
        <v>L</v>
      </c>
      <c r="C6711">
        <f t="shared" ca="1" si="321"/>
        <v>-1.5</v>
      </c>
      <c r="D6711">
        <f t="shared" ca="1" si="322"/>
        <v>-6.2177826491021999E-2</v>
      </c>
      <c r="E6711">
        <f t="shared" ca="1" si="323"/>
        <v>60</v>
      </c>
    </row>
    <row r="6712" spans="1:5">
      <c r="A6712">
        <f ca="1">A6711+IF(COUNTIF(A$9:A6711,A6711)=OFFSET(Series!$B$2,A6711-1,0),1,0)</f>
        <v>19</v>
      </c>
      <c r="B6712" t="str">
        <f ca="1">OFFSET($B$8,COUNTIF(A$9:A6712,A6712),0)</f>
        <v>R</v>
      </c>
      <c r="C6712">
        <f t="shared" ca="1" si="321"/>
        <v>-1</v>
      </c>
      <c r="D6712">
        <f t="shared" ca="1" si="322"/>
        <v>-0.92820323027546103</v>
      </c>
      <c r="E6712">
        <f t="shared" ca="1" si="323"/>
        <v>300</v>
      </c>
    </row>
    <row r="6713" spans="1:5">
      <c r="A6713">
        <f ca="1">A6712+IF(COUNTIF(A$9:A6712,A6712)=OFFSET(Series!$B$2,A6712-1,0),1,0)</f>
        <v>19</v>
      </c>
      <c r="B6713" t="str">
        <f ca="1">OFFSET($B$8,COUNTIF(A$9:A6713,A6713),0)</f>
        <v>L</v>
      </c>
      <c r="C6713">
        <f t="shared" ca="1" si="321"/>
        <v>0</v>
      </c>
      <c r="D6713">
        <f t="shared" ca="1" si="322"/>
        <v>-0.92820323027546103</v>
      </c>
      <c r="E6713">
        <f t="shared" ca="1" si="323"/>
        <v>0</v>
      </c>
    </row>
    <row r="6714" spans="1:5">
      <c r="A6714">
        <f ca="1">A6713+IF(COUNTIF(A$9:A6713,A6713)=OFFSET(Series!$B$2,A6713-1,0),1,0)</f>
        <v>19</v>
      </c>
      <c r="B6714" t="str">
        <f ca="1">OFFSET($B$8,COUNTIF(A$9:A6714,A6714),0)</f>
        <v>L</v>
      </c>
      <c r="C6714">
        <f t="shared" ca="1" si="321"/>
        <v>0.5</v>
      </c>
      <c r="D6714">
        <f t="shared" ca="1" si="322"/>
        <v>-6.2177826491021999E-2</v>
      </c>
      <c r="E6714">
        <f t="shared" ca="1" si="323"/>
        <v>60</v>
      </c>
    </row>
    <row r="6715" spans="1:5">
      <c r="A6715">
        <f ca="1">A6714+IF(COUNTIF(A$9:A6714,A6714)=OFFSET(Series!$B$2,A6714-1,0),1,0)</f>
        <v>19</v>
      </c>
      <c r="B6715" t="str">
        <f ca="1">OFFSET($B$8,COUNTIF(A$9:A6715,A6715),0)</f>
        <v>R</v>
      </c>
      <c r="C6715">
        <f t="shared" ca="1" si="321"/>
        <v>1</v>
      </c>
      <c r="D6715">
        <f t="shared" ca="1" si="322"/>
        <v>-0.92820323027546103</v>
      </c>
      <c r="E6715">
        <f t="shared" ca="1" si="323"/>
        <v>300</v>
      </c>
    </row>
    <row r="6716" spans="1:5">
      <c r="A6716">
        <f ca="1">A6715+IF(COUNTIF(A$9:A6715,A6715)=OFFSET(Series!$B$2,A6715-1,0),1,0)</f>
        <v>19</v>
      </c>
      <c r="B6716" t="str">
        <f ca="1">OFFSET($B$8,COUNTIF(A$9:A6716,A6716),0)</f>
        <v>L</v>
      </c>
      <c r="C6716">
        <f t="shared" ca="1" si="321"/>
        <v>2</v>
      </c>
      <c r="D6716">
        <f t="shared" ca="1" si="322"/>
        <v>-0.92820323027546103</v>
      </c>
      <c r="E6716">
        <f t="shared" ca="1" si="323"/>
        <v>0</v>
      </c>
    </row>
    <row r="6717" spans="1:5">
      <c r="A6717">
        <f ca="1">A6716+IF(COUNTIF(A$9:A6716,A6716)=OFFSET(Series!$B$2,A6716-1,0),1,0)</f>
        <v>19</v>
      </c>
      <c r="B6717" t="str">
        <f ca="1">OFFSET($B$8,COUNTIF(A$9:A6717,A6717),0)</f>
        <v>L</v>
      </c>
      <c r="C6717">
        <f t="shared" ca="1" si="321"/>
        <v>2.5</v>
      </c>
      <c r="D6717">
        <f t="shared" ca="1" si="322"/>
        <v>-6.2177826491021999E-2</v>
      </c>
      <c r="E6717">
        <f t="shared" ca="1" si="323"/>
        <v>60</v>
      </c>
    </row>
    <row r="6718" spans="1:5">
      <c r="A6718">
        <f ca="1">A6717+IF(COUNTIF(A$9:A6717,A6717)=OFFSET(Series!$B$2,A6717-1,0),1,0)</f>
        <v>19</v>
      </c>
      <c r="B6718" t="str">
        <f ca="1">OFFSET($B$8,COUNTIF(A$9:A6718,A6718),0)</f>
        <v>R</v>
      </c>
      <c r="C6718">
        <f t="shared" ca="1" si="321"/>
        <v>3</v>
      </c>
      <c r="D6718">
        <f t="shared" ca="1" si="322"/>
        <v>-0.92820323027546103</v>
      </c>
      <c r="E6718">
        <f t="shared" ca="1" si="323"/>
        <v>300</v>
      </c>
    </row>
    <row r="6719" spans="1:5">
      <c r="A6719">
        <f ca="1">A6718+IF(COUNTIF(A$9:A6718,A6718)=OFFSET(Series!$B$2,A6718-1,0),1,0)</f>
        <v>19</v>
      </c>
      <c r="B6719" t="str">
        <f ca="1">OFFSET($B$8,COUNTIF(A$9:A6719,A6719),0)</f>
        <v>L</v>
      </c>
      <c r="C6719">
        <f t="shared" ca="1" si="321"/>
        <v>4</v>
      </c>
      <c r="D6719">
        <f t="shared" ca="1" si="322"/>
        <v>-0.92820323027546103</v>
      </c>
      <c r="E6719">
        <f t="shared" ca="1" si="323"/>
        <v>0</v>
      </c>
    </row>
    <row r="6720" spans="1:5">
      <c r="A6720">
        <f ca="1">A6719+IF(COUNTIF(A$9:A6719,A6719)=OFFSET(Series!$B$2,A6719-1,0),1,0)</f>
        <v>19</v>
      </c>
      <c r="B6720" t="str">
        <f ca="1">OFFSET($B$8,COUNTIF(A$9:A6720,A6720),0)</f>
        <v>R</v>
      </c>
      <c r="C6720">
        <f t="shared" ca="1" si="321"/>
        <v>3.5</v>
      </c>
      <c r="D6720">
        <f t="shared" ca="1" si="322"/>
        <v>-1.7942286340599001</v>
      </c>
      <c r="E6720">
        <f t="shared" ca="1" si="323"/>
        <v>240</v>
      </c>
    </row>
    <row r="6721" spans="1:5">
      <c r="A6721">
        <f ca="1">A6720+IF(COUNTIF(A$9:A6720,A6720)=OFFSET(Series!$B$2,A6720-1,0),1,0)</f>
        <v>19</v>
      </c>
      <c r="B6721" t="str">
        <f ca="1">OFFSET($B$8,COUNTIF(A$9:A6721,A6721),0)</f>
        <v>L</v>
      </c>
      <c r="C6721">
        <f t="shared" ca="1" si="321"/>
        <v>4</v>
      </c>
      <c r="D6721">
        <f t="shared" ca="1" si="322"/>
        <v>-2.6602540378443398</v>
      </c>
      <c r="E6721">
        <f t="shared" ca="1" si="323"/>
        <v>300</v>
      </c>
    </row>
    <row r="6722" spans="1:5">
      <c r="A6722">
        <f ca="1">A6721+IF(COUNTIF(A$9:A6721,A6721)=OFFSET(Series!$B$2,A6721-1,0),1,0)</f>
        <v>19</v>
      </c>
      <c r="B6722" t="str">
        <f ca="1">OFFSET($B$8,COUNTIF(A$9:A6722,A6722),0)</f>
        <v>L</v>
      </c>
      <c r="C6722">
        <f t="shared" ca="1" si="321"/>
        <v>5</v>
      </c>
      <c r="D6722">
        <f t="shared" ca="1" si="322"/>
        <v>-2.6602540378443398</v>
      </c>
      <c r="E6722">
        <f t="shared" ca="1" si="323"/>
        <v>0</v>
      </c>
    </row>
    <row r="6723" spans="1:5">
      <c r="A6723">
        <f ca="1">A6722+IF(COUNTIF(A$9:A6722,A6722)=OFFSET(Series!$B$2,A6722-1,0),1,0)</f>
        <v>19</v>
      </c>
      <c r="B6723" t="str">
        <f ca="1">OFFSET($B$8,COUNTIF(A$9:A6723,A6723),0)</f>
        <v>R</v>
      </c>
      <c r="C6723">
        <f t="shared" ca="1" si="321"/>
        <v>4.5</v>
      </c>
      <c r="D6723">
        <f t="shared" ca="1" si="322"/>
        <v>-3.5262794416287799</v>
      </c>
      <c r="E6723">
        <f t="shared" ca="1" si="323"/>
        <v>240</v>
      </c>
    </row>
    <row r="6724" spans="1:5">
      <c r="A6724">
        <f ca="1">A6723+IF(COUNTIF(A$9:A6723,A6723)=OFFSET(Series!$B$2,A6723-1,0),1,0)</f>
        <v>19</v>
      </c>
      <c r="B6724" t="str">
        <f ca="1">OFFSET($B$8,COUNTIF(A$9:A6724,A6724),0)</f>
        <v>L</v>
      </c>
      <c r="C6724">
        <f t="shared" ca="1" si="321"/>
        <v>5</v>
      </c>
      <c r="D6724">
        <f t="shared" ca="1" si="322"/>
        <v>-4.3923048454132196</v>
      </c>
      <c r="E6724">
        <f t="shared" ca="1" si="323"/>
        <v>300</v>
      </c>
    </row>
    <row r="6725" spans="1:5">
      <c r="A6725">
        <f ca="1">A6724+IF(COUNTIF(A$9:A6724,A6724)=OFFSET(Series!$B$2,A6724-1,0),1,0)</f>
        <v>19</v>
      </c>
      <c r="B6725" t="str">
        <f ca="1">OFFSET($B$8,COUNTIF(A$9:A6725,A6725),0)</f>
        <v>R</v>
      </c>
      <c r="C6725">
        <f t="shared" ca="1" si="321"/>
        <v>4</v>
      </c>
      <c r="D6725">
        <f t="shared" ca="1" si="322"/>
        <v>-4.3923048454132196</v>
      </c>
      <c r="E6725">
        <f t="shared" ca="1" si="323"/>
        <v>180</v>
      </c>
    </row>
    <row r="6726" spans="1:5">
      <c r="A6726">
        <f ca="1">A6725+IF(COUNTIF(A$9:A6725,A6725)=OFFSET(Series!$B$2,A6725-1,0),1,0)</f>
        <v>19</v>
      </c>
      <c r="B6726" t="str">
        <f ca="1">OFFSET($B$8,COUNTIF(A$9:A6726,A6726),0)</f>
        <v>L</v>
      </c>
      <c r="C6726">
        <f t="shared" ca="1" si="321"/>
        <v>3.5</v>
      </c>
      <c r="D6726">
        <f t="shared" ca="1" si="322"/>
        <v>-5.2583302491976598</v>
      </c>
      <c r="E6726">
        <f t="shared" ca="1" si="323"/>
        <v>240</v>
      </c>
    </row>
    <row r="6727" spans="1:5">
      <c r="A6727">
        <f ca="1">A6726+IF(COUNTIF(A$9:A6726,A6726)=OFFSET(Series!$B$2,A6726-1,0),1,0)</f>
        <v>19</v>
      </c>
      <c r="B6727" t="str">
        <f ca="1">OFFSET($B$8,COUNTIF(A$9:A6727,A6727),0)</f>
        <v>L</v>
      </c>
      <c r="C6727">
        <f t="shared" ca="1" si="321"/>
        <v>4</v>
      </c>
      <c r="D6727">
        <f t="shared" ca="1" si="322"/>
        <v>-6.1243556529820999</v>
      </c>
      <c r="E6727">
        <f t="shared" ca="1" si="323"/>
        <v>300</v>
      </c>
    </row>
    <row r="6728" spans="1:5">
      <c r="A6728">
        <f ca="1">A6727+IF(COUNTIF(A$9:A6727,A6727)=OFFSET(Series!$B$2,A6727-1,0),1,0)</f>
        <v>19</v>
      </c>
      <c r="B6728" t="str">
        <f ca="1">OFFSET($B$8,COUNTIF(A$9:A6728,A6728),0)</f>
        <v>R</v>
      </c>
      <c r="C6728">
        <f t="shared" ca="1" si="321"/>
        <v>3</v>
      </c>
      <c r="D6728">
        <f t="shared" ca="1" si="322"/>
        <v>-6.1243556529820999</v>
      </c>
      <c r="E6728">
        <f t="shared" ca="1" si="323"/>
        <v>180</v>
      </c>
    </row>
    <row r="6729" spans="1:5">
      <c r="A6729">
        <f ca="1">A6728+IF(COUNTIF(A$9:A6728,A6728)=OFFSET(Series!$B$2,A6728-1,0),1,0)</f>
        <v>19</v>
      </c>
      <c r="B6729" t="str">
        <f ca="1">OFFSET($B$8,COUNTIF(A$9:A6729,A6729),0)</f>
        <v>L</v>
      </c>
      <c r="C6729">
        <f t="shared" ca="1" si="321"/>
        <v>2.5</v>
      </c>
      <c r="D6729">
        <f t="shared" ca="1" si="322"/>
        <v>-6.9903810567665401</v>
      </c>
      <c r="E6729">
        <f t="shared" ca="1" si="323"/>
        <v>240</v>
      </c>
    </row>
    <row r="6730" spans="1:5">
      <c r="A6730">
        <f ca="1">A6729+IF(COUNTIF(A$9:A6729,A6729)=OFFSET(Series!$B$2,A6729-1,0),1,0)</f>
        <v>19</v>
      </c>
      <c r="B6730" t="str">
        <f ca="1">OFFSET($B$8,COUNTIF(A$9:A6730,A6730),0)</f>
        <v>L</v>
      </c>
      <c r="C6730">
        <f t="shared" ca="1" si="321"/>
        <v>3</v>
      </c>
      <c r="D6730">
        <f t="shared" ca="1" si="322"/>
        <v>-7.8564064605509802</v>
      </c>
      <c r="E6730">
        <f t="shared" ca="1" si="323"/>
        <v>300</v>
      </c>
    </row>
    <row r="6731" spans="1:5">
      <c r="A6731">
        <f ca="1">A6730+IF(COUNTIF(A$9:A6730,A6730)=OFFSET(Series!$B$2,A6730-1,0),1,0)</f>
        <v>19</v>
      </c>
      <c r="B6731" t="str">
        <f ca="1">OFFSET($B$8,COUNTIF(A$9:A6731,A6731),0)</f>
        <v>R</v>
      </c>
      <c r="C6731">
        <f t="shared" ca="1" si="321"/>
        <v>2</v>
      </c>
      <c r="D6731">
        <f t="shared" ca="1" si="322"/>
        <v>-7.8564064605509802</v>
      </c>
      <c r="E6731">
        <f t="shared" ca="1" si="323"/>
        <v>180</v>
      </c>
    </row>
    <row r="6732" spans="1:5">
      <c r="A6732">
        <f ca="1">A6731+IF(COUNTIF(A$9:A6731,A6731)=OFFSET(Series!$B$2,A6731-1,0),1,0)</f>
        <v>19</v>
      </c>
      <c r="B6732" t="str">
        <f ca="1">OFFSET($B$8,COUNTIF(A$9:A6732,A6732),0)</f>
        <v>L</v>
      </c>
      <c r="C6732">
        <f t="shared" ca="1" si="321"/>
        <v>1.5</v>
      </c>
      <c r="D6732">
        <f t="shared" ca="1" si="322"/>
        <v>-8.7224318643354195</v>
      </c>
      <c r="E6732">
        <f t="shared" ca="1" si="323"/>
        <v>240</v>
      </c>
    </row>
    <row r="6733" spans="1:5">
      <c r="A6733">
        <f ca="1">A6732+IF(COUNTIF(A$9:A6732,A6732)=OFFSET(Series!$B$2,A6732-1,0),1,0)</f>
        <v>19</v>
      </c>
      <c r="B6733" t="str">
        <f ca="1">OFFSET($B$8,COUNTIF(A$9:A6733,A6733),0)</f>
        <v>R</v>
      </c>
      <c r="C6733">
        <f t="shared" ca="1" si="321"/>
        <v>1</v>
      </c>
      <c r="D6733">
        <f t="shared" ca="1" si="322"/>
        <v>-7.8564064605509802</v>
      </c>
      <c r="E6733">
        <f t="shared" ca="1" si="323"/>
        <v>120</v>
      </c>
    </row>
    <row r="6734" spans="1:5">
      <c r="A6734">
        <f ca="1">A6733+IF(COUNTIF(A$9:A6733,A6733)=OFFSET(Series!$B$2,A6733-1,0),1,0)</f>
        <v>19</v>
      </c>
      <c r="B6734" t="str">
        <f ca="1">OFFSET($B$8,COUNTIF(A$9:A6734,A6734),0)</f>
        <v>L</v>
      </c>
      <c r="C6734">
        <f t="shared" ca="1" si="321"/>
        <v>0</v>
      </c>
      <c r="D6734">
        <f t="shared" ca="1" si="322"/>
        <v>-7.8564064605509802</v>
      </c>
      <c r="E6734">
        <f t="shared" ca="1" si="323"/>
        <v>180</v>
      </c>
    </row>
    <row r="6735" spans="1:5">
      <c r="A6735">
        <f ca="1">A6734+IF(COUNTIF(A$9:A6734,A6734)=OFFSET(Series!$B$2,A6734-1,0),1,0)</f>
        <v>19</v>
      </c>
      <c r="B6735" t="str">
        <f ca="1">OFFSET($B$8,COUNTIF(A$9:A6735,A6735),0)</f>
        <v>L</v>
      </c>
      <c r="C6735">
        <f t="shared" ca="1" si="321"/>
        <v>-0.5</v>
      </c>
      <c r="D6735">
        <f t="shared" ca="1" si="322"/>
        <v>-8.7224318643354195</v>
      </c>
      <c r="E6735">
        <f t="shared" ca="1" si="323"/>
        <v>240</v>
      </c>
    </row>
    <row r="6736" spans="1:5">
      <c r="A6736">
        <f ca="1">A6735+IF(COUNTIF(A$9:A6735,A6735)=OFFSET(Series!$B$2,A6735-1,0),1,0)</f>
        <v>19</v>
      </c>
      <c r="B6736" t="str">
        <f ca="1">OFFSET($B$8,COUNTIF(A$9:A6736,A6736),0)</f>
        <v>R</v>
      </c>
      <c r="C6736">
        <f t="shared" ca="1" si="321"/>
        <v>-1</v>
      </c>
      <c r="D6736">
        <f t="shared" ca="1" si="322"/>
        <v>-7.8564064605509802</v>
      </c>
      <c r="E6736">
        <f t="shared" ca="1" si="323"/>
        <v>120</v>
      </c>
    </row>
    <row r="6737" spans="1:5">
      <c r="A6737">
        <f ca="1">A6736+IF(COUNTIF(A$9:A6736,A6736)=OFFSET(Series!$B$2,A6736-1,0),1,0)</f>
        <v>19</v>
      </c>
      <c r="B6737" t="str">
        <f ca="1">OFFSET($B$8,COUNTIF(A$9:A6737,A6737),0)</f>
        <v>L</v>
      </c>
      <c r="C6737">
        <f t="shared" ref="C6737:C6800" ca="1" si="324">ROUND(C6736+IF(B6737="L",$B$2,$B$3)*COS(PI()*E6737/180),15)</f>
        <v>-2</v>
      </c>
      <c r="D6737">
        <f t="shared" ref="D6737:D6800" ca="1" si="325">ROUND(D6736+IF(B6737="L",$B$2,$B$3)*SIN(PI()*E6737/180),15)</f>
        <v>-7.8564064605509802</v>
      </c>
      <c r="E6737">
        <f t="shared" ref="E6737:E6800" ca="1" si="326">MOD(360+E6736+IF(B6737="L",$C$2,$C$3),360)</f>
        <v>180</v>
      </c>
    </row>
    <row r="6738" spans="1:5">
      <c r="A6738">
        <f ca="1">A6737+IF(COUNTIF(A$9:A6737,A6737)=OFFSET(Series!$B$2,A6737-1,0),1,0)</f>
        <v>19</v>
      </c>
      <c r="B6738" t="str">
        <f ca="1">OFFSET($B$8,COUNTIF(A$9:A6738,A6738),0)</f>
        <v>R</v>
      </c>
      <c r="C6738">
        <f t="shared" ca="1" si="324"/>
        <v>-1.5</v>
      </c>
      <c r="D6738">
        <f t="shared" ca="1" si="325"/>
        <v>-6.9903810567665401</v>
      </c>
      <c r="E6738">
        <f t="shared" ca="1" si="326"/>
        <v>60</v>
      </c>
    </row>
    <row r="6739" spans="1:5">
      <c r="A6739">
        <f ca="1">A6738+IF(COUNTIF(A$9:A6738,A6738)=OFFSET(Series!$B$2,A6738-1,0),1,0)</f>
        <v>19</v>
      </c>
      <c r="B6739" t="str">
        <f ca="1">OFFSET($B$8,COUNTIF(A$9:A6739,A6739),0)</f>
        <v>L</v>
      </c>
      <c r="C6739">
        <f t="shared" ca="1" si="324"/>
        <v>-2</v>
      </c>
      <c r="D6739">
        <f t="shared" ca="1" si="325"/>
        <v>-6.1243556529820999</v>
      </c>
      <c r="E6739">
        <f t="shared" ca="1" si="326"/>
        <v>120</v>
      </c>
    </row>
    <row r="6740" spans="1:5">
      <c r="A6740">
        <f ca="1">A6739+IF(COUNTIF(A$9:A6739,A6739)=OFFSET(Series!$B$2,A6739-1,0),1,0)</f>
        <v>19</v>
      </c>
      <c r="B6740" t="str">
        <f ca="1">OFFSET($B$8,COUNTIF(A$9:A6740,A6740),0)</f>
        <v>L</v>
      </c>
      <c r="C6740">
        <f t="shared" ca="1" si="324"/>
        <v>-3</v>
      </c>
      <c r="D6740">
        <f t="shared" ca="1" si="325"/>
        <v>-6.1243556529820999</v>
      </c>
      <c r="E6740">
        <f t="shared" ca="1" si="326"/>
        <v>180</v>
      </c>
    </row>
    <row r="6741" spans="1:5">
      <c r="A6741">
        <f ca="1">A6740+IF(COUNTIF(A$9:A6740,A6740)=OFFSET(Series!$B$2,A6740-1,0),1,0)</f>
        <v>19</v>
      </c>
      <c r="B6741" t="str">
        <f ca="1">OFFSET($B$8,COUNTIF(A$9:A6741,A6741),0)</f>
        <v>R</v>
      </c>
      <c r="C6741">
        <f t="shared" ca="1" si="324"/>
        <v>-2.5</v>
      </c>
      <c r="D6741">
        <f t="shared" ca="1" si="325"/>
        <v>-5.2583302491976598</v>
      </c>
      <c r="E6741">
        <f t="shared" ca="1" si="326"/>
        <v>60</v>
      </c>
    </row>
    <row r="6742" spans="1:5">
      <c r="A6742">
        <f ca="1">A6741+IF(COUNTIF(A$9:A6741,A6741)=OFFSET(Series!$B$2,A6741-1,0),1,0)</f>
        <v>19</v>
      </c>
      <c r="B6742" t="str">
        <f ca="1">OFFSET($B$8,COUNTIF(A$9:A6742,A6742),0)</f>
        <v>L</v>
      </c>
      <c r="C6742">
        <f t="shared" ca="1" si="324"/>
        <v>-3</v>
      </c>
      <c r="D6742">
        <f t="shared" ca="1" si="325"/>
        <v>-4.3923048454132196</v>
      </c>
      <c r="E6742">
        <f t="shared" ca="1" si="326"/>
        <v>120</v>
      </c>
    </row>
    <row r="6743" spans="1:5">
      <c r="A6743">
        <f ca="1">A6742+IF(COUNTIF(A$9:A6742,A6742)=OFFSET(Series!$B$2,A6742-1,0),1,0)</f>
        <v>19</v>
      </c>
      <c r="B6743" t="str">
        <f ca="1">OFFSET($B$8,COUNTIF(A$9:A6743,A6743),0)</f>
        <v>L</v>
      </c>
      <c r="C6743">
        <f t="shared" ca="1" si="324"/>
        <v>-4</v>
      </c>
      <c r="D6743">
        <f t="shared" ca="1" si="325"/>
        <v>-4.3923048454132196</v>
      </c>
      <c r="E6743">
        <f t="shared" ca="1" si="326"/>
        <v>180</v>
      </c>
    </row>
    <row r="6744" spans="1:5">
      <c r="A6744">
        <f ca="1">A6743+IF(COUNTIF(A$9:A6743,A6743)=OFFSET(Series!$B$2,A6743-1,0),1,0)</f>
        <v>19</v>
      </c>
      <c r="B6744" t="str">
        <f ca="1">OFFSET($B$8,COUNTIF(A$9:A6744,A6744),0)</f>
        <v>R</v>
      </c>
      <c r="C6744">
        <f t="shared" ca="1" si="324"/>
        <v>-3.5</v>
      </c>
      <c r="D6744">
        <f t="shared" ca="1" si="325"/>
        <v>-3.5262794416287799</v>
      </c>
      <c r="E6744">
        <f t="shared" ca="1" si="326"/>
        <v>60</v>
      </c>
    </row>
    <row r="6745" spans="1:5">
      <c r="A6745">
        <f ca="1">A6744+IF(COUNTIF(A$9:A6744,A6744)=OFFSET(Series!$B$2,A6744-1,0),1,0)</f>
        <v>19</v>
      </c>
      <c r="B6745" t="str">
        <f ca="1">OFFSET($B$8,COUNTIF(A$9:A6745,A6745),0)</f>
        <v>L</v>
      </c>
      <c r="C6745">
        <f t="shared" ca="1" si="324"/>
        <v>-4</v>
      </c>
      <c r="D6745">
        <f t="shared" ca="1" si="325"/>
        <v>-2.6602540378443398</v>
      </c>
      <c r="E6745">
        <f t="shared" ca="1" si="326"/>
        <v>120</v>
      </c>
    </row>
    <row r="6746" spans="1:5">
      <c r="A6746">
        <f ca="1">A6745+IF(COUNTIF(A$9:A6745,A6745)=OFFSET(Series!$B$2,A6745-1,0),1,0)</f>
        <v>19</v>
      </c>
      <c r="B6746" t="str">
        <f ca="1">OFFSET($B$8,COUNTIF(A$9:A6746,A6746),0)</f>
        <v>R</v>
      </c>
      <c r="C6746">
        <f t="shared" ca="1" si="324"/>
        <v>-3</v>
      </c>
      <c r="D6746">
        <f t="shared" ca="1" si="325"/>
        <v>-2.6602540378443398</v>
      </c>
      <c r="E6746">
        <f t="shared" ca="1" si="326"/>
        <v>0</v>
      </c>
    </row>
    <row r="6747" spans="1:5">
      <c r="A6747">
        <f ca="1">A6746+IF(COUNTIF(A$9:A6746,A6746)=OFFSET(Series!$B$2,A6746-1,0),1,0)</f>
        <v>19</v>
      </c>
      <c r="B6747" t="str">
        <f ca="1">OFFSET($B$8,COUNTIF(A$9:A6747,A6747),0)</f>
        <v>L</v>
      </c>
      <c r="C6747">
        <f t="shared" ca="1" si="324"/>
        <v>-2.5</v>
      </c>
      <c r="D6747">
        <f t="shared" ca="1" si="325"/>
        <v>-1.7942286340599001</v>
      </c>
      <c r="E6747">
        <f t="shared" ca="1" si="326"/>
        <v>60</v>
      </c>
    </row>
    <row r="6748" spans="1:5">
      <c r="A6748">
        <f ca="1">A6747+IF(COUNTIF(A$9:A6747,A6747)=OFFSET(Series!$B$2,A6747-1,0),1,0)</f>
        <v>19</v>
      </c>
      <c r="B6748" t="str">
        <f ca="1">OFFSET($B$8,COUNTIF(A$9:A6748,A6748),0)</f>
        <v>L</v>
      </c>
      <c r="C6748">
        <f t="shared" ca="1" si="324"/>
        <v>-3</v>
      </c>
      <c r="D6748">
        <f t="shared" ca="1" si="325"/>
        <v>-0.92820323027546103</v>
      </c>
      <c r="E6748">
        <f t="shared" ca="1" si="326"/>
        <v>120</v>
      </c>
    </row>
    <row r="6749" spans="1:5">
      <c r="A6749">
        <f ca="1">A6748+IF(COUNTIF(A$9:A6748,A6748)=OFFSET(Series!$B$2,A6748-1,0),1,0)</f>
        <v>19</v>
      </c>
      <c r="B6749" t="str">
        <f ca="1">OFFSET($B$8,COUNTIF(A$9:A6749,A6749),0)</f>
        <v>R</v>
      </c>
      <c r="C6749">
        <f t="shared" ca="1" si="324"/>
        <v>-2</v>
      </c>
      <c r="D6749">
        <f t="shared" ca="1" si="325"/>
        <v>-0.92820323027546103</v>
      </c>
      <c r="E6749">
        <f t="shared" ca="1" si="326"/>
        <v>0</v>
      </c>
    </row>
    <row r="6750" spans="1:5">
      <c r="A6750">
        <f ca="1">A6749+IF(COUNTIF(A$9:A6749,A6749)=OFFSET(Series!$B$2,A6749-1,0),1,0)</f>
        <v>19</v>
      </c>
      <c r="B6750" t="str">
        <f ca="1">OFFSET($B$8,COUNTIF(A$9:A6750,A6750),0)</f>
        <v>L</v>
      </c>
      <c r="C6750">
        <f t="shared" ca="1" si="324"/>
        <v>-1.5</v>
      </c>
      <c r="D6750">
        <f t="shared" ca="1" si="325"/>
        <v>-6.2177826491021999E-2</v>
      </c>
      <c r="E6750">
        <f t="shared" ca="1" si="326"/>
        <v>60</v>
      </c>
    </row>
    <row r="6751" spans="1:5">
      <c r="A6751">
        <f ca="1">A6750+IF(COUNTIF(A$9:A6750,A6750)=OFFSET(Series!$B$2,A6750-1,0),1,0)</f>
        <v>19</v>
      </c>
      <c r="B6751" t="str">
        <f ca="1">OFFSET($B$8,COUNTIF(A$9:A6751,A6751),0)</f>
        <v>L</v>
      </c>
      <c r="C6751">
        <f t="shared" ca="1" si="324"/>
        <v>-2</v>
      </c>
      <c r="D6751">
        <f t="shared" ca="1" si="325"/>
        <v>0.80384757729341705</v>
      </c>
      <c r="E6751">
        <f t="shared" ca="1" si="326"/>
        <v>120</v>
      </c>
    </row>
    <row r="6752" spans="1:5">
      <c r="A6752">
        <f ca="1">A6751+IF(COUNTIF(A$9:A6751,A6751)=OFFSET(Series!$B$2,A6751-1,0),1,0)</f>
        <v>19</v>
      </c>
      <c r="B6752" t="str">
        <f ca="1">OFFSET($B$8,COUNTIF(A$9:A6752,A6752),0)</f>
        <v>R</v>
      </c>
      <c r="C6752">
        <f t="shared" ca="1" si="324"/>
        <v>-1</v>
      </c>
      <c r="D6752">
        <f t="shared" ca="1" si="325"/>
        <v>0.80384757729341705</v>
      </c>
      <c r="E6752">
        <f t="shared" ca="1" si="326"/>
        <v>0</v>
      </c>
    </row>
    <row r="6753" spans="1:5">
      <c r="A6753">
        <f ca="1">A6752+IF(COUNTIF(A$9:A6752,A6752)=OFFSET(Series!$B$2,A6752-1,0),1,0)</f>
        <v>19</v>
      </c>
      <c r="B6753" t="str">
        <f ca="1">OFFSET($B$8,COUNTIF(A$9:A6753,A6753),0)</f>
        <v>L</v>
      </c>
      <c r="C6753">
        <f t="shared" ca="1" si="324"/>
        <v>-0.5</v>
      </c>
      <c r="D6753">
        <f t="shared" ca="1" si="325"/>
        <v>1.6698729810778601</v>
      </c>
      <c r="E6753">
        <f t="shared" ca="1" si="326"/>
        <v>60</v>
      </c>
    </row>
    <row r="6754" spans="1:5">
      <c r="A6754">
        <f ca="1">A6753+IF(COUNTIF(A$9:A6753,A6753)=OFFSET(Series!$B$2,A6753-1,0),1,0)</f>
        <v>19</v>
      </c>
      <c r="B6754" t="str">
        <f ca="1">OFFSET($B$8,COUNTIF(A$9:A6754,A6754),0)</f>
        <v>R</v>
      </c>
      <c r="C6754">
        <f t="shared" ca="1" si="324"/>
        <v>0</v>
      </c>
      <c r="D6754">
        <f t="shared" ca="1" si="325"/>
        <v>0.80384757729342105</v>
      </c>
      <c r="E6754">
        <f t="shared" ca="1" si="326"/>
        <v>300</v>
      </c>
    </row>
    <row r="6755" spans="1:5">
      <c r="A6755">
        <f ca="1">A6754+IF(COUNTIF(A$9:A6754,A6754)=OFFSET(Series!$B$2,A6754-1,0),1,0)</f>
        <v>19</v>
      </c>
      <c r="B6755" t="str">
        <f ca="1">OFFSET($B$8,COUNTIF(A$9:A6755,A6755),0)</f>
        <v>L</v>
      </c>
      <c r="C6755">
        <f t="shared" ca="1" si="324"/>
        <v>1</v>
      </c>
      <c r="D6755">
        <f t="shared" ca="1" si="325"/>
        <v>0.80384757729342105</v>
      </c>
      <c r="E6755">
        <f t="shared" ca="1" si="326"/>
        <v>0</v>
      </c>
    </row>
    <row r="6756" spans="1:5">
      <c r="A6756">
        <f ca="1">A6755+IF(COUNTIF(A$9:A6755,A6755)=OFFSET(Series!$B$2,A6755-1,0),1,0)</f>
        <v>19</v>
      </c>
      <c r="B6756" t="str">
        <f ca="1">OFFSET($B$8,COUNTIF(A$9:A6756,A6756),0)</f>
        <v>L</v>
      </c>
      <c r="C6756">
        <f t="shared" ca="1" si="324"/>
        <v>1.5</v>
      </c>
      <c r="D6756">
        <f t="shared" ca="1" si="325"/>
        <v>1.6698729810778601</v>
      </c>
      <c r="E6756">
        <f t="shared" ca="1" si="326"/>
        <v>60</v>
      </c>
    </row>
    <row r="6757" spans="1:5">
      <c r="A6757">
        <f ca="1">A6756+IF(COUNTIF(A$9:A6756,A6756)=OFFSET(Series!$B$2,A6756-1,0),1,0)</f>
        <v>19</v>
      </c>
      <c r="B6757" t="str">
        <f ca="1">OFFSET($B$8,COUNTIF(A$9:A6757,A6757),0)</f>
        <v>R</v>
      </c>
      <c r="C6757">
        <f t="shared" ca="1" si="324"/>
        <v>2</v>
      </c>
      <c r="D6757">
        <f t="shared" ca="1" si="325"/>
        <v>0.80384757729342105</v>
      </c>
      <c r="E6757">
        <f t="shared" ca="1" si="326"/>
        <v>300</v>
      </c>
    </row>
    <row r="6758" spans="1:5">
      <c r="A6758">
        <f ca="1">A6757+IF(COUNTIF(A$9:A6757,A6757)=OFFSET(Series!$B$2,A6757-1,0),1,0)</f>
        <v>19</v>
      </c>
      <c r="B6758" t="str">
        <f ca="1">OFFSET($B$8,COUNTIF(A$9:A6758,A6758),0)</f>
        <v>L</v>
      </c>
      <c r="C6758">
        <f t="shared" ca="1" si="324"/>
        <v>3</v>
      </c>
      <c r="D6758">
        <f t="shared" ca="1" si="325"/>
        <v>0.80384757729342105</v>
      </c>
      <c r="E6758">
        <f t="shared" ca="1" si="326"/>
        <v>0</v>
      </c>
    </row>
    <row r="6759" spans="1:5">
      <c r="A6759">
        <f ca="1">A6758+IF(COUNTIF(A$9:A6758,A6758)=OFFSET(Series!$B$2,A6758-1,0),1,0)</f>
        <v>19</v>
      </c>
      <c r="B6759" t="str">
        <f ca="1">OFFSET($B$8,COUNTIF(A$9:A6759,A6759),0)</f>
        <v>R</v>
      </c>
      <c r="C6759">
        <f t="shared" ca="1" si="324"/>
        <v>2.5</v>
      </c>
      <c r="D6759">
        <f t="shared" ca="1" si="325"/>
        <v>-6.2177826491017003E-2</v>
      </c>
      <c r="E6759">
        <f t="shared" ca="1" si="326"/>
        <v>240</v>
      </c>
    </row>
    <row r="6760" spans="1:5">
      <c r="A6760">
        <f ca="1">A6759+IF(COUNTIF(A$9:A6759,A6759)=OFFSET(Series!$B$2,A6759-1,0),1,0)</f>
        <v>19</v>
      </c>
      <c r="B6760" t="str">
        <f ca="1">OFFSET($B$8,COUNTIF(A$9:A6760,A6760),0)</f>
        <v>L</v>
      </c>
      <c r="C6760">
        <f t="shared" ca="1" si="324"/>
        <v>3</v>
      </c>
      <c r="D6760">
        <f t="shared" ca="1" si="325"/>
        <v>-0.92820323027545604</v>
      </c>
      <c r="E6760">
        <f t="shared" ca="1" si="326"/>
        <v>300</v>
      </c>
    </row>
    <row r="6761" spans="1:5">
      <c r="A6761">
        <f ca="1">A6760+IF(COUNTIF(A$9:A6760,A6760)=OFFSET(Series!$B$2,A6760-1,0),1,0)</f>
        <v>19</v>
      </c>
      <c r="B6761" t="str">
        <f ca="1">OFFSET($B$8,COUNTIF(A$9:A6761,A6761),0)</f>
        <v>L</v>
      </c>
      <c r="C6761">
        <f t="shared" ca="1" si="324"/>
        <v>4</v>
      </c>
      <c r="D6761">
        <f t="shared" ca="1" si="325"/>
        <v>-0.92820323027545604</v>
      </c>
      <c r="E6761">
        <f t="shared" ca="1" si="326"/>
        <v>0</v>
      </c>
    </row>
    <row r="6762" spans="1:5">
      <c r="A6762">
        <f ca="1">A6761+IF(COUNTIF(A$9:A6761,A6761)=OFFSET(Series!$B$2,A6761-1,0),1,0)</f>
        <v>19</v>
      </c>
      <c r="B6762" t="str">
        <f ca="1">OFFSET($B$8,COUNTIF(A$9:A6762,A6762),0)</f>
        <v>R</v>
      </c>
      <c r="C6762">
        <f t="shared" ca="1" si="324"/>
        <v>3.5</v>
      </c>
      <c r="D6762">
        <f t="shared" ca="1" si="325"/>
        <v>-1.7942286340598901</v>
      </c>
      <c r="E6762">
        <f t="shared" ca="1" si="326"/>
        <v>240</v>
      </c>
    </row>
    <row r="6763" spans="1:5">
      <c r="A6763">
        <f ca="1">A6762+IF(COUNTIF(A$9:A6762,A6762)=OFFSET(Series!$B$2,A6762-1,0),1,0)</f>
        <v>19</v>
      </c>
      <c r="B6763" t="str">
        <f ca="1">OFFSET($B$8,COUNTIF(A$9:A6763,A6763),0)</f>
        <v>L</v>
      </c>
      <c r="C6763">
        <f t="shared" ca="1" si="324"/>
        <v>4</v>
      </c>
      <c r="D6763">
        <f t="shared" ca="1" si="325"/>
        <v>-2.66025403784433</v>
      </c>
      <c r="E6763">
        <f t="shared" ca="1" si="326"/>
        <v>300</v>
      </c>
    </row>
    <row r="6764" spans="1:5">
      <c r="A6764">
        <f ca="1">A6763+IF(COUNTIF(A$9:A6763,A6763)=OFFSET(Series!$B$2,A6763-1,0),1,0)</f>
        <v>19</v>
      </c>
      <c r="B6764" t="str">
        <f ca="1">OFFSET($B$8,COUNTIF(A$9:A6764,A6764),0)</f>
        <v>L</v>
      </c>
      <c r="C6764">
        <f t="shared" ca="1" si="324"/>
        <v>5</v>
      </c>
      <c r="D6764">
        <f t="shared" ca="1" si="325"/>
        <v>-2.66025403784433</v>
      </c>
      <c r="E6764">
        <f t="shared" ca="1" si="326"/>
        <v>0</v>
      </c>
    </row>
    <row r="6765" spans="1:5">
      <c r="A6765">
        <f ca="1">A6764+IF(COUNTIF(A$9:A6764,A6764)=OFFSET(Series!$B$2,A6764-1,0),1,0)</f>
        <v>19</v>
      </c>
      <c r="B6765" t="str">
        <f ca="1">OFFSET($B$8,COUNTIF(A$9:A6765,A6765),0)</f>
        <v>R</v>
      </c>
      <c r="C6765">
        <f t="shared" ca="1" si="324"/>
        <v>4.5</v>
      </c>
      <c r="D6765">
        <f t="shared" ca="1" si="325"/>
        <v>-3.5262794416287702</v>
      </c>
      <c r="E6765">
        <f t="shared" ca="1" si="326"/>
        <v>240</v>
      </c>
    </row>
    <row r="6766" spans="1:5">
      <c r="A6766">
        <f ca="1">A6765+IF(COUNTIF(A$9:A6765,A6765)=OFFSET(Series!$B$2,A6765-1,0),1,0)</f>
        <v>19</v>
      </c>
      <c r="B6766" t="str">
        <f ca="1">OFFSET($B$8,COUNTIF(A$9:A6766,A6766),0)</f>
        <v>L</v>
      </c>
      <c r="C6766">
        <f t="shared" ca="1" si="324"/>
        <v>5</v>
      </c>
      <c r="D6766">
        <f t="shared" ca="1" si="325"/>
        <v>-4.3923048454132099</v>
      </c>
      <c r="E6766">
        <f t="shared" ca="1" si="326"/>
        <v>300</v>
      </c>
    </row>
    <row r="6767" spans="1:5">
      <c r="A6767">
        <f ca="1">A6766+IF(COUNTIF(A$9:A6766,A6766)=OFFSET(Series!$B$2,A6766-1,0),1,0)</f>
        <v>19</v>
      </c>
      <c r="B6767" t="str">
        <f ca="1">OFFSET($B$8,COUNTIF(A$9:A6767,A6767),0)</f>
        <v>R</v>
      </c>
      <c r="C6767">
        <f t="shared" ca="1" si="324"/>
        <v>4</v>
      </c>
      <c r="D6767">
        <f t="shared" ca="1" si="325"/>
        <v>-4.3923048454132099</v>
      </c>
      <c r="E6767">
        <f t="shared" ca="1" si="326"/>
        <v>180</v>
      </c>
    </row>
    <row r="6768" spans="1:5">
      <c r="A6768">
        <f ca="1">A6767+IF(COUNTIF(A$9:A6767,A6767)=OFFSET(Series!$B$2,A6767-1,0),1,0)</f>
        <v>19</v>
      </c>
      <c r="B6768" t="str">
        <f ca="1">OFFSET($B$8,COUNTIF(A$9:A6768,A6768),0)</f>
        <v>L</v>
      </c>
      <c r="C6768">
        <f t="shared" ca="1" si="324"/>
        <v>3.5</v>
      </c>
      <c r="D6768">
        <f t="shared" ca="1" si="325"/>
        <v>-5.25833024919765</v>
      </c>
      <c r="E6768">
        <f t="shared" ca="1" si="326"/>
        <v>240</v>
      </c>
    </row>
    <row r="6769" spans="1:5">
      <c r="A6769">
        <f ca="1">A6768+IF(COUNTIF(A$9:A6768,A6768)=OFFSET(Series!$B$2,A6768-1,0),1,0)</f>
        <v>19</v>
      </c>
      <c r="B6769" t="str">
        <f ca="1">OFFSET($B$8,COUNTIF(A$9:A6769,A6769),0)</f>
        <v>L</v>
      </c>
      <c r="C6769">
        <f t="shared" ca="1" si="324"/>
        <v>4</v>
      </c>
      <c r="D6769">
        <f t="shared" ca="1" si="325"/>
        <v>-6.1243556529820902</v>
      </c>
      <c r="E6769">
        <f t="shared" ca="1" si="326"/>
        <v>300</v>
      </c>
    </row>
    <row r="6770" spans="1:5">
      <c r="A6770">
        <f ca="1">A6769+IF(COUNTIF(A$9:A6769,A6769)=OFFSET(Series!$B$2,A6769-1,0),1,0)</f>
        <v>19</v>
      </c>
      <c r="B6770" t="str">
        <f ca="1">OFFSET($B$8,COUNTIF(A$9:A6770,A6770),0)</f>
        <v>R</v>
      </c>
      <c r="C6770">
        <f t="shared" ca="1" si="324"/>
        <v>3</v>
      </c>
      <c r="D6770">
        <f t="shared" ca="1" si="325"/>
        <v>-6.1243556529820902</v>
      </c>
      <c r="E6770">
        <f t="shared" ca="1" si="326"/>
        <v>180</v>
      </c>
    </row>
    <row r="6771" spans="1:5">
      <c r="A6771">
        <f ca="1">A6770+IF(COUNTIF(A$9:A6770,A6770)=OFFSET(Series!$B$2,A6770-1,0),1,0)</f>
        <v>19</v>
      </c>
      <c r="B6771" t="str">
        <f ca="1">OFFSET($B$8,COUNTIF(A$9:A6771,A6771),0)</f>
        <v>L</v>
      </c>
      <c r="C6771">
        <f t="shared" ca="1" si="324"/>
        <v>2.5</v>
      </c>
      <c r="D6771">
        <f t="shared" ca="1" si="325"/>
        <v>-6.9903810567665303</v>
      </c>
      <c r="E6771">
        <f t="shared" ca="1" si="326"/>
        <v>240</v>
      </c>
    </row>
    <row r="6772" spans="1:5">
      <c r="A6772">
        <f ca="1">A6771+IF(COUNTIF(A$9:A6771,A6771)=OFFSET(Series!$B$2,A6771-1,0),1,0)</f>
        <v>19</v>
      </c>
      <c r="B6772" t="str">
        <f ca="1">OFFSET($B$8,COUNTIF(A$9:A6772,A6772),0)</f>
        <v>R</v>
      </c>
      <c r="C6772">
        <f t="shared" ca="1" si="324"/>
        <v>2</v>
      </c>
      <c r="D6772">
        <f t="shared" ca="1" si="325"/>
        <v>-6.1243556529820902</v>
      </c>
      <c r="E6772">
        <f t="shared" ca="1" si="326"/>
        <v>120</v>
      </c>
    </row>
    <row r="6773" spans="1:5">
      <c r="A6773">
        <f ca="1">A6772+IF(COUNTIF(A$9:A6772,A6772)=OFFSET(Series!$B$2,A6772-1,0),1,0)</f>
        <v>19</v>
      </c>
      <c r="B6773" t="str">
        <f ca="1">OFFSET($B$8,COUNTIF(A$9:A6773,A6773),0)</f>
        <v>L</v>
      </c>
      <c r="C6773">
        <f t="shared" ca="1" si="324"/>
        <v>1</v>
      </c>
      <c r="D6773">
        <f t="shared" ca="1" si="325"/>
        <v>-6.1243556529820902</v>
      </c>
      <c r="E6773">
        <f t="shared" ca="1" si="326"/>
        <v>180</v>
      </c>
    </row>
    <row r="6774" spans="1:5">
      <c r="A6774">
        <f ca="1">A6773+IF(COUNTIF(A$9:A6773,A6773)=OFFSET(Series!$B$2,A6773-1,0),1,0)</f>
        <v>20</v>
      </c>
      <c r="B6774" t="str">
        <f ca="1">OFFSET($B$8,COUNTIF(A$9:A6774,A6774),0)</f>
        <v>L</v>
      </c>
      <c r="C6774">
        <f t="shared" ca="1" si="324"/>
        <v>0.5</v>
      </c>
      <c r="D6774">
        <f t="shared" ca="1" si="325"/>
        <v>-6.9903810567665303</v>
      </c>
      <c r="E6774">
        <f t="shared" ca="1" si="326"/>
        <v>240</v>
      </c>
    </row>
    <row r="6775" spans="1:5">
      <c r="A6775">
        <f ca="1">A6774+IF(COUNTIF(A$9:A6774,A6774)=OFFSET(Series!$B$2,A6774-1,0),1,0)</f>
        <v>20</v>
      </c>
      <c r="B6775" t="str">
        <f ca="1">OFFSET($B$8,COUNTIF(A$9:A6775,A6775),0)</f>
        <v>R</v>
      </c>
      <c r="C6775">
        <f t="shared" ca="1" si="324"/>
        <v>0</v>
      </c>
      <c r="D6775">
        <f t="shared" ca="1" si="325"/>
        <v>-6.1243556529820902</v>
      </c>
      <c r="E6775">
        <f t="shared" ca="1" si="326"/>
        <v>120</v>
      </c>
    </row>
    <row r="6776" spans="1:5">
      <c r="A6776">
        <f ca="1">A6775+IF(COUNTIF(A$9:A6775,A6775)=OFFSET(Series!$B$2,A6775-1,0),1,0)</f>
        <v>20</v>
      </c>
      <c r="B6776" t="str">
        <f ca="1">OFFSET($B$8,COUNTIF(A$9:A6776,A6776),0)</f>
        <v>L</v>
      </c>
      <c r="C6776">
        <f t="shared" ca="1" si="324"/>
        <v>-1</v>
      </c>
      <c r="D6776">
        <f t="shared" ca="1" si="325"/>
        <v>-6.1243556529820902</v>
      </c>
      <c r="E6776">
        <f t="shared" ca="1" si="326"/>
        <v>180</v>
      </c>
    </row>
    <row r="6777" spans="1:5">
      <c r="A6777">
        <f ca="1">A6776+IF(COUNTIF(A$9:A6776,A6776)=OFFSET(Series!$B$2,A6776-1,0),1,0)</f>
        <v>20</v>
      </c>
      <c r="B6777" t="str">
        <f ca="1">OFFSET($B$8,COUNTIF(A$9:A6777,A6777),0)</f>
        <v>L</v>
      </c>
      <c r="C6777">
        <f t="shared" ca="1" si="324"/>
        <v>-1.5</v>
      </c>
      <c r="D6777">
        <f t="shared" ca="1" si="325"/>
        <v>-6.9903810567665303</v>
      </c>
      <c r="E6777">
        <f t="shared" ca="1" si="326"/>
        <v>240</v>
      </c>
    </row>
    <row r="6778" spans="1:5">
      <c r="A6778">
        <f ca="1">A6777+IF(COUNTIF(A$9:A6777,A6777)=OFFSET(Series!$B$2,A6777-1,0),1,0)</f>
        <v>20</v>
      </c>
      <c r="B6778" t="str">
        <f ca="1">OFFSET($B$8,COUNTIF(A$9:A6778,A6778),0)</f>
        <v>R</v>
      </c>
      <c r="C6778">
        <f t="shared" ca="1" si="324"/>
        <v>-2</v>
      </c>
      <c r="D6778">
        <f t="shared" ca="1" si="325"/>
        <v>-6.1243556529820902</v>
      </c>
      <c r="E6778">
        <f t="shared" ca="1" si="326"/>
        <v>120</v>
      </c>
    </row>
    <row r="6779" spans="1:5">
      <c r="A6779">
        <f ca="1">A6778+IF(COUNTIF(A$9:A6778,A6778)=OFFSET(Series!$B$2,A6778-1,0),1,0)</f>
        <v>20</v>
      </c>
      <c r="B6779" t="str">
        <f ca="1">OFFSET($B$8,COUNTIF(A$9:A6779,A6779),0)</f>
        <v>L</v>
      </c>
      <c r="C6779">
        <f t="shared" ca="1" si="324"/>
        <v>-3</v>
      </c>
      <c r="D6779">
        <f t="shared" ca="1" si="325"/>
        <v>-6.1243556529820902</v>
      </c>
      <c r="E6779">
        <f t="shared" ca="1" si="326"/>
        <v>180</v>
      </c>
    </row>
    <row r="6780" spans="1:5">
      <c r="A6780">
        <f ca="1">A6779+IF(COUNTIF(A$9:A6779,A6779)=OFFSET(Series!$B$2,A6779-1,0),1,0)</f>
        <v>20</v>
      </c>
      <c r="B6780" t="str">
        <f ca="1">OFFSET($B$8,COUNTIF(A$9:A6780,A6780),0)</f>
        <v>R</v>
      </c>
      <c r="C6780">
        <f t="shared" ca="1" si="324"/>
        <v>-2.5</v>
      </c>
      <c r="D6780">
        <f t="shared" ca="1" si="325"/>
        <v>-5.25833024919765</v>
      </c>
      <c r="E6780">
        <f t="shared" ca="1" si="326"/>
        <v>60</v>
      </c>
    </row>
    <row r="6781" spans="1:5">
      <c r="A6781">
        <f ca="1">A6780+IF(COUNTIF(A$9:A6780,A6780)=OFFSET(Series!$B$2,A6780-1,0),1,0)</f>
        <v>20</v>
      </c>
      <c r="B6781" t="str">
        <f ca="1">OFFSET($B$8,COUNTIF(A$9:A6781,A6781),0)</f>
        <v>L</v>
      </c>
      <c r="C6781">
        <f t="shared" ca="1" si="324"/>
        <v>-3</v>
      </c>
      <c r="D6781">
        <f t="shared" ca="1" si="325"/>
        <v>-4.3923048454132099</v>
      </c>
      <c r="E6781">
        <f t="shared" ca="1" si="326"/>
        <v>120</v>
      </c>
    </row>
    <row r="6782" spans="1:5">
      <c r="A6782">
        <f ca="1">A6781+IF(COUNTIF(A$9:A6781,A6781)=OFFSET(Series!$B$2,A6781-1,0),1,0)</f>
        <v>20</v>
      </c>
      <c r="B6782" t="str">
        <f ca="1">OFFSET($B$8,COUNTIF(A$9:A6782,A6782),0)</f>
        <v>L</v>
      </c>
      <c r="C6782">
        <f t="shared" ca="1" si="324"/>
        <v>-4</v>
      </c>
      <c r="D6782">
        <f t="shared" ca="1" si="325"/>
        <v>-4.3923048454132099</v>
      </c>
      <c r="E6782">
        <f t="shared" ca="1" si="326"/>
        <v>180</v>
      </c>
    </row>
    <row r="6783" spans="1:5">
      <c r="A6783">
        <f ca="1">A6782+IF(COUNTIF(A$9:A6782,A6782)=OFFSET(Series!$B$2,A6782-1,0),1,0)</f>
        <v>20</v>
      </c>
      <c r="B6783" t="str">
        <f ca="1">OFFSET($B$8,COUNTIF(A$9:A6783,A6783),0)</f>
        <v>R</v>
      </c>
      <c r="C6783">
        <f t="shared" ca="1" si="324"/>
        <v>-3.5</v>
      </c>
      <c r="D6783">
        <f t="shared" ca="1" si="325"/>
        <v>-3.5262794416287702</v>
      </c>
      <c r="E6783">
        <f t="shared" ca="1" si="326"/>
        <v>60</v>
      </c>
    </row>
    <row r="6784" spans="1:5">
      <c r="A6784">
        <f ca="1">A6783+IF(COUNTIF(A$9:A6783,A6783)=OFFSET(Series!$B$2,A6783-1,0),1,0)</f>
        <v>20</v>
      </c>
      <c r="B6784" t="str">
        <f ca="1">OFFSET($B$8,COUNTIF(A$9:A6784,A6784),0)</f>
        <v>L</v>
      </c>
      <c r="C6784">
        <f t="shared" ca="1" si="324"/>
        <v>-4</v>
      </c>
      <c r="D6784">
        <f t="shared" ca="1" si="325"/>
        <v>-2.66025403784433</v>
      </c>
      <c r="E6784">
        <f t="shared" ca="1" si="326"/>
        <v>120</v>
      </c>
    </row>
    <row r="6785" spans="1:5">
      <c r="A6785">
        <f ca="1">A6784+IF(COUNTIF(A$9:A6784,A6784)=OFFSET(Series!$B$2,A6784-1,0),1,0)</f>
        <v>20</v>
      </c>
      <c r="B6785" t="str">
        <f ca="1">OFFSET($B$8,COUNTIF(A$9:A6785,A6785),0)</f>
        <v>L</v>
      </c>
      <c r="C6785">
        <f t="shared" ca="1" si="324"/>
        <v>-5</v>
      </c>
      <c r="D6785">
        <f t="shared" ca="1" si="325"/>
        <v>-2.66025403784433</v>
      </c>
      <c r="E6785">
        <f t="shared" ca="1" si="326"/>
        <v>180</v>
      </c>
    </row>
    <row r="6786" spans="1:5">
      <c r="A6786">
        <f ca="1">A6785+IF(COUNTIF(A$9:A6785,A6785)=OFFSET(Series!$B$2,A6785-1,0),1,0)</f>
        <v>20</v>
      </c>
      <c r="B6786" t="str">
        <f ca="1">OFFSET($B$8,COUNTIF(A$9:A6786,A6786),0)</f>
        <v>R</v>
      </c>
      <c r="C6786">
        <f t="shared" ca="1" si="324"/>
        <v>-4.5</v>
      </c>
      <c r="D6786">
        <f t="shared" ca="1" si="325"/>
        <v>-1.7942286340598901</v>
      </c>
      <c r="E6786">
        <f t="shared" ca="1" si="326"/>
        <v>60</v>
      </c>
    </row>
    <row r="6787" spans="1:5">
      <c r="A6787">
        <f ca="1">A6786+IF(COUNTIF(A$9:A6786,A6786)=OFFSET(Series!$B$2,A6786-1,0),1,0)</f>
        <v>20</v>
      </c>
      <c r="B6787" t="str">
        <f ca="1">OFFSET($B$8,COUNTIF(A$9:A6787,A6787),0)</f>
        <v>L</v>
      </c>
      <c r="C6787">
        <f t="shared" ca="1" si="324"/>
        <v>-5</v>
      </c>
      <c r="D6787">
        <f t="shared" ca="1" si="325"/>
        <v>-0.92820323027545104</v>
      </c>
      <c r="E6787">
        <f t="shared" ca="1" si="326"/>
        <v>120</v>
      </c>
    </row>
    <row r="6788" spans="1:5">
      <c r="A6788">
        <f ca="1">A6787+IF(COUNTIF(A$9:A6787,A6787)=OFFSET(Series!$B$2,A6787-1,0),1,0)</f>
        <v>20</v>
      </c>
      <c r="B6788" t="str">
        <f ca="1">OFFSET($B$8,COUNTIF(A$9:A6788,A6788),0)</f>
        <v>R</v>
      </c>
      <c r="C6788">
        <f t="shared" ca="1" si="324"/>
        <v>-4</v>
      </c>
      <c r="D6788">
        <f t="shared" ca="1" si="325"/>
        <v>-0.92820323027545104</v>
      </c>
      <c r="E6788">
        <f t="shared" ca="1" si="326"/>
        <v>0</v>
      </c>
    </row>
    <row r="6789" spans="1:5">
      <c r="A6789">
        <f ca="1">A6788+IF(COUNTIF(A$9:A6788,A6788)=OFFSET(Series!$B$2,A6788-1,0),1,0)</f>
        <v>20</v>
      </c>
      <c r="B6789" t="str">
        <f ca="1">OFFSET($B$8,COUNTIF(A$9:A6789,A6789),0)</f>
        <v>L</v>
      </c>
      <c r="C6789">
        <f t="shared" ca="1" si="324"/>
        <v>-3.5</v>
      </c>
      <c r="D6789">
        <f t="shared" ca="1" si="325"/>
        <v>-6.2177826491012E-2</v>
      </c>
      <c r="E6789">
        <f t="shared" ca="1" si="326"/>
        <v>60</v>
      </c>
    </row>
    <row r="6790" spans="1:5">
      <c r="A6790">
        <f ca="1">A6789+IF(COUNTIF(A$9:A6789,A6789)=OFFSET(Series!$B$2,A6789-1,0),1,0)</f>
        <v>20</v>
      </c>
      <c r="B6790" t="str">
        <f ca="1">OFFSET($B$8,COUNTIF(A$9:A6790,A6790),0)</f>
        <v>L</v>
      </c>
      <c r="C6790">
        <f t="shared" ca="1" si="324"/>
        <v>-4</v>
      </c>
      <c r="D6790">
        <f t="shared" ca="1" si="325"/>
        <v>0.80384757729342704</v>
      </c>
      <c r="E6790">
        <f t="shared" ca="1" si="326"/>
        <v>120</v>
      </c>
    </row>
    <row r="6791" spans="1:5">
      <c r="A6791">
        <f ca="1">A6790+IF(COUNTIF(A$9:A6790,A6790)=OFFSET(Series!$B$2,A6790-1,0),1,0)</f>
        <v>20</v>
      </c>
      <c r="B6791" t="str">
        <f ca="1">OFFSET($B$8,COUNTIF(A$9:A6791,A6791),0)</f>
        <v>R</v>
      </c>
      <c r="C6791">
        <f t="shared" ca="1" si="324"/>
        <v>-3</v>
      </c>
      <c r="D6791">
        <f t="shared" ca="1" si="325"/>
        <v>0.80384757729342704</v>
      </c>
      <c r="E6791">
        <f t="shared" ca="1" si="326"/>
        <v>0</v>
      </c>
    </row>
    <row r="6792" spans="1:5">
      <c r="A6792">
        <f ca="1">A6791+IF(COUNTIF(A$9:A6791,A6791)=OFFSET(Series!$B$2,A6791-1,0),1,0)</f>
        <v>20</v>
      </c>
      <c r="B6792" t="str">
        <f ca="1">OFFSET($B$8,COUNTIF(A$9:A6792,A6792),0)</f>
        <v>L</v>
      </c>
      <c r="C6792">
        <f t="shared" ca="1" si="324"/>
        <v>-2.5</v>
      </c>
      <c r="D6792">
        <f t="shared" ca="1" si="325"/>
        <v>1.6698729810778701</v>
      </c>
      <c r="E6792">
        <f t="shared" ca="1" si="326"/>
        <v>60</v>
      </c>
    </row>
    <row r="6793" spans="1:5">
      <c r="A6793">
        <f ca="1">A6792+IF(COUNTIF(A$9:A6792,A6792)=OFFSET(Series!$B$2,A6792-1,0),1,0)</f>
        <v>20</v>
      </c>
      <c r="B6793" t="str">
        <f ca="1">OFFSET($B$8,COUNTIF(A$9:A6793,A6793),0)</f>
        <v>R</v>
      </c>
      <c r="C6793">
        <f t="shared" ca="1" si="324"/>
        <v>-2</v>
      </c>
      <c r="D6793">
        <f t="shared" ca="1" si="325"/>
        <v>0.80384757729343104</v>
      </c>
      <c r="E6793">
        <f t="shared" ca="1" si="326"/>
        <v>300</v>
      </c>
    </row>
    <row r="6794" spans="1:5">
      <c r="A6794">
        <f ca="1">A6793+IF(COUNTIF(A$9:A6793,A6793)=OFFSET(Series!$B$2,A6793-1,0),1,0)</f>
        <v>20</v>
      </c>
      <c r="B6794" t="str">
        <f ca="1">OFFSET($B$8,COUNTIF(A$9:A6794,A6794),0)</f>
        <v>L</v>
      </c>
      <c r="C6794">
        <f t="shared" ca="1" si="324"/>
        <v>-1</v>
      </c>
      <c r="D6794">
        <f t="shared" ca="1" si="325"/>
        <v>0.80384757729343104</v>
      </c>
      <c r="E6794">
        <f t="shared" ca="1" si="326"/>
        <v>0</v>
      </c>
    </row>
    <row r="6795" spans="1:5">
      <c r="A6795">
        <f ca="1">A6794+IF(COUNTIF(A$9:A6794,A6794)=OFFSET(Series!$B$2,A6794-1,0),1,0)</f>
        <v>20</v>
      </c>
      <c r="B6795" t="str">
        <f ca="1">OFFSET($B$8,COUNTIF(A$9:A6795,A6795),0)</f>
        <v>L</v>
      </c>
      <c r="C6795">
        <f t="shared" ca="1" si="324"/>
        <v>-0.5</v>
      </c>
      <c r="D6795">
        <f t="shared" ca="1" si="325"/>
        <v>1.6698729810778701</v>
      </c>
      <c r="E6795">
        <f t="shared" ca="1" si="326"/>
        <v>60</v>
      </c>
    </row>
    <row r="6796" spans="1:5">
      <c r="A6796">
        <f ca="1">A6795+IF(COUNTIF(A$9:A6795,A6795)=OFFSET(Series!$B$2,A6795-1,0),1,0)</f>
        <v>20</v>
      </c>
      <c r="B6796" t="str">
        <f ca="1">OFFSET($B$8,COUNTIF(A$9:A6796,A6796),0)</f>
        <v>R</v>
      </c>
      <c r="C6796">
        <f t="shared" ca="1" si="324"/>
        <v>0</v>
      </c>
      <c r="D6796">
        <f t="shared" ca="1" si="325"/>
        <v>0.80384757729343104</v>
      </c>
      <c r="E6796">
        <f t="shared" ca="1" si="326"/>
        <v>300</v>
      </c>
    </row>
    <row r="6797" spans="1:5">
      <c r="A6797">
        <f ca="1">A6796+IF(COUNTIF(A$9:A6796,A6796)=OFFSET(Series!$B$2,A6796-1,0),1,0)</f>
        <v>20</v>
      </c>
      <c r="B6797" t="str">
        <f ca="1">OFFSET($B$8,COUNTIF(A$9:A6797,A6797),0)</f>
        <v>L</v>
      </c>
      <c r="C6797">
        <f t="shared" ca="1" si="324"/>
        <v>1</v>
      </c>
      <c r="D6797">
        <f t="shared" ca="1" si="325"/>
        <v>0.80384757729343104</v>
      </c>
      <c r="E6797">
        <f t="shared" ca="1" si="326"/>
        <v>0</v>
      </c>
    </row>
    <row r="6798" spans="1:5">
      <c r="A6798">
        <f ca="1">A6797+IF(COUNTIF(A$9:A6797,A6797)=OFFSET(Series!$B$2,A6797-1,0),1,0)</f>
        <v>20</v>
      </c>
      <c r="B6798" t="str">
        <f ca="1">OFFSET($B$8,COUNTIF(A$9:A6798,A6798),0)</f>
        <v>L</v>
      </c>
      <c r="C6798">
        <f t="shared" ca="1" si="324"/>
        <v>1.5</v>
      </c>
      <c r="D6798">
        <f t="shared" ca="1" si="325"/>
        <v>1.6698729810778701</v>
      </c>
      <c r="E6798">
        <f t="shared" ca="1" si="326"/>
        <v>60</v>
      </c>
    </row>
    <row r="6799" spans="1:5">
      <c r="A6799">
        <f ca="1">A6798+IF(COUNTIF(A$9:A6798,A6798)=OFFSET(Series!$B$2,A6798-1,0),1,0)</f>
        <v>20</v>
      </c>
      <c r="B6799" t="str">
        <f ca="1">OFFSET($B$8,COUNTIF(A$9:A6799,A6799),0)</f>
        <v>R</v>
      </c>
      <c r="C6799">
        <f t="shared" ca="1" si="324"/>
        <v>2</v>
      </c>
      <c r="D6799">
        <f t="shared" ca="1" si="325"/>
        <v>0.80384757729343104</v>
      </c>
      <c r="E6799">
        <f t="shared" ca="1" si="326"/>
        <v>300</v>
      </c>
    </row>
    <row r="6800" spans="1:5">
      <c r="A6800">
        <f ca="1">A6799+IF(COUNTIF(A$9:A6799,A6799)=OFFSET(Series!$B$2,A6799-1,0),1,0)</f>
        <v>20</v>
      </c>
      <c r="B6800" t="str">
        <f ca="1">OFFSET($B$8,COUNTIF(A$9:A6800,A6800),0)</f>
        <v>L</v>
      </c>
      <c r="C6800">
        <f t="shared" ca="1" si="324"/>
        <v>3</v>
      </c>
      <c r="D6800">
        <f t="shared" ca="1" si="325"/>
        <v>0.80384757729343104</v>
      </c>
      <c r="E6800">
        <f t="shared" ca="1" si="326"/>
        <v>0</v>
      </c>
    </row>
    <row r="6801" spans="1:5">
      <c r="A6801">
        <f ca="1">A6800+IF(COUNTIF(A$9:A6800,A6800)=OFFSET(Series!$B$2,A6800-1,0),1,0)</f>
        <v>20</v>
      </c>
      <c r="B6801" t="str">
        <f ca="1">OFFSET($B$8,COUNTIF(A$9:A6801,A6801),0)</f>
        <v>R</v>
      </c>
      <c r="C6801">
        <f t="shared" ref="C6801:C6864" ca="1" si="327">ROUND(C6800+IF(B6801="L",$B$2,$B$3)*COS(PI()*E6801/180),15)</f>
        <v>2.5</v>
      </c>
      <c r="D6801">
        <f t="shared" ref="D6801:D6864" ca="1" si="328">ROUND(D6800+IF(B6801="L",$B$2,$B$3)*SIN(PI()*E6801/180),15)</f>
        <v>-6.2177826491006997E-2</v>
      </c>
      <c r="E6801">
        <f t="shared" ref="E6801:E6864" ca="1" si="329">MOD(360+E6800+IF(B6801="L",$C$2,$C$3),360)</f>
        <v>240</v>
      </c>
    </row>
    <row r="6802" spans="1:5">
      <c r="A6802">
        <f ca="1">A6801+IF(COUNTIF(A$9:A6801,A6801)=OFFSET(Series!$B$2,A6801-1,0),1,0)</f>
        <v>20</v>
      </c>
      <c r="B6802" t="str">
        <f ca="1">OFFSET($B$8,COUNTIF(A$9:A6802,A6802),0)</f>
        <v>L</v>
      </c>
      <c r="C6802">
        <f t="shared" ca="1" si="327"/>
        <v>3</v>
      </c>
      <c r="D6802">
        <f t="shared" ca="1" si="328"/>
        <v>-0.92820323027544605</v>
      </c>
      <c r="E6802">
        <f t="shared" ca="1" si="329"/>
        <v>300</v>
      </c>
    </row>
    <row r="6803" spans="1:5">
      <c r="A6803">
        <f ca="1">A6802+IF(COUNTIF(A$9:A6802,A6802)=OFFSET(Series!$B$2,A6802-1,0),1,0)</f>
        <v>20</v>
      </c>
      <c r="B6803" t="str">
        <f ca="1">OFFSET($B$8,COUNTIF(A$9:A6803,A6803),0)</f>
        <v>L</v>
      </c>
      <c r="C6803">
        <f t="shared" ca="1" si="327"/>
        <v>4</v>
      </c>
      <c r="D6803">
        <f t="shared" ca="1" si="328"/>
        <v>-0.92820323027544605</v>
      </c>
      <c r="E6803">
        <f t="shared" ca="1" si="329"/>
        <v>0</v>
      </c>
    </row>
    <row r="6804" spans="1:5">
      <c r="A6804">
        <f ca="1">A6803+IF(COUNTIF(A$9:A6803,A6803)=OFFSET(Series!$B$2,A6803-1,0),1,0)</f>
        <v>20</v>
      </c>
      <c r="B6804" t="str">
        <f ca="1">OFFSET($B$8,COUNTIF(A$9:A6804,A6804),0)</f>
        <v>R</v>
      </c>
      <c r="C6804">
        <f t="shared" ca="1" si="327"/>
        <v>3.5</v>
      </c>
      <c r="D6804">
        <f t="shared" ca="1" si="328"/>
        <v>-1.7942286340598801</v>
      </c>
      <c r="E6804">
        <f t="shared" ca="1" si="329"/>
        <v>240</v>
      </c>
    </row>
    <row r="6805" spans="1:5">
      <c r="A6805">
        <f ca="1">A6804+IF(COUNTIF(A$9:A6804,A6804)=OFFSET(Series!$B$2,A6804-1,0),1,0)</f>
        <v>20</v>
      </c>
      <c r="B6805" t="str">
        <f ca="1">OFFSET($B$8,COUNTIF(A$9:A6805,A6805),0)</f>
        <v>L</v>
      </c>
      <c r="C6805">
        <f t="shared" ca="1" si="327"/>
        <v>4</v>
      </c>
      <c r="D6805">
        <f t="shared" ca="1" si="328"/>
        <v>-2.6602540378443198</v>
      </c>
      <c r="E6805">
        <f t="shared" ca="1" si="329"/>
        <v>300</v>
      </c>
    </row>
    <row r="6806" spans="1:5">
      <c r="A6806">
        <f ca="1">A6805+IF(COUNTIF(A$9:A6805,A6805)=OFFSET(Series!$B$2,A6805-1,0),1,0)</f>
        <v>20</v>
      </c>
      <c r="B6806" t="str">
        <f ca="1">OFFSET($B$8,COUNTIF(A$9:A6806,A6806),0)</f>
        <v>L</v>
      </c>
      <c r="C6806">
        <f t="shared" ca="1" si="327"/>
        <v>5</v>
      </c>
      <c r="D6806">
        <f t="shared" ca="1" si="328"/>
        <v>-2.6602540378443198</v>
      </c>
      <c r="E6806">
        <f t="shared" ca="1" si="329"/>
        <v>0</v>
      </c>
    </row>
    <row r="6807" spans="1:5">
      <c r="A6807">
        <f ca="1">A6806+IF(COUNTIF(A$9:A6806,A6806)=OFFSET(Series!$B$2,A6806-1,0),1,0)</f>
        <v>20</v>
      </c>
      <c r="B6807" t="str">
        <f ca="1">OFFSET($B$8,COUNTIF(A$9:A6807,A6807),0)</f>
        <v>R</v>
      </c>
      <c r="C6807">
        <f t="shared" ca="1" si="327"/>
        <v>4.5</v>
      </c>
      <c r="D6807">
        <f t="shared" ca="1" si="328"/>
        <v>-3.5262794416287599</v>
      </c>
      <c r="E6807">
        <f t="shared" ca="1" si="329"/>
        <v>240</v>
      </c>
    </row>
    <row r="6808" spans="1:5">
      <c r="A6808">
        <f ca="1">A6807+IF(COUNTIF(A$9:A6807,A6807)=OFFSET(Series!$B$2,A6807-1,0),1,0)</f>
        <v>20</v>
      </c>
      <c r="B6808" t="str">
        <f ca="1">OFFSET($B$8,COUNTIF(A$9:A6808,A6808),0)</f>
        <v>L</v>
      </c>
      <c r="C6808">
        <f t="shared" ca="1" si="327"/>
        <v>5</v>
      </c>
      <c r="D6808">
        <f t="shared" ca="1" si="328"/>
        <v>-4.3923048454132001</v>
      </c>
      <c r="E6808">
        <f t="shared" ca="1" si="329"/>
        <v>300</v>
      </c>
    </row>
    <row r="6809" spans="1:5">
      <c r="A6809">
        <f ca="1">A6808+IF(COUNTIF(A$9:A6808,A6808)=OFFSET(Series!$B$2,A6808-1,0),1,0)</f>
        <v>20</v>
      </c>
      <c r="B6809" t="str">
        <f ca="1">OFFSET($B$8,COUNTIF(A$9:A6809,A6809),0)</f>
        <v>R</v>
      </c>
      <c r="C6809">
        <f t="shared" ca="1" si="327"/>
        <v>4</v>
      </c>
      <c r="D6809">
        <f t="shared" ca="1" si="328"/>
        <v>-4.3923048454132001</v>
      </c>
      <c r="E6809">
        <f t="shared" ca="1" si="329"/>
        <v>180</v>
      </c>
    </row>
    <row r="6810" spans="1:5">
      <c r="A6810">
        <f ca="1">A6809+IF(COUNTIF(A$9:A6809,A6809)=OFFSET(Series!$B$2,A6809-1,0),1,0)</f>
        <v>20</v>
      </c>
      <c r="B6810" t="str">
        <f ca="1">OFFSET($B$8,COUNTIF(A$9:A6810,A6810),0)</f>
        <v>L</v>
      </c>
      <c r="C6810">
        <f t="shared" ca="1" si="327"/>
        <v>3.5</v>
      </c>
      <c r="D6810">
        <f t="shared" ca="1" si="328"/>
        <v>-5.2583302491976402</v>
      </c>
      <c r="E6810">
        <f t="shared" ca="1" si="329"/>
        <v>240</v>
      </c>
    </row>
    <row r="6811" spans="1:5">
      <c r="A6811">
        <f ca="1">A6810+IF(COUNTIF(A$9:A6810,A6810)=OFFSET(Series!$B$2,A6810-1,0),1,0)</f>
        <v>20</v>
      </c>
      <c r="B6811" t="str">
        <f ca="1">OFFSET($B$8,COUNTIF(A$9:A6811,A6811),0)</f>
        <v>L</v>
      </c>
      <c r="C6811">
        <f t="shared" ca="1" si="327"/>
        <v>4</v>
      </c>
      <c r="D6811">
        <f t="shared" ca="1" si="328"/>
        <v>-6.1243556529820804</v>
      </c>
      <c r="E6811">
        <f t="shared" ca="1" si="329"/>
        <v>300</v>
      </c>
    </row>
    <row r="6812" spans="1:5">
      <c r="A6812">
        <f ca="1">A6811+IF(COUNTIF(A$9:A6811,A6811)=OFFSET(Series!$B$2,A6811-1,0),1,0)</f>
        <v>20</v>
      </c>
      <c r="B6812" t="str">
        <f ca="1">OFFSET($B$8,COUNTIF(A$9:A6812,A6812),0)</f>
        <v>R</v>
      </c>
      <c r="C6812">
        <f t="shared" ca="1" si="327"/>
        <v>3</v>
      </c>
      <c r="D6812">
        <f t="shared" ca="1" si="328"/>
        <v>-6.1243556529820804</v>
      </c>
      <c r="E6812">
        <f t="shared" ca="1" si="329"/>
        <v>180</v>
      </c>
    </row>
    <row r="6813" spans="1:5">
      <c r="A6813">
        <f ca="1">A6812+IF(COUNTIF(A$9:A6812,A6812)=OFFSET(Series!$B$2,A6812-1,0),1,0)</f>
        <v>20</v>
      </c>
      <c r="B6813" t="str">
        <f ca="1">OFFSET($B$8,COUNTIF(A$9:A6813,A6813),0)</f>
        <v>L</v>
      </c>
      <c r="C6813">
        <f t="shared" ca="1" si="327"/>
        <v>2.5</v>
      </c>
      <c r="D6813">
        <f t="shared" ca="1" si="328"/>
        <v>-6.9903810567665197</v>
      </c>
      <c r="E6813">
        <f t="shared" ca="1" si="329"/>
        <v>240</v>
      </c>
    </row>
    <row r="6814" spans="1:5">
      <c r="A6814">
        <f ca="1">A6813+IF(COUNTIF(A$9:A6813,A6813)=OFFSET(Series!$B$2,A6813-1,0),1,0)</f>
        <v>20</v>
      </c>
      <c r="B6814" t="str">
        <f ca="1">OFFSET($B$8,COUNTIF(A$9:A6814,A6814),0)</f>
        <v>R</v>
      </c>
      <c r="C6814">
        <f t="shared" ca="1" si="327"/>
        <v>2</v>
      </c>
      <c r="D6814">
        <f t="shared" ca="1" si="328"/>
        <v>-6.1243556529820804</v>
      </c>
      <c r="E6814">
        <f t="shared" ca="1" si="329"/>
        <v>120</v>
      </c>
    </row>
    <row r="6815" spans="1:5">
      <c r="A6815">
        <f ca="1">A6814+IF(COUNTIF(A$9:A6814,A6814)=OFFSET(Series!$B$2,A6814-1,0),1,0)</f>
        <v>20</v>
      </c>
      <c r="B6815" t="str">
        <f ca="1">OFFSET($B$8,COUNTIF(A$9:A6815,A6815),0)</f>
        <v>L</v>
      </c>
      <c r="C6815">
        <f t="shared" ca="1" si="327"/>
        <v>1</v>
      </c>
      <c r="D6815">
        <f t="shared" ca="1" si="328"/>
        <v>-6.1243556529820804</v>
      </c>
      <c r="E6815">
        <f t="shared" ca="1" si="329"/>
        <v>180</v>
      </c>
    </row>
    <row r="6816" spans="1:5">
      <c r="A6816">
        <f ca="1">A6815+IF(COUNTIF(A$9:A6815,A6815)=OFFSET(Series!$B$2,A6815-1,0),1,0)</f>
        <v>20</v>
      </c>
      <c r="B6816" t="str">
        <f ca="1">OFFSET($B$8,COUNTIF(A$9:A6816,A6816),0)</f>
        <v>L</v>
      </c>
      <c r="C6816">
        <f t="shared" ca="1" si="327"/>
        <v>0.5</v>
      </c>
      <c r="D6816">
        <f t="shared" ca="1" si="328"/>
        <v>-6.9903810567665197</v>
      </c>
      <c r="E6816">
        <f t="shared" ca="1" si="329"/>
        <v>240</v>
      </c>
    </row>
    <row r="6817" spans="1:5">
      <c r="A6817">
        <f ca="1">A6816+IF(COUNTIF(A$9:A6816,A6816)=OFFSET(Series!$B$2,A6816-1,0),1,0)</f>
        <v>20</v>
      </c>
      <c r="B6817" t="str">
        <f ca="1">OFFSET($B$8,COUNTIF(A$9:A6817,A6817),0)</f>
        <v>R</v>
      </c>
      <c r="C6817">
        <f t="shared" ca="1" si="327"/>
        <v>0</v>
      </c>
      <c r="D6817">
        <f t="shared" ca="1" si="328"/>
        <v>-6.1243556529820804</v>
      </c>
      <c r="E6817">
        <f t="shared" ca="1" si="329"/>
        <v>120</v>
      </c>
    </row>
    <row r="6818" spans="1:5">
      <c r="A6818">
        <f ca="1">A6817+IF(COUNTIF(A$9:A6817,A6817)=OFFSET(Series!$B$2,A6817-1,0),1,0)</f>
        <v>20</v>
      </c>
      <c r="B6818" t="str">
        <f ca="1">OFFSET($B$8,COUNTIF(A$9:A6818,A6818),0)</f>
        <v>L</v>
      </c>
      <c r="C6818">
        <f t="shared" ca="1" si="327"/>
        <v>-1</v>
      </c>
      <c r="D6818">
        <f t="shared" ca="1" si="328"/>
        <v>-6.1243556529820804</v>
      </c>
      <c r="E6818">
        <f t="shared" ca="1" si="329"/>
        <v>180</v>
      </c>
    </row>
    <row r="6819" spans="1:5">
      <c r="A6819">
        <f ca="1">A6818+IF(COUNTIF(A$9:A6818,A6818)=OFFSET(Series!$B$2,A6818-1,0),1,0)</f>
        <v>20</v>
      </c>
      <c r="B6819" t="str">
        <f ca="1">OFFSET($B$8,COUNTIF(A$9:A6819,A6819),0)</f>
        <v>L</v>
      </c>
      <c r="C6819">
        <f t="shared" ca="1" si="327"/>
        <v>-1.5</v>
      </c>
      <c r="D6819">
        <f t="shared" ca="1" si="328"/>
        <v>-6.9903810567665197</v>
      </c>
      <c r="E6819">
        <f t="shared" ca="1" si="329"/>
        <v>240</v>
      </c>
    </row>
    <row r="6820" spans="1:5">
      <c r="A6820">
        <f ca="1">A6819+IF(COUNTIF(A$9:A6819,A6819)=OFFSET(Series!$B$2,A6819-1,0),1,0)</f>
        <v>20</v>
      </c>
      <c r="B6820" t="str">
        <f ca="1">OFFSET($B$8,COUNTIF(A$9:A6820,A6820),0)</f>
        <v>R</v>
      </c>
      <c r="C6820">
        <f t="shared" ca="1" si="327"/>
        <v>-2</v>
      </c>
      <c r="D6820">
        <f t="shared" ca="1" si="328"/>
        <v>-6.1243556529820804</v>
      </c>
      <c r="E6820">
        <f t="shared" ca="1" si="329"/>
        <v>120</v>
      </c>
    </row>
    <row r="6821" spans="1:5">
      <c r="A6821">
        <f ca="1">A6820+IF(COUNTIF(A$9:A6820,A6820)=OFFSET(Series!$B$2,A6820-1,0),1,0)</f>
        <v>20</v>
      </c>
      <c r="B6821" t="str">
        <f ca="1">OFFSET($B$8,COUNTIF(A$9:A6821,A6821),0)</f>
        <v>L</v>
      </c>
      <c r="C6821">
        <f t="shared" ca="1" si="327"/>
        <v>-3</v>
      </c>
      <c r="D6821">
        <f t="shared" ca="1" si="328"/>
        <v>-6.1243556529820804</v>
      </c>
      <c r="E6821">
        <f t="shared" ca="1" si="329"/>
        <v>180</v>
      </c>
    </row>
    <row r="6822" spans="1:5">
      <c r="A6822">
        <f ca="1">A6821+IF(COUNTIF(A$9:A6821,A6821)=OFFSET(Series!$B$2,A6821-1,0),1,0)</f>
        <v>20</v>
      </c>
      <c r="B6822" t="str">
        <f ca="1">OFFSET($B$8,COUNTIF(A$9:A6822,A6822),0)</f>
        <v>R</v>
      </c>
      <c r="C6822">
        <f t="shared" ca="1" si="327"/>
        <v>-2.5</v>
      </c>
      <c r="D6822">
        <f t="shared" ca="1" si="328"/>
        <v>-5.2583302491976402</v>
      </c>
      <c r="E6822">
        <f t="shared" ca="1" si="329"/>
        <v>60</v>
      </c>
    </row>
    <row r="6823" spans="1:5">
      <c r="A6823">
        <f ca="1">A6822+IF(COUNTIF(A$9:A6822,A6822)=OFFSET(Series!$B$2,A6822-1,0),1,0)</f>
        <v>20</v>
      </c>
      <c r="B6823" t="str">
        <f ca="1">OFFSET($B$8,COUNTIF(A$9:A6823,A6823),0)</f>
        <v>L</v>
      </c>
      <c r="C6823">
        <f t="shared" ca="1" si="327"/>
        <v>-3</v>
      </c>
      <c r="D6823">
        <f t="shared" ca="1" si="328"/>
        <v>-4.3923048454132001</v>
      </c>
      <c r="E6823">
        <f t="shared" ca="1" si="329"/>
        <v>120</v>
      </c>
    </row>
    <row r="6824" spans="1:5">
      <c r="A6824">
        <f ca="1">A6823+IF(COUNTIF(A$9:A6823,A6823)=OFFSET(Series!$B$2,A6823-1,0),1,0)</f>
        <v>20</v>
      </c>
      <c r="B6824" t="str">
        <f ca="1">OFFSET($B$8,COUNTIF(A$9:A6824,A6824),0)</f>
        <v>L</v>
      </c>
      <c r="C6824">
        <f t="shared" ca="1" si="327"/>
        <v>-4</v>
      </c>
      <c r="D6824">
        <f t="shared" ca="1" si="328"/>
        <v>-4.3923048454132001</v>
      </c>
      <c r="E6824">
        <f t="shared" ca="1" si="329"/>
        <v>180</v>
      </c>
    </row>
    <row r="6825" spans="1:5">
      <c r="A6825">
        <f ca="1">A6824+IF(COUNTIF(A$9:A6824,A6824)=OFFSET(Series!$B$2,A6824-1,0),1,0)</f>
        <v>20</v>
      </c>
      <c r="B6825" t="str">
        <f ca="1">OFFSET($B$8,COUNTIF(A$9:A6825,A6825),0)</f>
        <v>R</v>
      </c>
      <c r="C6825">
        <f t="shared" ca="1" si="327"/>
        <v>-3.5</v>
      </c>
      <c r="D6825">
        <f t="shared" ca="1" si="328"/>
        <v>-3.5262794416287599</v>
      </c>
      <c r="E6825">
        <f t="shared" ca="1" si="329"/>
        <v>60</v>
      </c>
    </row>
    <row r="6826" spans="1:5">
      <c r="A6826">
        <f ca="1">A6825+IF(COUNTIF(A$9:A6825,A6825)=OFFSET(Series!$B$2,A6825-1,0),1,0)</f>
        <v>20</v>
      </c>
      <c r="B6826" t="str">
        <f ca="1">OFFSET($B$8,COUNTIF(A$9:A6826,A6826),0)</f>
        <v>L</v>
      </c>
      <c r="C6826">
        <f t="shared" ca="1" si="327"/>
        <v>-4</v>
      </c>
      <c r="D6826">
        <f t="shared" ca="1" si="328"/>
        <v>-2.6602540378443198</v>
      </c>
      <c r="E6826">
        <f t="shared" ca="1" si="329"/>
        <v>120</v>
      </c>
    </row>
    <row r="6827" spans="1:5">
      <c r="A6827">
        <f ca="1">A6826+IF(COUNTIF(A$9:A6826,A6826)=OFFSET(Series!$B$2,A6826-1,0),1,0)</f>
        <v>20</v>
      </c>
      <c r="B6827" t="str">
        <f ca="1">OFFSET($B$8,COUNTIF(A$9:A6827,A6827),0)</f>
        <v>R</v>
      </c>
      <c r="C6827">
        <f t="shared" ca="1" si="327"/>
        <v>-3</v>
      </c>
      <c r="D6827">
        <f t="shared" ca="1" si="328"/>
        <v>-2.6602540378443198</v>
      </c>
      <c r="E6827">
        <f t="shared" ca="1" si="329"/>
        <v>0</v>
      </c>
    </row>
    <row r="6828" spans="1:5">
      <c r="A6828">
        <f ca="1">A6827+IF(COUNTIF(A$9:A6827,A6827)=OFFSET(Series!$B$2,A6827-1,0),1,0)</f>
        <v>20</v>
      </c>
      <c r="B6828" t="str">
        <f ca="1">OFFSET($B$8,COUNTIF(A$9:A6828,A6828),0)</f>
        <v>L</v>
      </c>
      <c r="C6828">
        <f t="shared" ca="1" si="327"/>
        <v>-2.5</v>
      </c>
      <c r="D6828">
        <f t="shared" ca="1" si="328"/>
        <v>-1.7942286340598801</v>
      </c>
      <c r="E6828">
        <f t="shared" ca="1" si="329"/>
        <v>60</v>
      </c>
    </row>
    <row r="6829" spans="1:5">
      <c r="A6829">
        <f ca="1">A6828+IF(COUNTIF(A$9:A6828,A6828)=OFFSET(Series!$B$2,A6828-1,0),1,0)</f>
        <v>20</v>
      </c>
      <c r="B6829" t="str">
        <f ca="1">OFFSET($B$8,COUNTIF(A$9:A6829,A6829),0)</f>
        <v>L</v>
      </c>
      <c r="C6829">
        <f t="shared" ca="1" si="327"/>
        <v>-3</v>
      </c>
      <c r="D6829">
        <f t="shared" ca="1" si="328"/>
        <v>-0.92820323027544105</v>
      </c>
      <c r="E6829">
        <f t="shared" ca="1" si="329"/>
        <v>120</v>
      </c>
    </row>
    <row r="6830" spans="1:5">
      <c r="A6830">
        <f ca="1">A6829+IF(COUNTIF(A$9:A6829,A6829)=OFFSET(Series!$B$2,A6829-1,0),1,0)</f>
        <v>20</v>
      </c>
      <c r="B6830" t="str">
        <f ca="1">OFFSET($B$8,COUNTIF(A$9:A6830,A6830),0)</f>
        <v>R</v>
      </c>
      <c r="C6830">
        <f t="shared" ca="1" si="327"/>
        <v>-2</v>
      </c>
      <c r="D6830">
        <f t="shared" ca="1" si="328"/>
        <v>-0.92820323027544105</v>
      </c>
      <c r="E6830">
        <f t="shared" ca="1" si="329"/>
        <v>0</v>
      </c>
    </row>
    <row r="6831" spans="1:5">
      <c r="A6831">
        <f ca="1">A6830+IF(COUNTIF(A$9:A6830,A6830)=OFFSET(Series!$B$2,A6830-1,0),1,0)</f>
        <v>20</v>
      </c>
      <c r="B6831" t="str">
        <f ca="1">OFFSET($B$8,COUNTIF(A$9:A6831,A6831),0)</f>
        <v>L</v>
      </c>
      <c r="C6831">
        <f t="shared" ca="1" si="327"/>
        <v>-1.5</v>
      </c>
      <c r="D6831">
        <f t="shared" ca="1" si="328"/>
        <v>-6.2177826491003001E-2</v>
      </c>
      <c r="E6831">
        <f t="shared" ca="1" si="329"/>
        <v>60</v>
      </c>
    </row>
    <row r="6832" spans="1:5">
      <c r="A6832">
        <f ca="1">A6831+IF(COUNTIF(A$9:A6831,A6831)=OFFSET(Series!$B$2,A6831-1,0),1,0)</f>
        <v>20</v>
      </c>
      <c r="B6832" t="str">
        <f ca="1">OFFSET($B$8,COUNTIF(A$9:A6832,A6832),0)</f>
        <v>L</v>
      </c>
      <c r="C6832">
        <f t="shared" ca="1" si="327"/>
        <v>-2</v>
      </c>
      <c r="D6832">
        <f t="shared" ca="1" si="328"/>
        <v>0.80384757729343603</v>
      </c>
      <c r="E6832">
        <f t="shared" ca="1" si="329"/>
        <v>120</v>
      </c>
    </row>
    <row r="6833" spans="1:5">
      <c r="A6833">
        <f ca="1">A6832+IF(COUNTIF(A$9:A6832,A6832)=OFFSET(Series!$B$2,A6832-1,0),1,0)</f>
        <v>20</v>
      </c>
      <c r="B6833" t="str">
        <f ca="1">OFFSET($B$8,COUNTIF(A$9:A6833,A6833),0)</f>
        <v>R</v>
      </c>
      <c r="C6833">
        <f t="shared" ca="1" si="327"/>
        <v>-1</v>
      </c>
      <c r="D6833">
        <f t="shared" ca="1" si="328"/>
        <v>0.80384757729343603</v>
      </c>
      <c r="E6833">
        <f t="shared" ca="1" si="329"/>
        <v>0</v>
      </c>
    </row>
    <row r="6834" spans="1:5">
      <c r="A6834">
        <f ca="1">A6833+IF(COUNTIF(A$9:A6833,A6833)=OFFSET(Series!$B$2,A6833-1,0),1,0)</f>
        <v>20</v>
      </c>
      <c r="B6834" t="str">
        <f ca="1">OFFSET($B$8,COUNTIF(A$9:A6834,A6834),0)</f>
        <v>L</v>
      </c>
      <c r="C6834">
        <f t="shared" ca="1" si="327"/>
        <v>-0.5</v>
      </c>
      <c r="D6834">
        <f t="shared" ca="1" si="328"/>
        <v>1.6698729810778701</v>
      </c>
      <c r="E6834">
        <f t="shared" ca="1" si="329"/>
        <v>60</v>
      </c>
    </row>
    <row r="6835" spans="1:5">
      <c r="A6835">
        <f ca="1">A6834+IF(COUNTIF(A$9:A6834,A6834)=OFFSET(Series!$B$2,A6834-1,0),1,0)</f>
        <v>20</v>
      </c>
      <c r="B6835" t="str">
        <f ca="1">OFFSET($B$8,COUNTIF(A$9:A6835,A6835),0)</f>
        <v>R</v>
      </c>
      <c r="C6835">
        <f t="shared" ca="1" si="327"/>
        <v>0</v>
      </c>
      <c r="D6835">
        <f t="shared" ca="1" si="328"/>
        <v>0.80384757729343104</v>
      </c>
      <c r="E6835">
        <f t="shared" ca="1" si="329"/>
        <v>300</v>
      </c>
    </row>
    <row r="6836" spans="1:5">
      <c r="A6836">
        <f ca="1">A6835+IF(COUNTIF(A$9:A6835,A6835)=OFFSET(Series!$B$2,A6835-1,0),1,0)</f>
        <v>20</v>
      </c>
      <c r="B6836" t="str">
        <f ca="1">OFFSET($B$8,COUNTIF(A$9:A6836,A6836),0)</f>
        <v>L</v>
      </c>
      <c r="C6836">
        <f t="shared" ca="1" si="327"/>
        <v>1</v>
      </c>
      <c r="D6836">
        <f t="shared" ca="1" si="328"/>
        <v>0.80384757729343104</v>
      </c>
      <c r="E6836">
        <f t="shared" ca="1" si="329"/>
        <v>0</v>
      </c>
    </row>
    <row r="6837" spans="1:5">
      <c r="A6837">
        <f ca="1">A6836+IF(COUNTIF(A$9:A6836,A6836)=OFFSET(Series!$B$2,A6836-1,0),1,0)</f>
        <v>20</v>
      </c>
      <c r="B6837" t="str">
        <f ca="1">OFFSET($B$8,COUNTIF(A$9:A6837,A6837),0)</f>
        <v>L</v>
      </c>
      <c r="C6837">
        <f t="shared" ca="1" si="327"/>
        <v>1.5</v>
      </c>
      <c r="D6837">
        <f t="shared" ca="1" si="328"/>
        <v>1.6698729810778701</v>
      </c>
      <c r="E6837">
        <f t="shared" ca="1" si="329"/>
        <v>60</v>
      </c>
    </row>
    <row r="6838" spans="1:5">
      <c r="A6838">
        <f ca="1">A6837+IF(COUNTIF(A$9:A6837,A6837)=OFFSET(Series!$B$2,A6837-1,0),1,0)</f>
        <v>20</v>
      </c>
      <c r="B6838" t="str">
        <f ca="1">OFFSET($B$8,COUNTIF(A$9:A6838,A6838),0)</f>
        <v>R</v>
      </c>
      <c r="C6838">
        <f t="shared" ca="1" si="327"/>
        <v>2</v>
      </c>
      <c r="D6838">
        <f t="shared" ca="1" si="328"/>
        <v>0.80384757729343104</v>
      </c>
      <c r="E6838">
        <f t="shared" ca="1" si="329"/>
        <v>300</v>
      </c>
    </row>
    <row r="6839" spans="1:5">
      <c r="A6839">
        <f ca="1">A6838+IF(COUNTIF(A$9:A6838,A6838)=OFFSET(Series!$B$2,A6838-1,0),1,0)</f>
        <v>20</v>
      </c>
      <c r="B6839" t="str">
        <f ca="1">OFFSET($B$8,COUNTIF(A$9:A6839,A6839),0)</f>
        <v>L</v>
      </c>
      <c r="C6839">
        <f t="shared" ca="1" si="327"/>
        <v>3</v>
      </c>
      <c r="D6839">
        <f t="shared" ca="1" si="328"/>
        <v>0.80384757729343104</v>
      </c>
      <c r="E6839">
        <f t="shared" ca="1" si="329"/>
        <v>0</v>
      </c>
    </row>
    <row r="6840" spans="1:5">
      <c r="A6840">
        <f ca="1">A6839+IF(COUNTIF(A$9:A6839,A6839)=OFFSET(Series!$B$2,A6839-1,0),1,0)</f>
        <v>20</v>
      </c>
      <c r="B6840" t="str">
        <f ca="1">OFFSET($B$8,COUNTIF(A$9:A6840,A6840),0)</f>
        <v>L</v>
      </c>
      <c r="C6840">
        <f t="shared" ca="1" si="327"/>
        <v>3.5</v>
      </c>
      <c r="D6840">
        <f t="shared" ca="1" si="328"/>
        <v>1.6698729810778701</v>
      </c>
      <c r="E6840">
        <f t="shared" ca="1" si="329"/>
        <v>60</v>
      </c>
    </row>
    <row r="6841" spans="1:5">
      <c r="A6841">
        <f ca="1">A6840+IF(COUNTIF(A$9:A6840,A6840)=OFFSET(Series!$B$2,A6840-1,0),1,0)</f>
        <v>20</v>
      </c>
      <c r="B6841" t="str">
        <f ca="1">OFFSET($B$8,COUNTIF(A$9:A6841,A6841),0)</f>
        <v>R</v>
      </c>
      <c r="C6841">
        <f t="shared" ca="1" si="327"/>
        <v>4</v>
      </c>
      <c r="D6841">
        <f t="shared" ca="1" si="328"/>
        <v>0.80384757729343104</v>
      </c>
      <c r="E6841">
        <f t="shared" ca="1" si="329"/>
        <v>300</v>
      </c>
    </row>
    <row r="6842" spans="1:5">
      <c r="A6842">
        <f ca="1">A6841+IF(COUNTIF(A$9:A6841,A6841)=OFFSET(Series!$B$2,A6841-1,0),1,0)</f>
        <v>20</v>
      </c>
      <c r="B6842" t="str">
        <f ca="1">OFFSET($B$8,COUNTIF(A$9:A6842,A6842),0)</f>
        <v>L</v>
      </c>
      <c r="C6842">
        <f t="shared" ca="1" si="327"/>
        <v>5</v>
      </c>
      <c r="D6842">
        <f t="shared" ca="1" si="328"/>
        <v>0.80384757729343104</v>
      </c>
      <c r="E6842">
        <f t="shared" ca="1" si="329"/>
        <v>0</v>
      </c>
    </row>
    <row r="6843" spans="1:5">
      <c r="A6843">
        <f ca="1">A6842+IF(COUNTIF(A$9:A6842,A6842)=OFFSET(Series!$B$2,A6842-1,0),1,0)</f>
        <v>20</v>
      </c>
      <c r="B6843" t="str">
        <f ca="1">OFFSET($B$8,COUNTIF(A$9:A6843,A6843),0)</f>
        <v>R</v>
      </c>
      <c r="C6843">
        <f t="shared" ca="1" si="327"/>
        <v>4.5</v>
      </c>
      <c r="D6843">
        <f t="shared" ca="1" si="328"/>
        <v>-6.2177826491006997E-2</v>
      </c>
      <c r="E6843">
        <f t="shared" ca="1" si="329"/>
        <v>240</v>
      </c>
    </row>
    <row r="6844" spans="1:5">
      <c r="A6844">
        <f ca="1">A6843+IF(COUNTIF(A$9:A6843,A6843)=OFFSET(Series!$B$2,A6843-1,0),1,0)</f>
        <v>20</v>
      </c>
      <c r="B6844" t="str">
        <f ca="1">OFFSET($B$8,COUNTIF(A$9:A6844,A6844),0)</f>
        <v>L</v>
      </c>
      <c r="C6844">
        <f t="shared" ca="1" si="327"/>
        <v>5</v>
      </c>
      <c r="D6844">
        <f t="shared" ca="1" si="328"/>
        <v>-0.92820323027544605</v>
      </c>
      <c r="E6844">
        <f t="shared" ca="1" si="329"/>
        <v>300</v>
      </c>
    </row>
    <row r="6845" spans="1:5">
      <c r="A6845">
        <f ca="1">A6844+IF(COUNTIF(A$9:A6844,A6844)=OFFSET(Series!$B$2,A6844-1,0),1,0)</f>
        <v>20</v>
      </c>
      <c r="B6845" t="str">
        <f ca="1">OFFSET($B$8,COUNTIF(A$9:A6845,A6845),0)</f>
        <v>L</v>
      </c>
      <c r="C6845">
        <f t="shared" ca="1" si="327"/>
        <v>6</v>
      </c>
      <c r="D6845">
        <f t="shared" ca="1" si="328"/>
        <v>-0.92820323027544605</v>
      </c>
      <c r="E6845">
        <f t="shared" ca="1" si="329"/>
        <v>0</v>
      </c>
    </row>
    <row r="6846" spans="1:5">
      <c r="A6846">
        <f ca="1">A6845+IF(COUNTIF(A$9:A6845,A6845)=OFFSET(Series!$B$2,A6845-1,0),1,0)</f>
        <v>20</v>
      </c>
      <c r="B6846" t="str">
        <f ca="1">OFFSET($B$8,COUNTIF(A$9:A6846,A6846),0)</f>
        <v>R</v>
      </c>
      <c r="C6846">
        <f t="shared" ca="1" si="327"/>
        <v>5.5</v>
      </c>
      <c r="D6846">
        <f t="shared" ca="1" si="328"/>
        <v>-1.7942286340598801</v>
      </c>
      <c r="E6846">
        <f t="shared" ca="1" si="329"/>
        <v>240</v>
      </c>
    </row>
    <row r="6847" spans="1:5">
      <c r="A6847">
        <f ca="1">A6846+IF(COUNTIF(A$9:A6846,A6846)=OFFSET(Series!$B$2,A6846-1,0),1,0)</f>
        <v>20</v>
      </c>
      <c r="B6847" t="str">
        <f ca="1">OFFSET($B$8,COUNTIF(A$9:A6847,A6847),0)</f>
        <v>L</v>
      </c>
      <c r="C6847">
        <f t="shared" ca="1" si="327"/>
        <v>6</v>
      </c>
      <c r="D6847">
        <f t="shared" ca="1" si="328"/>
        <v>-2.6602540378443198</v>
      </c>
      <c r="E6847">
        <f t="shared" ca="1" si="329"/>
        <v>300</v>
      </c>
    </row>
    <row r="6848" spans="1:5">
      <c r="A6848">
        <f ca="1">A6847+IF(COUNTIF(A$9:A6847,A6847)=OFFSET(Series!$B$2,A6847-1,0),1,0)</f>
        <v>20</v>
      </c>
      <c r="B6848" t="str">
        <f ca="1">OFFSET($B$8,COUNTIF(A$9:A6848,A6848),0)</f>
        <v>R</v>
      </c>
      <c r="C6848">
        <f t="shared" ca="1" si="327"/>
        <v>5</v>
      </c>
      <c r="D6848">
        <f t="shared" ca="1" si="328"/>
        <v>-2.6602540378443198</v>
      </c>
      <c r="E6848">
        <f t="shared" ca="1" si="329"/>
        <v>180</v>
      </c>
    </row>
    <row r="6849" spans="1:5">
      <c r="A6849">
        <f ca="1">A6848+IF(COUNTIF(A$9:A6848,A6848)=OFFSET(Series!$B$2,A6848-1,0),1,0)</f>
        <v>20</v>
      </c>
      <c r="B6849" t="str">
        <f ca="1">OFFSET($B$8,COUNTIF(A$9:A6849,A6849),0)</f>
        <v>L</v>
      </c>
      <c r="C6849">
        <f t="shared" ca="1" si="327"/>
        <v>4.5</v>
      </c>
      <c r="D6849">
        <f t="shared" ca="1" si="328"/>
        <v>-3.5262794416287599</v>
      </c>
      <c r="E6849">
        <f t="shared" ca="1" si="329"/>
        <v>240</v>
      </c>
    </row>
    <row r="6850" spans="1:5">
      <c r="A6850">
        <f ca="1">A6849+IF(COUNTIF(A$9:A6849,A6849)=OFFSET(Series!$B$2,A6849-1,0),1,0)</f>
        <v>20</v>
      </c>
      <c r="B6850" t="str">
        <f ca="1">OFFSET($B$8,COUNTIF(A$9:A6850,A6850),0)</f>
        <v>L</v>
      </c>
      <c r="C6850">
        <f t="shared" ca="1" si="327"/>
        <v>5</v>
      </c>
      <c r="D6850">
        <f t="shared" ca="1" si="328"/>
        <v>-4.3923048454132001</v>
      </c>
      <c r="E6850">
        <f t="shared" ca="1" si="329"/>
        <v>300</v>
      </c>
    </row>
    <row r="6851" spans="1:5">
      <c r="A6851">
        <f ca="1">A6850+IF(COUNTIF(A$9:A6850,A6850)=OFFSET(Series!$B$2,A6850-1,0),1,0)</f>
        <v>20</v>
      </c>
      <c r="B6851" t="str">
        <f ca="1">OFFSET($B$8,COUNTIF(A$9:A6851,A6851),0)</f>
        <v>R</v>
      </c>
      <c r="C6851">
        <f t="shared" ca="1" si="327"/>
        <v>4</v>
      </c>
      <c r="D6851">
        <f t="shared" ca="1" si="328"/>
        <v>-4.3923048454132001</v>
      </c>
      <c r="E6851">
        <f t="shared" ca="1" si="329"/>
        <v>180</v>
      </c>
    </row>
    <row r="6852" spans="1:5">
      <c r="A6852">
        <f ca="1">A6851+IF(COUNTIF(A$9:A6851,A6851)=OFFSET(Series!$B$2,A6851-1,0),1,0)</f>
        <v>20</v>
      </c>
      <c r="B6852" t="str">
        <f ca="1">OFFSET($B$8,COUNTIF(A$9:A6852,A6852),0)</f>
        <v>L</v>
      </c>
      <c r="C6852">
        <f t="shared" ca="1" si="327"/>
        <v>3.5</v>
      </c>
      <c r="D6852">
        <f t="shared" ca="1" si="328"/>
        <v>-5.2583302491976402</v>
      </c>
      <c r="E6852">
        <f t="shared" ca="1" si="329"/>
        <v>240</v>
      </c>
    </row>
    <row r="6853" spans="1:5">
      <c r="A6853">
        <f ca="1">A6852+IF(COUNTIF(A$9:A6852,A6852)=OFFSET(Series!$B$2,A6852-1,0),1,0)</f>
        <v>20</v>
      </c>
      <c r="B6853" t="str">
        <f ca="1">OFFSET($B$8,COUNTIF(A$9:A6853,A6853),0)</f>
        <v>L</v>
      </c>
      <c r="C6853">
        <f t="shared" ca="1" si="327"/>
        <v>4</v>
      </c>
      <c r="D6853">
        <f t="shared" ca="1" si="328"/>
        <v>-6.1243556529820804</v>
      </c>
      <c r="E6853">
        <f t="shared" ca="1" si="329"/>
        <v>300</v>
      </c>
    </row>
    <row r="6854" spans="1:5">
      <c r="A6854">
        <f ca="1">A6853+IF(COUNTIF(A$9:A6853,A6853)=OFFSET(Series!$B$2,A6853-1,0),1,0)</f>
        <v>20</v>
      </c>
      <c r="B6854" t="str">
        <f ca="1">OFFSET($B$8,COUNTIF(A$9:A6854,A6854),0)</f>
        <v>R</v>
      </c>
      <c r="C6854">
        <f t="shared" ca="1" si="327"/>
        <v>3</v>
      </c>
      <c r="D6854">
        <f t="shared" ca="1" si="328"/>
        <v>-6.1243556529820804</v>
      </c>
      <c r="E6854">
        <f t="shared" ca="1" si="329"/>
        <v>180</v>
      </c>
    </row>
    <row r="6855" spans="1:5">
      <c r="A6855">
        <f ca="1">A6854+IF(COUNTIF(A$9:A6854,A6854)=OFFSET(Series!$B$2,A6854-1,0),1,0)</f>
        <v>20</v>
      </c>
      <c r="B6855" t="str">
        <f ca="1">OFFSET($B$8,COUNTIF(A$9:A6855,A6855),0)</f>
        <v>L</v>
      </c>
      <c r="C6855">
        <f t="shared" ca="1" si="327"/>
        <v>2.5</v>
      </c>
      <c r="D6855">
        <f t="shared" ca="1" si="328"/>
        <v>-6.9903810567665197</v>
      </c>
      <c r="E6855">
        <f t="shared" ca="1" si="329"/>
        <v>240</v>
      </c>
    </row>
    <row r="6856" spans="1:5">
      <c r="A6856">
        <f ca="1">A6855+IF(COUNTIF(A$9:A6855,A6855)=OFFSET(Series!$B$2,A6855-1,0),1,0)</f>
        <v>20</v>
      </c>
      <c r="B6856" t="str">
        <f ca="1">OFFSET($B$8,COUNTIF(A$9:A6856,A6856),0)</f>
        <v>R</v>
      </c>
      <c r="C6856">
        <f t="shared" ca="1" si="327"/>
        <v>2</v>
      </c>
      <c r="D6856">
        <f t="shared" ca="1" si="328"/>
        <v>-6.1243556529820804</v>
      </c>
      <c r="E6856">
        <f t="shared" ca="1" si="329"/>
        <v>120</v>
      </c>
    </row>
    <row r="6857" spans="1:5">
      <c r="A6857">
        <f ca="1">A6856+IF(COUNTIF(A$9:A6856,A6856)=OFFSET(Series!$B$2,A6856-1,0),1,0)</f>
        <v>20</v>
      </c>
      <c r="B6857" t="str">
        <f ca="1">OFFSET($B$8,COUNTIF(A$9:A6857,A6857),0)</f>
        <v>L</v>
      </c>
      <c r="C6857">
        <f t="shared" ca="1" si="327"/>
        <v>1</v>
      </c>
      <c r="D6857">
        <f t="shared" ca="1" si="328"/>
        <v>-6.1243556529820804</v>
      </c>
      <c r="E6857">
        <f t="shared" ca="1" si="329"/>
        <v>180</v>
      </c>
    </row>
    <row r="6858" spans="1:5">
      <c r="A6858">
        <f ca="1">A6857+IF(COUNTIF(A$9:A6857,A6857)=OFFSET(Series!$B$2,A6857-1,0),1,0)</f>
        <v>20</v>
      </c>
      <c r="B6858" t="str">
        <f ca="1">OFFSET($B$8,COUNTIF(A$9:A6858,A6858),0)</f>
        <v>L</v>
      </c>
      <c r="C6858">
        <f t="shared" ca="1" si="327"/>
        <v>0.5</v>
      </c>
      <c r="D6858">
        <f t="shared" ca="1" si="328"/>
        <v>-6.9903810567665197</v>
      </c>
      <c r="E6858">
        <f t="shared" ca="1" si="329"/>
        <v>240</v>
      </c>
    </row>
    <row r="6859" spans="1:5">
      <c r="A6859">
        <f ca="1">A6858+IF(COUNTIF(A$9:A6858,A6858)=OFFSET(Series!$B$2,A6858-1,0),1,0)</f>
        <v>20</v>
      </c>
      <c r="B6859" t="str">
        <f ca="1">OFFSET($B$8,COUNTIF(A$9:A6859,A6859),0)</f>
        <v>R</v>
      </c>
      <c r="C6859">
        <f t="shared" ca="1" si="327"/>
        <v>0</v>
      </c>
      <c r="D6859">
        <f t="shared" ca="1" si="328"/>
        <v>-6.1243556529820804</v>
      </c>
      <c r="E6859">
        <f t="shared" ca="1" si="329"/>
        <v>120</v>
      </c>
    </row>
    <row r="6860" spans="1:5">
      <c r="A6860">
        <f ca="1">A6859+IF(COUNTIF(A$9:A6859,A6859)=OFFSET(Series!$B$2,A6859-1,0),1,0)</f>
        <v>20</v>
      </c>
      <c r="B6860" t="str">
        <f ca="1">OFFSET($B$8,COUNTIF(A$9:A6860,A6860),0)</f>
        <v>L</v>
      </c>
      <c r="C6860">
        <f t="shared" ca="1" si="327"/>
        <v>-1</v>
      </c>
      <c r="D6860">
        <f t="shared" ca="1" si="328"/>
        <v>-6.1243556529820804</v>
      </c>
      <c r="E6860">
        <f t="shared" ca="1" si="329"/>
        <v>180</v>
      </c>
    </row>
    <row r="6861" spans="1:5">
      <c r="A6861">
        <f ca="1">A6860+IF(COUNTIF(A$9:A6860,A6860)=OFFSET(Series!$B$2,A6860-1,0),1,0)</f>
        <v>20</v>
      </c>
      <c r="B6861" t="str">
        <f ca="1">OFFSET($B$8,COUNTIF(A$9:A6861,A6861),0)</f>
        <v>L</v>
      </c>
      <c r="C6861">
        <f t="shared" ca="1" si="327"/>
        <v>-1.5</v>
      </c>
      <c r="D6861">
        <f t="shared" ca="1" si="328"/>
        <v>-6.9903810567665197</v>
      </c>
      <c r="E6861">
        <f t="shared" ca="1" si="329"/>
        <v>240</v>
      </c>
    </row>
    <row r="6862" spans="1:5">
      <c r="A6862">
        <f ca="1">A6861+IF(COUNTIF(A$9:A6861,A6861)=OFFSET(Series!$B$2,A6861-1,0),1,0)</f>
        <v>20</v>
      </c>
      <c r="B6862" t="str">
        <f ca="1">OFFSET($B$8,COUNTIF(A$9:A6862,A6862),0)</f>
        <v>R</v>
      </c>
      <c r="C6862">
        <f t="shared" ca="1" si="327"/>
        <v>-2</v>
      </c>
      <c r="D6862">
        <f t="shared" ca="1" si="328"/>
        <v>-6.1243556529820804</v>
      </c>
      <c r="E6862">
        <f t="shared" ca="1" si="329"/>
        <v>120</v>
      </c>
    </row>
    <row r="6863" spans="1:5">
      <c r="A6863">
        <f ca="1">A6862+IF(COUNTIF(A$9:A6862,A6862)=OFFSET(Series!$B$2,A6862-1,0),1,0)</f>
        <v>20</v>
      </c>
      <c r="B6863" t="str">
        <f ca="1">OFFSET($B$8,COUNTIF(A$9:A6863,A6863),0)</f>
        <v>L</v>
      </c>
      <c r="C6863">
        <f t="shared" ca="1" si="327"/>
        <v>-3</v>
      </c>
      <c r="D6863">
        <f t="shared" ca="1" si="328"/>
        <v>-6.1243556529820804</v>
      </c>
      <c r="E6863">
        <f t="shared" ca="1" si="329"/>
        <v>180</v>
      </c>
    </row>
    <row r="6864" spans="1:5">
      <c r="A6864">
        <f ca="1">A6863+IF(COUNTIF(A$9:A6863,A6863)=OFFSET(Series!$B$2,A6863-1,0),1,0)</f>
        <v>20</v>
      </c>
      <c r="B6864" t="str">
        <f ca="1">OFFSET($B$8,COUNTIF(A$9:A6864,A6864),0)</f>
        <v>R</v>
      </c>
      <c r="C6864">
        <f t="shared" ca="1" si="327"/>
        <v>-2.5</v>
      </c>
      <c r="D6864">
        <f t="shared" ca="1" si="328"/>
        <v>-5.2583302491976402</v>
      </c>
      <c r="E6864">
        <f t="shared" ca="1" si="329"/>
        <v>60</v>
      </c>
    </row>
    <row r="6865" spans="1:5">
      <c r="A6865">
        <f ca="1">A6864+IF(COUNTIF(A$9:A6864,A6864)=OFFSET(Series!$B$2,A6864-1,0),1,0)</f>
        <v>20</v>
      </c>
      <c r="B6865" t="str">
        <f ca="1">OFFSET($B$8,COUNTIF(A$9:A6865,A6865),0)</f>
        <v>L</v>
      </c>
      <c r="C6865">
        <f t="shared" ref="C6865:C6928" ca="1" si="330">ROUND(C6864+IF(B6865="L",$B$2,$B$3)*COS(PI()*E6865/180),15)</f>
        <v>-3</v>
      </c>
      <c r="D6865">
        <f t="shared" ref="D6865:D6928" ca="1" si="331">ROUND(D6864+IF(B6865="L",$B$2,$B$3)*SIN(PI()*E6865/180),15)</f>
        <v>-4.3923048454132001</v>
      </c>
      <c r="E6865">
        <f t="shared" ref="E6865:E6928" ca="1" si="332">MOD(360+E6864+IF(B6865="L",$C$2,$C$3),360)</f>
        <v>120</v>
      </c>
    </row>
    <row r="6866" spans="1:5">
      <c r="A6866">
        <f ca="1">A6865+IF(COUNTIF(A$9:A6865,A6865)=OFFSET(Series!$B$2,A6865-1,0),1,0)</f>
        <v>20</v>
      </c>
      <c r="B6866" t="str">
        <f ca="1">OFFSET($B$8,COUNTIF(A$9:A6866,A6866),0)</f>
        <v>L</v>
      </c>
      <c r="C6866">
        <f t="shared" ca="1" si="330"/>
        <v>-4</v>
      </c>
      <c r="D6866">
        <f t="shared" ca="1" si="331"/>
        <v>-4.3923048454132001</v>
      </c>
      <c r="E6866">
        <f t="shared" ca="1" si="332"/>
        <v>180</v>
      </c>
    </row>
    <row r="6867" spans="1:5">
      <c r="A6867">
        <f ca="1">A6866+IF(COUNTIF(A$9:A6866,A6866)=OFFSET(Series!$B$2,A6866-1,0),1,0)</f>
        <v>20</v>
      </c>
      <c r="B6867" t="str">
        <f ca="1">OFFSET($B$8,COUNTIF(A$9:A6867,A6867),0)</f>
        <v>R</v>
      </c>
      <c r="C6867">
        <f t="shared" ca="1" si="330"/>
        <v>-3.5</v>
      </c>
      <c r="D6867">
        <f t="shared" ca="1" si="331"/>
        <v>-3.5262794416287599</v>
      </c>
      <c r="E6867">
        <f t="shared" ca="1" si="332"/>
        <v>60</v>
      </c>
    </row>
    <row r="6868" spans="1:5">
      <c r="A6868">
        <f ca="1">A6867+IF(COUNTIF(A$9:A6867,A6867)=OFFSET(Series!$B$2,A6867-1,0),1,0)</f>
        <v>20</v>
      </c>
      <c r="B6868" t="str">
        <f ca="1">OFFSET($B$8,COUNTIF(A$9:A6868,A6868),0)</f>
        <v>L</v>
      </c>
      <c r="C6868">
        <f t="shared" ca="1" si="330"/>
        <v>-4</v>
      </c>
      <c r="D6868">
        <f t="shared" ca="1" si="331"/>
        <v>-2.6602540378443198</v>
      </c>
      <c r="E6868">
        <f t="shared" ca="1" si="332"/>
        <v>120</v>
      </c>
    </row>
    <row r="6869" spans="1:5">
      <c r="A6869">
        <f ca="1">A6868+IF(COUNTIF(A$9:A6868,A6868)=OFFSET(Series!$B$2,A6868-1,0),1,0)</f>
        <v>20</v>
      </c>
      <c r="B6869" t="str">
        <f ca="1">OFFSET($B$8,COUNTIF(A$9:A6869,A6869),0)</f>
        <v>R</v>
      </c>
      <c r="C6869">
        <f t="shared" ca="1" si="330"/>
        <v>-3</v>
      </c>
      <c r="D6869">
        <f t="shared" ca="1" si="331"/>
        <v>-2.6602540378443198</v>
      </c>
      <c r="E6869">
        <f t="shared" ca="1" si="332"/>
        <v>0</v>
      </c>
    </row>
    <row r="6870" spans="1:5">
      <c r="A6870">
        <f ca="1">A6869+IF(COUNTIF(A$9:A6869,A6869)=OFFSET(Series!$B$2,A6869-1,0),1,0)</f>
        <v>20</v>
      </c>
      <c r="B6870" t="str">
        <f ca="1">OFFSET($B$8,COUNTIF(A$9:A6870,A6870),0)</f>
        <v>L</v>
      </c>
      <c r="C6870">
        <f t="shared" ca="1" si="330"/>
        <v>-2.5</v>
      </c>
      <c r="D6870">
        <f t="shared" ca="1" si="331"/>
        <v>-1.7942286340598801</v>
      </c>
      <c r="E6870">
        <f t="shared" ca="1" si="332"/>
        <v>60</v>
      </c>
    </row>
    <row r="6871" spans="1:5">
      <c r="A6871">
        <f ca="1">A6870+IF(COUNTIF(A$9:A6870,A6870)=OFFSET(Series!$B$2,A6870-1,0),1,0)</f>
        <v>20</v>
      </c>
      <c r="B6871" t="str">
        <f ca="1">OFFSET($B$8,COUNTIF(A$9:A6871,A6871),0)</f>
        <v>L</v>
      </c>
      <c r="C6871">
        <f t="shared" ca="1" si="330"/>
        <v>-3</v>
      </c>
      <c r="D6871">
        <f t="shared" ca="1" si="331"/>
        <v>-0.92820323027544105</v>
      </c>
      <c r="E6871">
        <f t="shared" ca="1" si="332"/>
        <v>120</v>
      </c>
    </row>
    <row r="6872" spans="1:5">
      <c r="A6872">
        <f ca="1">A6871+IF(COUNTIF(A$9:A6871,A6871)=OFFSET(Series!$B$2,A6871-1,0),1,0)</f>
        <v>20</v>
      </c>
      <c r="B6872" t="str">
        <f ca="1">OFFSET($B$8,COUNTIF(A$9:A6872,A6872),0)</f>
        <v>R</v>
      </c>
      <c r="C6872">
        <f t="shared" ca="1" si="330"/>
        <v>-2</v>
      </c>
      <c r="D6872">
        <f t="shared" ca="1" si="331"/>
        <v>-0.92820323027544105</v>
      </c>
      <c r="E6872">
        <f t="shared" ca="1" si="332"/>
        <v>0</v>
      </c>
    </row>
    <row r="6873" spans="1:5">
      <c r="A6873">
        <f ca="1">A6872+IF(COUNTIF(A$9:A6872,A6872)=OFFSET(Series!$B$2,A6872-1,0),1,0)</f>
        <v>20</v>
      </c>
      <c r="B6873" t="str">
        <f ca="1">OFFSET($B$8,COUNTIF(A$9:A6873,A6873),0)</f>
        <v>L</v>
      </c>
      <c r="C6873">
        <f t="shared" ca="1" si="330"/>
        <v>-1.5</v>
      </c>
      <c r="D6873">
        <f t="shared" ca="1" si="331"/>
        <v>-6.2177826491003001E-2</v>
      </c>
      <c r="E6873">
        <f t="shared" ca="1" si="332"/>
        <v>60</v>
      </c>
    </row>
    <row r="6874" spans="1:5">
      <c r="A6874">
        <f ca="1">A6873+IF(COUNTIF(A$9:A6873,A6873)=OFFSET(Series!$B$2,A6873-1,0),1,0)</f>
        <v>20</v>
      </c>
      <c r="B6874" t="str">
        <f ca="1">OFFSET($B$8,COUNTIF(A$9:A6874,A6874),0)</f>
        <v>L</v>
      </c>
      <c r="C6874">
        <f t="shared" ca="1" si="330"/>
        <v>-2</v>
      </c>
      <c r="D6874">
        <f t="shared" ca="1" si="331"/>
        <v>0.80384757729343603</v>
      </c>
      <c r="E6874">
        <f t="shared" ca="1" si="332"/>
        <v>120</v>
      </c>
    </row>
    <row r="6875" spans="1:5">
      <c r="A6875">
        <f ca="1">A6874+IF(COUNTIF(A$9:A6874,A6874)=OFFSET(Series!$B$2,A6874-1,0),1,0)</f>
        <v>20</v>
      </c>
      <c r="B6875" t="str">
        <f ca="1">OFFSET($B$8,COUNTIF(A$9:A6875,A6875),0)</f>
        <v>R</v>
      </c>
      <c r="C6875">
        <f t="shared" ca="1" si="330"/>
        <v>-1</v>
      </c>
      <c r="D6875">
        <f t="shared" ca="1" si="331"/>
        <v>0.80384757729343603</v>
      </c>
      <c r="E6875">
        <f t="shared" ca="1" si="332"/>
        <v>0</v>
      </c>
    </row>
    <row r="6876" spans="1:5">
      <c r="A6876">
        <f ca="1">A6875+IF(COUNTIF(A$9:A6875,A6875)=OFFSET(Series!$B$2,A6875-1,0),1,0)</f>
        <v>20</v>
      </c>
      <c r="B6876" t="str">
        <f ca="1">OFFSET($B$8,COUNTIF(A$9:A6876,A6876),0)</f>
        <v>L</v>
      </c>
      <c r="C6876">
        <f t="shared" ca="1" si="330"/>
        <v>-0.5</v>
      </c>
      <c r="D6876">
        <f t="shared" ca="1" si="331"/>
        <v>1.6698729810778701</v>
      </c>
      <c r="E6876">
        <f t="shared" ca="1" si="332"/>
        <v>60</v>
      </c>
    </row>
    <row r="6877" spans="1:5">
      <c r="A6877">
        <f ca="1">A6876+IF(COUNTIF(A$9:A6876,A6876)=OFFSET(Series!$B$2,A6876-1,0),1,0)</f>
        <v>20</v>
      </c>
      <c r="B6877" t="str">
        <f ca="1">OFFSET($B$8,COUNTIF(A$9:A6877,A6877),0)</f>
        <v>R</v>
      </c>
      <c r="C6877">
        <f t="shared" ca="1" si="330"/>
        <v>0</v>
      </c>
      <c r="D6877">
        <f t="shared" ca="1" si="331"/>
        <v>0.80384757729343104</v>
      </c>
      <c r="E6877">
        <f t="shared" ca="1" si="332"/>
        <v>300</v>
      </c>
    </row>
    <row r="6878" spans="1:5">
      <c r="A6878">
        <f ca="1">A6877+IF(COUNTIF(A$9:A6877,A6877)=OFFSET(Series!$B$2,A6877-1,0),1,0)</f>
        <v>20</v>
      </c>
      <c r="B6878" t="str">
        <f ca="1">OFFSET($B$8,COUNTIF(A$9:A6878,A6878),0)</f>
        <v>L</v>
      </c>
      <c r="C6878">
        <f t="shared" ca="1" si="330"/>
        <v>1</v>
      </c>
      <c r="D6878">
        <f t="shared" ca="1" si="331"/>
        <v>0.80384757729343104</v>
      </c>
      <c r="E6878">
        <f t="shared" ca="1" si="332"/>
        <v>0</v>
      </c>
    </row>
    <row r="6879" spans="1:5">
      <c r="A6879">
        <f ca="1">A6878+IF(COUNTIF(A$9:A6878,A6878)=OFFSET(Series!$B$2,A6878-1,0),1,0)</f>
        <v>20</v>
      </c>
      <c r="B6879" t="str">
        <f ca="1">OFFSET($B$8,COUNTIF(A$9:A6879,A6879),0)</f>
        <v>L</v>
      </c>
      <c r="C6879">
        <f t="shared" ca="1" si="330"/>
        <v>1.5</v>
      </c>
      <c r="D6879">
        <f t="shared" ca="1" si="331"/>
        <v>1.6698729810778701</v>
      </c>
      <c r="E6879">
        <f t="shared" ca="1" si="332"/>
        <v>60</v>
      </c>
    </row>
    <row r="6880" spans="1:5">
      <c r="A6880">
        <f ca="1">A6879+IF(COUNTIF(A$9:A6879,A6879)=OFFSET(Series!$B$2,A6879-1,0),1,0)</f>
        <v>20</v>
      </c>
      <c r="B6880" t="str">
        <f ca="1">OFFSET($B$8,COUNTIF(A$9:A6880,A6880),0)</f>
        <v>R</v>
      </c>
      <c r="C6880">
        <f t="shared" ca="1" si="330"/>
        <v>2</v>
      </c>
      <c r="D6880">
        <f t="shared" ca="1" si="331"/>
        <v>0.80384757729343104</v>
      </c>
      <c r="E6880">
        <f t="shared" ca="1" si="332"/>
        <v>300</v>
      </c>
    </row>
    <row r="6881" spans="1:5">
      <c r="A6881">
        <f ca="1">A6880+IF(COUNTIF(A$9:A6880,A6880)=OFFSET(Series!$B$2,A6880-1,0),1,0)</f>
        <v>20</v>
      </c>
      <c r="B6881" t="str">
        <f ca="1">OFFSET($B$8,COUNTIF(A$9:A6881,A6881),0)</f>
        <v>L</v>
      </c>
      <c r="C6881">
        <f t="shared" ca="1" si="330"/>
        <v>3</v>
      </c>
      <c r="D6881">
        <f t="shared" ca="1" si="331"/>
        <v>0.80384757729343104</v>
      </c>
      <c r="E6881">
        <f t="shared" ca="1" si="332"/>
        <v>0</v>
      </c>
    </row>
    <row r="6882" spans="1:5">
      <c r="A6882">
        <f ca="1">A6881+IF(COUNTIF(A$9:A6881,A6881)=OFFSET(Series!$B$2,A6881-1,0),1,0)</f>
        <v>20</v>
      </c>
      <c r="B6882" t="str">
        <f ca="1">OFFSET($B$8,COUNTIF(A$9:A6882,A6882),0)</f>
        <v>R</v>
      </c>
      <c r="C6882">
        <f t="shared" ca="1" si="330"/>
        <v>2.5</v>
      </c>
      <c r="D6882">
        <f t="shared" ca="1" si="331"/>
        <v>-6.2177826491006997E-2</v>
      </c>
      <c r="E6882">
        <f t="shared" ca="1" si="332"/>
        <v>240</v>
      </c>
    </row>
    <row r="6883" spans="1:5">
      <c r="A6883">
        <f ca="1">A6882+IF(COUNTIF(A$9:A6882,A6882)=OFFSET(Series!$B$2,A6882-1,0),1,0)</f>
        <v>20</v>
      </c>
      <c r="B6883" t="str">
        <f ca="1">OFFSET($B$8,COUNTIF(A$9:A6883,A6883),0)</f>
        <v>L</v>
      </c>
      <c r="C6883">
        <f t="shared" ca="1" si="330"/>
        <v>3</v>
      </c>
      <c r="D6883">
        <f t="shared" ca="1" si="331"/>
        <v>-0.92820323027544605</v>
      </c>
      <c r="E6883">
        <f t="shared" ca="1" si="332"/>
        <v>300</v>
      </c>
    </row>
    <row r="6884" spans="1:5">
      <c r="A6884">
        <f ca="1">A6883+IF(COUNTIF(A$9:A6883,A6883)=OFFSET(Series!$B$2,A6883-1,0),1,0)</f>
        <v>20</v>
      </c>
      <c r="B6884" t="str">
        <f ca="1">OFFSET($B$8,COUNTIF(A$9:A6884,A6884),0)</f>
        <v>L</v>
      </c>
      <c r="C6884">
        <f t="shared" ca="1" si="330"/>
        <v>4</v>
      </c>
      <c r="D6884">
        <f t="shared" ca="1" si="331"/>
        <v>-0.92820323027544605</v>
      </c>
      <c r="E6884">
        <f t="shared" ca="1" si="332"/>
        <v>0</v>
      </c>
    </row>
    <row r="6885" spans="1:5">
      <c r="A6885">
        <f ca="1">A6884+IF(COUNTIF(A$9:A6884,A6884)=OFFSET(Series!$B$2,A6884-1,0),1,0)</f>
        <v>20</v>
      </c>
      <c r="B6885" t="str">
        <f ca="1">OFFSET($B$8,COUNTIF(A$9:A6885,A6885),0)</f>
        <v>R</v>
      </c>
      <c r="C6885">
        <f t="shared" ca="1" si="330"/>
        <v>3.5</v>
      </c>
      <c r="D6885">
        <f t="shared" ca="1" si="331"/>
        <v>-1.7942286340598801</v>
      </c>
      <c r="E6885">
        <f t="shared" ca="1" si="332"/>
        <v>240</v>
      </c>
    </row>
    <row r="6886" spans="1:5">
      <c r="A6886">
        <f ca="1">A6885+IF(COUNTIF(A$9:A6885,A6885)=OFFSET(Series!$B$2,A6885-1,0),1,0)</f>
        <v>20</v>
      </c>
      <c r="B6886" t="str">
        <f ca="1">OFFSET($B$8,COUNTIF(A$9:A6886,A6886),0)</f>
        <v>L</v>
      </c>
      <c r="C6886">
        <f t="shared" ca="1" si="330"/>
        <v>4</v>
      </c>
      <c r="D6886">
        <f t="shared" ca="1" si="331"/>
        <v>-2.6602540378443198</v>
      </c>
      <c r="E6886">
        <f t="shared" ca="1" si="332"/>
        <v>300</v>
      </c>
    </row>
    <row r="6887" spans="1:5">
      <c r="A6887">
        <f ca="1">A6886+IF(COUNTIF(A$9:A6886,A6886)=OFFSET(Series!$B$2,A6886-1,0),1,0)</f>
        <v>20</v>
      </c>
      <c r="B6887" t="str">
        <f ca="1">OFFSET($B$8,COUNTIF(A$9:A6887,A6887),0)</f>
        <v>L</v>
      </c>
      <c r="C6887">
        <f t="shared" ca="1" si="330"/>
        <v>5</v>
      </c>
      <c r="D6887">
        <f t="shared" ca="1" si="331"/>
        <v>-2.6602540378443198</v>
      </c>
      <c r="E6887">
        <f t="shared" ca="1" si="332"/>
        <v>0</v>
      </c>
    </row>
    <row r="6888" spans="1:5">
      <c r="A6888">
        <f ca="1">A6887+IF(COUNTIF(A$9:A6887,A6887)=OFFSET(Series!$B$2,A6887-1,0),1,0)</f>
        <v>20</v>
      </c>
      <c r="B6888" t="str">
        <f ca="1">OFFSET($B$8,COUNTIF(A$9:A6888,A6888),0)</f>
        <v>R</v>
      </c>
      <c r="C6888">
        <f t="shared" ca="1" si="330"/>
        <v>4.5</v>
      </c>
      <c r="D6888">
        <f t="shared" ca="1" si="331"/>
        <v>-3.5262794416287599</v>
      </c>
      <c r="E6888">
        <f t="shared" ca="1" si="332"/>
        <v>240</v>
      </c>
    </row>
    <row r="6889" spans="1:5">
      <c r="A6889">
        <f ca="1">A6888+IF(COUNTIF(A$9:A6888,A6888)=OFFSET(Series!$B$2,A6888-1,0),1,0)</f>
        <v>20</v>
      </c>
      <c r="B6889" t="str">
        <f ca="1">OFFSET($B$8,COUNTIF(A$9:A6889,A6889),0)</f>
        <v>L</v>
      </c>
      <c r="C6889">
        <f t="shared" ca="1" si="330"/>
        <v>5</v>
      </c>
      <c r="D6889">
        <f t="shared" ca="1" si="331"/>
        <v>-4.3923048454132001</v>
      </c>
      <c r="E6889">
        <f t="shared" ca="1" si="332"/>
        <v>300</v>
      </c>
    </row>
    <row r="6890" spans="1:5">
      <c r="A6890">
        <f ca="1">A6889+IF(COUNTIF(A$9:A6889,A6889)=OFFSET(Series!$B$2,A6889-1,0),1,0)</f>
        <v>20</v>
      </c>
      <c r="B6890" t="str">
        <f ca="1">OFFSET($B$8,COUNTIF(A$9:A6890,A6890),0)</f>
        <v>R</v>
      </c>
      <c r="C6890">
        <f t="shared" ca="1" si="330"/>
        <v>4</v>
      </c>
      <c r="D6890">
        <f t="shared" ca="1" si="331"/>
        <v>-4.3923048454132001</v>
      </c>
      <c r="E6890">
        <f t="shared" ca="1" si="332"/>
        <v>180</v>
      </c>
    </row>
    <row r="6891" spans="1:5">
      <c r="A6891">
        <f ca="1">A6890+IF(COUNTIF(A$9:A6890,A6890)=OFFSET(Series!$B$2,A6890-1,0),1,0)</f>
        <v>20</v>
      </c>
      <c r="B6891" t="str">
        <f ca="1">OFFSET($B$8,COUNTIF(A$9:A6891,A6891),0)</f>
        <v>L</v>
      </c>
      <c r="C6891">
        <f t="shared" ca="1" si="330"/>
        <v>3.5</v>
      </c>
      <c r="D6891">
        <f t="shared" ca="1" si="331"/>
        <v>-5.2583302491976402</v>
      </c>
      <c r="E6891">
        <f t="shared" ca="1" si="332"/>
        <v>240</v>
      </c>
    </row>
    <row r="6892" spans="1:5">
      <c r="A6892">
        <f ca="1">A6891+IF(COUNTIF(A$9:A6891,A6891)=OFFSET(Series!$B$2,A6891-1,0),1,0)</f>
        <v>20</v>
      </c>
      <c r="B6892" t="str">
        <f ca="1">OFFSET($B$8,COUNTIF(A$9:A6892,A6892),0)</f>
        <v>L</v>
      </c>
      <c r="C6892">
        <f t="shared" ca="1" si="330"/>
        <v>4</v>
      </c>
      <c r="D6892">
        <f t="shared" ca="1" si="331"/>
        <v>-6.1243556529820804</v>
      </c>
      <c r="E6892">
        <f t="shared" ca="1" si="332"/>
        <v>300</v>
      </c>
    </row>
    <row r="6893" spans="1:5">
      <c r="A6893">
        <f ca="1">A6892+IF(COUNTIF(A$9:A6892,A6892)=OFFSET(Series!$B$2,A6892-1,0),1,0)</f>
        <v>20</v>
      </c>
      <c r="B6893" t="str">
        <f ca="1">OFFSET($B$8,COUNTIF(A$9:A6893,A6893),0)</f>
        <v>R</v>
      </c>
      <c r="C6893">
        <f t="shared" ca="1" si="330"/>
        <v>3</v>
      </c>
      <c r="D6893">
        <f t="shared" ca="1" si="331"/>
        <v>-6.1243556529820804</v>
      </c>
      <c r="E6893">
        <f t="shared" ca="1" si="332"/>
        <v>180</v>
      </c>
    </row>
    <row r="6894" spans="1:5">
      <c r="A6894">
        <f ca="1">A6893+IF(COUNTIF(A$9:A6893,A6893)=OFFSET(Series!$B$2,A6893-1,0),1,0)</f>
        <v>20</v>
      </c>
      <c r="B6894" t="str">
        <f ca="1">OFFSET($B$8,COUNTIF(A$9:A6894,A6894),0)</f>
        <v>L</v>
      </c>
      <c r="C6894">
        <f t="shared" ca="1" si="330"/>
        <v>2.5</v>
      </c>
      <c r="D6894">
        <f t="shared" ca="1" si="331"/>
        <v>-6.9903810567665197</v>
      </c>
      <c r="E6894">
        <f t="shared" ca="1" si="332"/>
        <v>240</v>
      </c>
    </row>
    <row r="6895" spans="1:5">
      <c r="A6895">
        <f ca="1">A6894+IF(COUNTIF(A$9:A6894,A6894)=OFFSET(Series!$B$2,A6894-1,0),1,0)</f>
        <v>20</v>
      </c>
      <c r="B6895" t="str">
        <f ca="1">OFFSET($B$8,COUNTIF(A$9:A6895,A6895),0)</f>
        <v>L</v>
      </c>
      <c r="C6895">
        <f t="shared" ca="1" si="330"/>
        <v>3</v>
      </c>
      <c r="D6895">
        <f t="shared" ca="1" si="331"/>
        <v>-7.8564064605509598</v>
      </c>
      <c r="E6895">
        <f t="shared" ca="1" si="332"/>
        <v>300</v>
      </c>
    </row>
    <row r="6896" spans="1:5">
      <c r="A6896">
        <f ca="1">A6895+IF(COUNTIF(A$9:A6895,A6895)=OFFSET(Series!$B$2,A6895-1,0),1,0)</f>
        <v>20</v>
      </c>
      <c r="B6896" t="str">
        <f ca="1">OFFSET($B$8,COUNTIF(A$9:A6896,A6896),0)</f>
        <v>R</v>
      </c>
      <c r="C6896">
        <f t="shared" ca="1" si="330"/>
        <v>2</v>
      </c>
      <c r="D6896">
        <f t="shared" ca="1" si="331"/>
        <v>-7.8564064605509598</v>
      </c>
      <c r="E6896">
        <f t="shared" ca="1" si="332"/>
        <v>180</v>
      </c>
    </row>
    <row r="6897" spans="1:5">
      <c r="A6897">
        <f ca="1">A6896+IF(COUNTIF(A$9:A6896,A6896)=OFFSET(Series!$B$2,A6896-1,0),1,0)</f>
        <v>20</v>
      </c>
      <c r="B6897" t="str">
        <f ca="1">OFFSET($B$8,COUNTIF(A$9:A6897,A6897),0)</f>
        <v>L</v>
      </c>
      <c r="C6897">
        <f t="shared" ca="1" si="330"/>
        <v>1.5</v>
      </c>
      <c r="D6897">
        <f t="shared" ca="1" si="331"/>
        <v>-8.7224318643354</v>
      </c>
      <c r="E6897">
        <f t="shared" ca="1" si="332"/>
        <v>240</v>
      </c>
    </row>
    <row r="6898" spans="1:5">
      <c r="A6898">
        <f ca="1">A6897+IF(COUNTIF(A$9:A6897,A6897)=OFFSET(Series!$B$2,A6897-1,0),1,0)</f>
        <v>20</v>
      </c>
      <c r="B6898" t="str">
        <f ca="1">OFFSET($B$8,COUNTIF(A$9:A6898,A6898),0)</f>
        <v>R</v>
      </c>
      <c r="C6898">
        <f t="shared" ca="1" si="330"/>
        <v>1</v>
      </c>
      <c r="D6898">
        <f t="shared" ca="1" si="331"/>
        <v>-7.8564064605509598</v>
      </c>
      <c r="E6898">
        <f t="shared" ca="1" si="332"/>
        <v>120</v>
      </c>
    </row>
    <row r="6899" spans="1:5">
      <c r="A6899">
        <f ca="1">A6898+IF(COUNTIF(A$9:A6898,A6898)=OFFSET(Series!$B$2,A6898-1,0),1,0)</f>
        <v>20</v>
      </c>
      <c r="B6899" t="str">
        <f ca="1">OFFSET($B$8,COUNTIF(A$9:A6899,A6899),0)</f>
        <v>L</v>
      </c>
      <c r="C6899">
        <f t="shared" ca="1" si="330"/>
        <v>0</v>
      </c>
      <c r="D6899">
        <f t="shared" ca="1" si="331"/>
        <v>-7.8564064605509598</v>
      </c>
      <c r="E6899">
        <f t="shared" ca="1" si="332"/>
        <v>180</v>
      </c>
    </row>
    <row r="6900" spans="1:5">
      <c r="A6900">
        <f ca="1">A6899+IF(COUNTIF(A$9:A6899,A6899)=OFFSET(Series!$B$2,A6899-1,0),1,0)</f>
        <v>20</v>
      </c>
      <c r="B6900" t="str">
        <f ca="1">OFFSET($B$8,COUNTIF(A$9:A6900,A6900),0)</f>
        <v>L</v>
      </c>
      <c r="C6900">
        <f t="shared" ca="1" si="330"/>
        <v>-0.5</v>
      </c>
      <c r="D6900">
        <f t="shared" ca="1" si="331"/>
        <v>-8.7224318643354</v>
      </c>
      <c r="E6900">
        <f t="shared" ca="1" si="332"/>
        <v>240</v>
      </c>
    </row>
    <row r="6901" spans="1:5">
      <c r="A6901">
        <f ca="1">A6900+IF(COUNTIF(A$9:A6900,A6900)=OFFSET(Series!$B$2,A6900-1,0),1,0)</f>
        <v>20</v>
      </c>
      <c r="B6901" t="str">
        <f ca="1">OFFSET($B$8,COUNTIF(A$9:A6901,A6901),0)</f>
        <v>R</v>
      </c>
      <c r="C6901">
        <f t="shared" ca="1" si="330"/>
        <v>-1</v>
      </c>
      <c r="D6901">
        <f t="shared" ca="1" si="331"/>
        <v>-7.8564064605509598</v>
      </c>
      <c r="E6901">
        <f t="shared" ca="1" si="332"/>
        <v>120</v>
      </c>
    </row>
    <row r="6902" spans="1:5">
      <c r="A6902">
        <f ca="1">A6901+IF(COUNTIF(A$9:A6901,A6901)=OFFSET(Series!$B$2,A6901-1,0),1,0)</f>
        <v>20</v>
      </c>
      <c r="B6902" t="str">
        <f ca="1">OFFSET($B$8,COUNTIF(A$9:A6902,A6902),0)</f>
        <v>L</v>
      </c>
      <c r="C6902">
        <f t="shared" ca="1" si="330"/>
        <v>-2</v>
      </c>
      <c r="D6902">
        <f t="shared" ca="1" si="331"/>
        <v>-7.8564064605509598</v>
      </c>
      <c r="E6902">
        <f t="shared" ca="1" si="332"/>
        <v>180</v>
      </c>
    </row>
    <row r="6903" spans="1:5">
      <c r="A6903">
        <f ca="1">A6902+IF(COUNTIF(A$9:A6902,A6902)=OFFSET(Series!$B$2,A6902-1,0),1,0)</f>
        <v>20</v>
      </c>
      <c r="B6903" t="str">
        <f ca="1">OFFSET($B$8,COUNTIF(A$9:A6903,A6903),0)</f>
        <v>R</v>
      </c>
      <c r="C6903">
        <f t="shared" ca="1" si="330"/>
        <v>-1.5</v>
      </c>
      <c r="D6903">
        <f t="shared" ca="1" si="331"/>
        <v>-6.9903810567665197</v>
      </c>
      <c r="E6903">
        <f t="shared" ca="1" si="332"/>
        <v>60</v>
      </c>
    </row>
    <row r="6904" spans="1:5">
      <c r="A6904">
        <f ca="1">A6903+IF(COUNTIF(A$9:A6903,A6903)=OFFSET(Series!$B$2,A6903-1,0),1,0)</f>
        <v>20</v>
      </c>
      <c r="B6904" t="str">
        <f ca="1">OFFSET($B$8,COUNTIF(A$9:A6904,A6904),0)</f>
        <v>L</v>
      </c>
      <c r="C6904">
        <f t="shared" ca="1" si="330"/>
        <v>-2</v>
      </c>
      <c r="D6904">
        <f t="shared" ca="1" si="331"/>
        <v>-6.1243556529820804</v>
      </c>
      <c r="E6904">
        <f t="shared" ca="1" si="332"/>
        <v>120</v>
      </c>
    </row>
    <row r="6905" spans="1:5">
      <c r="A6905">
        <f ca="1">A6904+IF(COUNTIF(A$9:A6904,A6904)=OFFSET(Series!$B$2,A6904-1,0),1,0)</f>
        <v>20</v>
      </c>
      <c r="B6905" t="str">
        <f ca="1">OFFSET($B$8,COUNTIF(A$9:A6905,A6905),0)</f>
        <v>L</v>
      </c>
      <c r="C6905">
        <f t="shared" ca="1" si="330"/>
        <v>-3</v>
      </c>
      <c r="D6905">
        <f t="shared" ca="1" si="331"/>
        <v>-6.1243556529820804</v>
      </c>
      <c r="E6905">
        <f t="shared" ca="1" si="332"/>
        <v>180</v>
      </c>
    </row>
    <row r="6906" spans="1:5">
      <c r="A6906">
        <f ca="1">A6905+IF(COUNTIF(A$9:A6905,A6905)=OFFSET(Series!$B$2,A6905-1,0),1,0)</f>
        <v>20</v>
      </c>
      <c r="B6906" t="str">
        <f ca="1">OFFSET($B$8,COUNTIF(A$9:A6906,A6906),0)</f>
        <v>R</v>
      </c>
      <c r="C6906">
        <f t="shared" ca="1" si="330"/>
        <v>-2.5</v>
      </c>
      <c r="D6906">
        <f t="shared" ca="1" si="331"/>
        <v>-5.2583302491976402</v>
      </c>
      <c r="E6906">
        <f t="shared" ca="1" si="332"/>
        <v>60</v>
      </c>
    </row>
    <row r="6907" spans="1:5">
      <c r="A6907">
        <f ca="1">A6906+IF(COUNTIF(A$9:A6906,A6906)=OFFSET(Series!$B$2,A6906-1,0),1,0)</f>
        <v>20</v>
      </c>
      <c r="B6907" t="str">
        <f ca="1">OFFSET($B$8,COUNTIF(A$9:A6907,A6907),0)</f>
        <v>L</v>
      </c>
      <c r="C6907">
        <f t="shared" ca="1" si="330"/>
        <v>-3</v>
      </c>
      <c r="D6907">
        <f t="shared" ca="1" si="331"/>
        <v>-4.3923048454132001</v>
      </c>
      <c r="E6907">
        <f t="shared" ca="1" si="332"/>
        <v>120</v>
      </c>
    </row>
    <row r="6908" spans="1:5">
      <c r="A6908">
        <f ca="1">A6907+IF(COUNTIF(A$9:A6907,A6907)=OFFSET(Series!$B$2,A6907-1,0),1,0)</f>
        <v>20</v>
      </c>
      <c r="B6908" t="str">
        <f ca="1">OFFSET($B$8,COUNTIF(A$9:A6908,A6908),0)</f>
        <v>L</v>
      </c>
      <c r="C6908">
        <f t="shared" ca="1" si="330"/>
        <v>-4</v>
      </c>
      <c r="D6908">
        <f t="shared" ca="1" si="331"/>
        <v>-4.3923048454132001</v>
      </c>
      <c r="E6908">
        <f t="shared" ca="1" si="332"/>
        <v>180</v>
      </c>
    </row>
    <row r="6909" spans="1:5">
      <c r="A6909">
        <f ca="1">A6908+IF(COUNTIF(A$9:A6908,A6908)=OFFSET(Series!$B$2,A6908-1,0),1,0)</f>
        <v>20</v>
      </c>
      <c r="B6909" t="str">
        <f ca="1">OFFSET($B$8,COUNTIF(A$9:A6909,A6909),0)</f>
        <v>R</v>
      </c>
      <c r="C6909">
        <f t="shared" ca="1" si="330"/>
        <v>-3.5</v>
      </c>
      <c r="D6909">
        <f t="shared" ca="1" si="331"/>
        <v>-3.5262794416287599</v>
      </c>
      <c r="E6909">
        <f t="shared" ca="1" si="332"/>
        <v>60</v>
      </c>
    </row>
    <row r="6910" spans="1:5">
      <c r="A6910">
        <f ca="1">A6909+IF(COUNTIF(A$9:A6909,A6909)=OFFSET(Series!$B$2,A6909-1,0),1,0)</f>
        <v>20</v>
      </c>
      <c r="B6910" t="str">
        <f ca="1">OFFSET($B$8,COUNTIF(A$9:A6910,A6910),0)</f>
        <v>L</v>
      </c>
      <c r="C6910">
        <f t="shared" ca="1" si="330"/>
        <v>-4</v>
      </c>
      <c r="D6910">
        <f t="shared" ca="1" si="331"/>
        <v>-2.6602540378443198</v>
      </c>
      <c r="E6910">
        <f t="shared" ca="1" si="332"/>
        <v>120</v>
      </c>
    </row>
    <row r="6911" spans="1:5">
      <c r="A6911">
        <f ca="1">A6910+IF(COUNTIF(A$9:A6910,A6910)=OFFSET(Series!$B$2,A6910-1,0),1,0)</f>
        <v>20</v>
      </c>
      <c r="B6911" t="str">
        <f ca="1">OFFSET($B$8,COUNTIF(A$9:A6911,A6911),0)</f>
        <v>R</v>
      </c>
      <c r="C6911">
        <f t="shared" ca="1" si="330"/>
        <v>-3</v>
      </c>
      <c r="D6911">
        <f t="shared" ca="1" si="331"/>
        <v>-2.6602540378443198</v>
      </c>
      <c r="E6911">
        <f t="shared" ca="1" si="332"/>
        <v>0</v>
      </c>
    </row>
    <row r="6912" spans="1:5">
      <c r="A6912">
        <f ca="1">A6911+IF(COUNTIF(A$9:A6911,A6911)=OFFSET(Series!$B$2,A6911-1,0),1,0)</f>
        <v>20</v>
      </c>
      <c r="B6912" t="str">
        <f ca="1">OFFSET($B$8,COUNTIF(A$9:A6912,A6912),0)</f>
        <v>L</v>
      </c>
      <c r="C6912">
        <f t="shared" ca="1" si="330"/>
        <v>-2.5</v>
      </c>
      <c r="D6912">
        <f t="shared" ca="1" si="331"/>
        <v>-1.7942286340598801</v>
      </c>
      <c r="E6912">
        <f t="shared" ca="1" si="332"/>
        <v>60</v>
      </c>
    </row>
    <row r="6913" spans="1:5">
      <c r="A6913">
        <f ca="1">A6912+IF(COUNTIF(A$9:A6912,A6912)=OFFSET(Series!$B$2,A6912-1,0),1,0)</f>
        <v>20</v>
      </c>
      <c r="B6913" t="str">
        <f ca="1">OFFSET($B$8,COUNTIF(A$9:A6913,A6913),0)</f>
        <v>L</v>
      </c>
      <c r="C6913">
        <f t="shared" ca="1" si="330"/>
        <v>-3</v>
      </c>
      <c r="D6913">
        <f t="shared" ca="1" si="331"/>
        <v>-0.92820323027544105</v>
      </c>
      <c r="E6913">
        <f t="shared" ca="1" si="332"/>
        <v>120</v>
      </c>
    </row>
    <row r="6914" spans="1:5">
      <c r="A6914">
        <f ca="1">A6913+IF(COUNTIF(A$9:A6913,A6913)=OFFSET(Series!$B$2,A6913-1,0),1,0)</f>
        <v>20</v>
      </c>
      <c r="B6914" t="str">
        <f ca="1">OFFSET($B$8,COUNTIF(A$9:A6914,A6914),0)</f>
        <v>R</v>
      </c>
      <c r="C6914">
        <f t="shared" ca="1" si="330"/>
        <v>-2</v>
      </c>
      <c r="D6914">
        <f t="shared" ca="1" si="331"/>
        <v>-0.92820323027544105</v>
      </c>
      <c r="E6914">
        <f t="shared" ca="1" si="332"/>
        <v>0</v>
      </c>
    </row>
    <row r="6915" spans="1:5">
      <c r="A6915">
        <f ca="1">A6914+IF(COUNTIF(A$9:A6914,A6914)=OFFSET(Series!$B$2,A6914-1,0),1,0)</f>
        <v>20</v>
      </c>
      <c r="B6915" t="str">
        <f ca="1">OFFSET($B$8,COUNTIF(A$9:A6915,A6915),0)</f>
        <v>L</v>
      </c>
      <c r="C6915">
        <f t="shared" ca="1" si="330"/>
        <v>-1.5</v>
      </c>
      <c r="D6915">
        <f t="shared" ca="1" si="331"/>
        <v>-6.2177826491003001E-2</v>
      </c>
      <c r="E6915">
        <f t="shared" ca="1" si="332"/>
        <v>60</v>
      </c>
    </row>
    <row r="6916" spans="1:5">
      <c r="A6916">
        <f ca="1">A6915+IF(COUNTIF(A$9:A6915,A6915)=OFFSET(Series!$B$2,A6915-1,0),1,0)</f>
        <v>20</v>
      </c>
      <c r="B6916" t="str">
        <f ca="1">OFFSET($B$8,COUNTIF(A$9:A6916,A6916),0)</f>
        <v>R</v>
      </c>
      <c r="C6916">
        <f t="shared" ca="1" si="330"/>
        <v>-1</v>
      </c>
      <c r="D6916">
        <f t="shared" ca="1" si="331"/>
        <v>-0.92820323027544205</v>
      </c>
      <c r="E6916">
        <f t="shared" ca="1" si="332"/>
        <v>300</v>
      </c>
    </row>
    <row r="6917" spans="1:5">
      <c r="A6917">
        <f ca="1">A6916+IF(COUNTIF(A$9:A6916,A6916)=OFFSET(Series!$B$2,A6916-1,0),1,0)</f>
        <v>20</v>
      </c>
      <c r="B6917" t="str">
        <f ca="1">OFFSET($B$8,COUNTIF(A$9:A6917,A6917),0)</f>
        <v>L</v>
      </c>
      <c r="C6917">
        <f t="shared" ca="1" si="330"/>
        <v>0</v>
      </c>
      <c r="D6917">
        <f t="shared" ca="1" si="331"/>
        <v>-0.92820323027544205</v>
      </c>
      <c r="E6917">
        <f t="shared" ca="1" si="332"/>
        <v>0</v>
      </c>
    </row>
    <row r="6918" spans="1:5">
      <c r="A6918">
        <f ca="1">A6917+IF(COUNTIF(A$9:A6917,A6917)=OFFSET(Series!$B$2,A6917-1,0),1,0)</f>
        <v>20</v>
      </c>
      <c r="B6918" t="str">
        <f ca="1">OFFSET($B$8,COUNTIF(A$9:A6918,A6918),0)</f>
        <v>L</v>
      </c>
      <c r="C6918">
        <f t="shared" ca="1" si="330"/>
        <v>0.5</v>
      </c>
      <c r="D6918">
        <f t="shared" ca="1" si="331"/>
        <v>-6.2177826491004E-2</v>
      </c>
      <c r="E6918">
        <f t="shared" ca="1" si="332"/>
        <v>60</v>
      </c>
    </row>
    <row r="6919" spans="1:5">
      <c r="A6919">
        <f ca="1">A6918+IF(COUNTIF(A$9:A6918,A6918)=OFFSET(Series!$B$2,A6918-1,0),1,0)</f>
        <v>20</v>
      </c>
      <c r="B6919" t="str">
        <f ca="1">OFFSET($B$8,COUNTIF(A$9:A6919,A6919),0)</f>
        <v>R</v>
      </c>
      <c r="C6919">
        <f t="shared" ca="1" si="330"/>
        <v>1</v>
      </c>
      <c r="D6919">
        <f t="shared" ca="1" si="331"/>
        <v>-0.92820323027544305</v>
      </c>
      <c r="E6919">
        <f t="shared" ca="1" si="332"/>
        <v>300</v>
      </c>
    </row>
    <row r="6920" spans="1:5">
      <c r="A6920">
        <f ca="1">A6919+IF(COUNTIF(A$9:A6919,A6919)=OFFSET(Series!$B$2,A6919-1,0),1,0)</f>
        <v>20</v>
      </c>
      <c r="B6920" t="str">
        <f ca="1">OFFSET($B$8,COUNTIF(A$9:A6920,A6920),0)</f>
        <v>L</v>
      </c>
      <c r="C6920">
        <f t="shared" ca="1" si="330"/>
        <v>2</v>
      </c>
      <c r="D6920">
        <f t="shared" ca="1" si="331"/>
        <v>-0.92820323027544305</v>
      </c>
      <c r="E6920">
        <f t="shared" ca="1" si="332"/>
        <v>0</v>
      </c>
    </row>
    <row r="6921" spans="1:5">
      <c r="A6921">
        <f ca="1">A6920+IF(COUNTIF(A$9:A6920,A6920)=OFFSET(Series!$B$2,A6920-1,0),1,0)</f>
        <v>20</v>
      </c>
      <c r="B6921" t="str">
        <f ca="1">OFFSET($B$8,COUNTIF(A$9:A6921,A6921),0)</f>
        <v>L</v>
      </c>
      <c r="C6921">
        <f t="shared" ca="1" si="330"/>
        <v>2.5</v>
      </c>
      <c r="D6921">
        <f t="shared" ca="1" si="331"/>
        <v>-6.2177826491004999E-2</v>
      </c>
      <c r="E6921">
        <f t="shared" ca="1" si="332"/>
        <v>60</v>
      </c>
    </row>
    <row r="6922" spans="1:5">
      <c r="A6922">
        <f ca="1">A6921+IF(COUNTIF(A$9:A6921,A6921)=OFFSET(Series!$B$2,A6921-1,0),1,0)</f>
        <v>20</v>
      </c>
      <c r="B6922" t="str">
        <f ca="1">OFFSET($B$8,COUNTIF(A$9:A6922,A6922),0)</f>
        <v>R</v>
      </c>
      <c r="C6922">
        <f t="shared" ca="1" si="330"/>
        <v>3</v>
      </c>
      <c r="D6922">
        <f t="shared" ca="1" si="331"/>
        <v>-0.92820323027544405</v>
      </c>
      <c r="E6922">
        <f t="shared" ca="1" si="332"/>
        <v>300</v>
      </c>
    </row>
    <row r="6923" spans="1:5">
      <c r="A6923">
        <f ca="1">A6922+IF(COUNTIF(A$9:A6922,A6922)=OFFSET(Series!$B$2,A6922-1,0),1,0)</f>
        <v>20</v>
      </c>
      <c r="B6923" t="str">
        <f ca="1">OFFSET($B$8,COUNTIF(A$9:A6923,A6923),0)</f>
        <v>L</v>
      </c>
      <c r="C6923">
        <f t="shared" ca="1" si="330"/>
        <v>4</v>
      </c>
      <c r="D6923">
        <f t="shared" ca="1" si="331"/>
        <v>-0.92820323027544405</v>
      </c>
      <c r="E6923">
        <f t="shared" ca="1" si="332"/>
        <v>0</v>
      </c>
    </row>
    <row r="6924" spans="1:5">
      <c r="A6924">
        <f ca="1">A6923+IF(COUNTIF(A$9:A6923,A6923)=OFFSET(Series!$B$2,A6923-1,0),1,0)</f>
        <v>20</v>
      </c>
      <c r="B6924" t="str">
        <f ca="1">OFFSET($B$8,COUNTIF(A$9:A6924,A6924),0)</f>
        <v>R</v>
      </c>
      <c r="C6924">
        <f t="shared" ca="1" si="330"/>
        <v>3.5</v>
      </c>
      <c r="D6924">
        <f t="shared" ca="1" si="331"/>
        <v>-1.7942286340598801</v>
      </c>
      <c r="E6924">
        <f t="shared" ca="1" si="332"/>
        <v>240</v>
      </c>
    </row>
    <row r="6925" spans="1:5">
      <c r="A6925">
        <f ca="1">A6924+IF(COUNTIF(A$9:A6924,A6924)=OFFSET(Series!$B$2,A6924-1,0),1,0)</f>
        <v>20</v>
      </c>
      <c r="B6925" t="str">
        <f ca="1">OFFSET($B$8,COUNTIF(A$9:A6925,A6925),0)</f>
        <v>L</v>
      </c>
      <c r="C6925">
        <f t="shared" ca="1" si="330"/>
        <v>4</v>
      </c>
      <c r="D6925">
        <f t="shared" ca="1" si="331"/>
        <v>-2.6602540378443198</v>
      </c>
      <c r="E6925">
        <f t="shared" ca="1" si="332"/>
        <v>300</v>
      </c>
    </row>
    <row r="6926" spans="1:5">
      <c r="A6926">
        <f ca="1">A6925+IF(COUNTIF(A$9:A6925,A6925)=OFFSET(Series!$B$2,A6925-1,0),1,0)</f>
        <v>20</v>
      </c>
      <c r="B6926" t="str">
        <f ca="1">OFFSET($B$8,COUNTIF(A$9:A6926,A6926),0)</f>
        <v>L</v>
      </c>
      <c r="C6926">
        <f t="shared" ca="1" si="330"/>
        <v>5</v>
      </c>
      <c r="D6926">
        <f t="shared" ca="1" si="331"/>
        <v>-2.6602540378443198</v>
      </c>
      <c r="E6926">
        <f t="shared" ca="1" si="332"/>
        <v>0</v>
      </c>
    </row>
    <row r="6927" spans="1:5">
      <c r="A6927">
        <f ca="1">A6926+IF(COUNTIF(A$9:A6926,A6926)=OFFSET(Series!$B$2,A6926-1,0),1,0)</f>
        <v>20</v>
      </c>
      <c r="B6927" t="str">
        <f ca="1">OFFSET($B$8,COUNTIF(A$9:A6927,A6927),0)</f>
        <v>R</v>
      </c>
      <c r="C6927">
        <f t="shared" ca="1" si="330"/>
        <v>4.5</v>
      </c>
      <c r="D6927">
        <f t="shared" ca="1" si="331"/>
        <v>-3.5262794416287599</v>
      </c>
      <c r="E6927">
        <f t="shared" ca="1" si="332"/>
        <v>240</v>
      </c>
    </row>
    <row r="6928" spans="1:5">
      <c r="A6928">
        <f ca="1">A6927+IF(COUNTIF(A$9:A6927,A6927)=OFFSET(Series!$B$2,A6927-1,0),1,0)</f>
        <v>20</v>
      </c>
      <c r="B6928" t="str">
        <f ca="1">OFFSET($B$8,COUNTIF(A$9:A6928,A6928),0)</f>
        <v>L</v>
      </c>
      <c r="C6928">
        <f t="shared" ca="1" si="330"/>
        <v>5</v>
      </c>
      <c r="D6928">
        <f t="shared" ca="1" si="331"/>
        <v>-4.3923048454132001</v>
      </c>
      <c r="E6928">
        <f t="shared" ca="1" si="332"/>
        <v>300</v>
      </c>
    </row>
    <row r="6929" spans="1:5">
      <c r="A6929">
        <f ca="1">A6928+IF(COUNTIF(A$9:A6928,A6928)=OFFSET(Series!$B$2,A6928-1,0),1,0)</f>
        <v>20</v>
      </c>
      <c r="B6929" t="str">
        <f ca="1">OFFSET($B$8,COUNTIF(A$9:A6929,A6929),0)</f>
        <v>L</v>
      </c>
      <c r="C6929">
        <f t="shared" ref="C6929:C6992" ca="1" si="333">ROUND(C6928+IF(B6929="L",$B$2,$B$3)*COS(PI()*E6929/180),15)</f>
        <v>6</v>
      </c>
      <c r="D6929">
        <f t="shared" ref="D6929:D6992" ca="1" si="334">ROUND(D6928+IF(B6929="L",$B$2,$B$3)*SIN(PI()*E6929/180),15)</f>
        <v>-4.3923048454132001</v>
      </c>
      <c r="E6929">
        <f t="shared" ref="E6929:E6992" ca="1" si="335">MOD(360+E6928+IF(B6929="L",$C$2,$C$3),360)</f>
        <v>0</v>
      </c>
    </row>
    <row r="6930" spans="1:5">
      <c r="A6930">
        <f ca="1">A6929+IF(COUNTIF(A$9:A6929,A6929)=OFFSET(Series!$B$2,A6929-1,0),1,0)</f>
        <v>20</v>
      </c>
      <c r="B6930" t="str">
        <f ca="1">OFFSET($B$8,COUNTIF(A$9:A6930,A6930),0)</f>
        <v>R</v>
      </c>
      <c r="C6930">
        <f t="shared" ca="1" si="333"/>
        <v>5.5</v>
      </c>
      <c r="D6930">
        <f t="shared" ca="1" si="334"/>
        <v>-5.2583302491976402</v>
      </c>
      <c r="E6930">
        <f t="shared" ca="1" si="335"/>
        <v>240</v>
      </c>
    </row>
    <row r="6931" spans="1:5">
      <c r="A6931">
        <f ca="1">A6930+IF(COUNTIF(A$9:A6930,A6930)=OFFSET(Series!$B$2,A6930-1,0),1,0)</f>
        <v>20</v>
      </c>
      <c r="B6931" t="str">
        <f ca="1">OFFSET($B$8,COUNTIF(A$9:A6931,A6931),0)</f>
        <v>L</v>
      </c>
      <c r="C6931">
        <f t="shared" ca="1" si="333"/>
        <v>6</v>
      </c>
      <c r="D6931">
        <f t="shared" ca="1" si="334"/>
        <v>-6.1243556529820804</v>
      </c>
      <c r="E6931">
        <f t="shared" ca="1" si="335"/>
        <v>300</v>
      </c>
    </row>
    <row r="6932" spans="1:5">
      <c r="A6932">
        <f ca="1">A6931+IF(COUNTIF(A$9:A6931,A6931)=OFFSET(Series!$B$2,A6931-1,0),1,0)</f>
        <v>20</v>
      </c>
      <c r="B6932" t="str">
        <f ca="1">OFFSET($B$8,COUNTIF(A$9:A6932,A6932),0)</f>
        <v>R</v>
      </c>
      <c r="C6932">
        <f t="shared" ca="1" si="333"/>
        <v>5</v>
      </c>
      <c r="D6932">
        <f t="shared" ca="1" si="334"/>
        <v>-6.1243556529820804</v>
      </c>
      <c r="E6932">
        <f t="shared" ca="1" si="335"/>
        <v>180</v>
      </c>
    </row>
    <row r="6933" spans="1:5">
      <c r="A6933">
        <f ca="1">A6932+IF(COUNTIF(A$9:A6932,A6932)=OFFSET(Series!$B$2,A6932-1,0),1,0)</f>
        <v>20</v>
      </c>
      <c r="B6933" t="str">
        <f ca="1">OFFSET($B$8,COUNTIF(A$9:A6933,A6933),0)</f>
        <v>L</v>
      </c>
      <c r="C6933">
        <f t="shared" ca="1" si="333"/>
        <v>4.5</v>
      </c>
      <c r="D6933">
        <f t="shared" ca="1" si="334"/>
        <v>-6.9903810567665197</v>
      </c>
      <c r="E6933">
        <f t="shared" ca="1" si="335"/>
        <v>240</v>
      </c>
    </row>
    <row r="6934" spans="1:5">
      <c r="A6934">
        <f ca="1">A6933+IF(COUNTIF(A$9:A6933,A6933)=OFFSET(Series!$B$2,A6933-1,0),1,0)</f>
        <v>20</v>
      </c>
      <c r="B6934" t="str">
        <f ca="1">OFFSET($B$8,COUNTIF(A$9:A6934,A6934),0)</f>
        <v>L</v>
      </c>
      <c r="C6934">
        <f t="shared" ca="1" si="333"/>
        <v>5</v>
      </c>
      <c r="D6934">
        <f t="shared" ca="1" si="334"/>
        <v>-7.8564064605509598</v>
      </c>
      <c r="E6934">
        <f t="shared" ca="1" si="335"/>
        <v>300</v>
      </c>
    </row>
    <row r="6935" spans="1:5">
      <c r="A6935">
        <f ca="1">A6934+IF(COUNTIF(A$9:A6934,A6934)=OFFSET(Series!$B$2,A6934-1,0),1,0)</f>
        <v>20</v>
      </c>
      <c r="B6935" t="str">
        <f ca="1">OFFSET($B$8,COUNTIF(A$9:A6935,A6935),0)</f>
        <v>R</v>
      </c>
      <c r="C6935">
        <f t="shared" ca="1" si="333"/>
        <v>4</v>
      </c>
      <c r="D6935">
        <f t="shared" ca="1" si="334"/>
        <v>-7.8564064605509598</v>
      </c>
      <c r="E6935">
        <f t="shared" ca="1" si="335"/>
        <v>180</v>
      </c>
    </row>
    <row r="6936" spans="1:5">
      <c r="A6936">
        <f ca="1">A6935+IF(COUNTIF(A$9:A6935,A6935)=OFFSET(Series!$B$2,A6935-1,0),1,0)</f>
        <v>20</v>
      </c>
      <c r="B6936" t="str">
        <f ca="1">OFFSET($B$8,COUNTIF(A$9:A6936,A6936),0)</f>
        <v>L</v>
      </c>
      <c r="C6936">
        <f t="shared" ca="1" si="333"/>
        <v>3.5</v>
      </c>
      <c r="D6936">
        <f t="shared" ca="1" si="334"/>
        <v>-8.7224318643354</v>
      </c>
      <c r="E6936">
        <f t="shared" ca="1" si="335"/>
        <v>240</v>
      </c>
    </row>
    <row r="6937" spans="1:5">
      <c r="A6937">
        <f ca="1">A6936+IF(COUNTIF(A$9:A6936,A6936)=OFFSET(Series!$B$2,A6936-1,0),1,0)</f>
        <v>20</v>
      </c>
      <c r="B6937" t="str">
        <f ca="1">OFFSET($B$8,COUNTIF(A$9:A6937,A6937),0)</f>
        <v>R</v>
      </c>
      <c r="C6937">
        <f t="shared" ca="1" si="333"/>
        <v>3</v>
      </c>
      <c r="D6937">
        <f t="shared" ca="1" si="334"/>
        <v>-7.8564064605509598</v>
      </c>
      <c r="E6937">
        <f t="shared" ca="1" si="335"/>
        <v>120</v>
      </c>
    </row>
    <row r="6938" spans="1:5">
      <c r="A6938">
        <f ca="1">A6937+IF(COUNTIF(A$9:A6937,A6937)=OFFSET(Series!$B$2,A6937-1,0),1,0)</f>
        <v>20</v>
      </c>
      <c r="B6938" t="str">
        <f ca="1">OFFSET($B$8,COUNTIF(A$9:A6938,A6938),0)</f>
        <v>L</v>
      </c>
      <c r="C6938">
        <f t="shared" ca="1" si="333"/>
        <v>2</v>
      </c>
      <c r="D6938">
        <f t="shared" ca="1" si="334"/>
        <v>-7.8564064605509598</v>
      </c>
      <c r="E6938">
        <f t="shared" ca="1" si="335"/>
        <v>180</v>
      </c>
    </row>
    <row r="6939" spans="1:5">
      <c r="A6939">
        <f ca="1">A6938+IF(COUNTIF(A$9:A6938,A6938)=OFFSET(Series!$B$2,A6938-1,0),1,0)</f>
        <v>20</v>
      </c>
      <c r="B6939" t="str">
        <f ca="1">OFFSET($B$8,COUNTIF(A$9:A6939,A6939),0)</f>
        <v>L</v>
      </c>
      <c r="C6939">
        <f t="shared" ca="1" si="333"/>
        <v>1.5</v>
      </c>
      <c r="D6939">
        <f t="shared" ca="1" si="334"/>
        <v>-8.7224318643354</v>
      </c>
      <c r="E6939">
        <f t="shared" ca="1" si="335"/>
        <v>240</v>
      </c>
    </row>
    <row r="6940" spans="1:5">
      <c r="A6940">
        <f ca="1">A6939+IF(COUNTIF(A$9:A6939,A6939)=OFFSET(Series!$B$2,A6939-1,0),1,0)</f>
        <v>20</v>
      </c>
      <c r="B6940" t="str">
        <f ca="1">OFFSET($B$8,COUNTIF(A$9:A6940,A6940),0)</f>
        <v>R</v>
      </c>
      <c r="C6940">
        <f t="shared" ca="1" si="333"/>
        <v>1</v>
      </c>
      <c r="D6940">
        <f t="shared" ca="1" si="334"/>
        <v>-7.8564064605509598</v>
      </c>
      <c r="E6940">
        <f t="shared" ca="1" si="335"/>
        <v>120</v>
      </c>
    </row>
    <row r="6941" spans="1:5">
      <c r="A6941">
        <f ca="1">A6940+IF(COUNTIF(A$9:A6940,A6940)=OFFSET(Series!$B$2,A6940-1,0),1,0)</f>
        <v>20</v>
      </c>
      <c r="B6941" t="str">
        <f ca="1">OFFSET($B$8,COUNTIF(A$9:A6941,A6941),0)</f>
        <v>L</v>
      </c>
      <c r="C6941">
        <f t="shared" ca="1" si="333"/>
        <v>0</v>
      </c>
      <c r="D6941">
        <f t="shared" ca="1" si="334"/>
        <v>-7.8564064605509598</v>
      </c>
      <c r="E6941">
        <f t="shared" ca="1" si="335"/>
        <v>180</v>
      </c>
    </row>
    <row r="6942" spans="1:5">
      <c r="A6942">
        <f ca="1">A6941+IF(COUNTIF(A$9:A6941,A6941)=OFFSET(Series!$B$2,A6941-1,0),1,0)</f>
        <v>20</v>
      </c>
      <c r="B6942" t="str">
        <f ca="1">OFFSET($B$8,COUNTIF(A$9:A6942,A6942),0)</f>
        <v>L</v>
      </c>
      <c r="C6942">
        <f t="shared" ca="1" si="333"/>
        <v>-0.5</v>
      </c>
      <c r="D6942">
        <f t="shared" ca="1" si="334"/>
        <v>-8.7224318643354</v>
      </c>
      <c r="E6942">
        <f t="shared" ca="1" si="335"/>
        <v>240</v>
      </c>
    </row>
    <row r="6943" spans="1:5">
      <c r="A6943">
        <f ca="1">A6942+IF(COUNTIF(A$9:A6942,A6942)=OFFSET(Series!$B$2,A6942-1,0),1,0)</f>
        <v>20</v>
      </c>
      <c r="B6943" t="str">
        <f ca="1">OFFSET($B$8,COUNTIF(A$9:A6943,A6943),0)</f>
        <v>R</v>
      </c>
      <c r="C6943">
        <f t="shared" ca="1" si="333"/>
        <v>-1</v>
      </c>
      <c r="D6943">
        <f t="shared" ca="1" si="334"/>
        <v>-7.8564064605509598</v>
      </c>
      <c r="E6943">
        <f t="shared" ca="1" si="335"/>
        <v>120</v>
      </c>
    </row>
    <row r="6944" spans="1:5">
      <c r="A6944">
        <f ca="1">A6943+IF(COUNTIF(A$9:A6943,A6943)=OFFSET(Series!$B$2,A6943-1,0),1,0)</f>
        <v>20</v>
      </c>
      <c r="B6944" t="str">
        <f ca="1">OFFSET($B$8,COUNTIF(A$9:A6944,A6944),0)</f>
        <v>L</v>
      </c>
      <c r="C6944">
        <f t="shared" ca="1" si="333"/>
        <v>-2</v>
      </c>
      <c r="D6944">
        <f t="shared" ca="1" si="334"/>
        <v>-7.8564064605509598</v>
      </c>
      <c r="E6944">
        <f t="shared" ca="1" si="335"/>
        <v>180</v>
      </c>
    </row>
    <row r="6945" spans="1:5">
      <c r="A6945">
        <f ca="1">A6944+IF(COUNTIF(A$9:A6944,A6944)=OFFSET(Series!$B$2,A6944-1,0),1,0)</f>
        <v>20</v>
      </c>
      <c r="B6945" t="str">
        <f ca="1">OFFSET($B$8,COUNTIF(A$9:A6945,A6945),0)</f>
        <v>R</v>
      </c>
      <c r="C6945">
        <f t="shared" ca="1" si="333"/>
        <v>-1.5</v>
      </c>
      <c r="D6945">
        <f t="shared" ca="1" si="334"/>
        <v>-6.9903810567665197</v>
      </c>
      <c r="E6945">
        <f t="shared" ca="1" si="335"/>
        <v>60</v>
      </c>
    </row>
    <row r="6946" spans="1:5">
      <c r="A6946">
        <f ca="1">A6945+IF(COUNTIF(A$9:A6945,A6945)=OFFSET(Series!$B$2,A6945-1,0),1,0)</f>
        <v>20</v>
      </c>
      <c r="B6946" t="str">
        <f ca="1">OFFSET($B$8,COUNTIF(A$9:A6946,A6946),0)</f>
        <v>L</v>
      </c>
      <c r="C6946">
        <f t="shared" ca="1" si="333"/>
        <v>-2</v>
      </c>
      <c r="D6946">
        <f t="shared" ca="1" si="334"/>
        <v>-6.1243556529820804</v>
      </c>
      <c r="E6946">
        <f t="shared" ca="1" si="335"/>
        <v>120</v>
      </c>
    </row>
    <row r="6947" spans="1:5">
      <c r="A6947">
        <f ca="1">A6946+IF(COUNTIF(A$9:A6946,A6946)=OFFSET(Series!$B$2,A6946-1,0),1,0)</f>
        <v>20</v>
      </c>
      <c r="B6947" t="str">
        <f ca="1">OFFSET($B$8,COUNTIF(A$9:A6947,A6947),0)</f>
        <v>L</v>
      </c>
      <c r="C6947">
        <f t="shared" ca="1" si="333"/>
        <v>-3</v>
      </c>
      <c r="D6947">
        <f t="shared" ca="1" si="334"/>
        <v>-6.1243556529820804</v>
      </c>
      <c r="E6947">
        <f t="shared" ca="1" si="335"/>
        <v>180</v>
      </c>
    </row>
    <row r="6948" spans="1:5">
      <c r="A6948">
        <f ca="1">A6947+IF(COUNTIF(A$9:A6947,A6947)=OFFSET(Series!$B$2,A6947-1,0),1,0)</f>
        <v>20</v>
      </c>
      <c r="B6948" t="str">
        <f ca="1">OFFSET($B$8,COUNTIF(A$9:A6948,A6948),0)</f>
        <v>R</v>
      </c>
      <c r="C6948">
        <f t="shared" ca="1" si="333"/>
        <v>-2.5</v>
      </c>
      <c r="D6948">
        <f t="shared" ca="1" si="334"/>
        <v>-5.2583302491976402</v>
      </c>
      <c r="E6948">
        <f t="shared" ca="1" si="335"/>
        <v>60</v>
      </c>
    </row>
    <row r="6949" spans="1:5">
      <c r="A6949">
        <f ca="1">A6948+IF(COUNTIF(A$9:A6948,A6948)=OFFSET(Series!$B$2,A6948-1,0),1,0)</f>
        <v>20</v>
      </c>
      <c r="B6949" t="str">
        <f ca="1">OFFSET($B$8,COUNTIF(A$9:A6949,A6949),0)</f>
        <v>L</v>
      </c>
      <c r="C6949">
        <f t="shared" ca="1" si="333"/>
        <v>-3</v>
      </c>
      <c r="D6949">
        <f t="shared" ca="1" si="334"/>
        <v>-4.3923048454132001</v>
      </c>
      <c r="E6949">
        <f t="shared" ca="1" si="335"/>
        <v>120</v>
      </c>
    </row>
    <row r="6950" spans="1:5">
      <c r="A6950">
        <f ca="1">A6949+IF(COUNTIF(A$9:A6949,A6949)=OFFSET(Series!$B$2,A6949-1,0),1,0)</f>
        <v>20</v>
      </c>
      <c r="B6950" t="str">
        <f ca="1">OFFSET($B$8,COUNTIF(A$9:A6950,A6950),0)</f>
        <v>L</v>
      </c>
      <c r="C6950">
        <f t="shared" ca="1" si="333"/>
        <v>-4</v>
      </c>
      <c r="D6950">
        <f t="shared" ca="1" si="334"/>
        <v>-4.3923048454132001</v>
      </c>
      <c r="E6950">
        <f t="shared" ca="1" si="335"/>
        <v>180</v>
      </c>
    </row>
    <row r="6951" spans="1:5">
      <c r="A6951">
        <f ca="1">A6950+IF(COUNTIF(A$9:A6950,A6950)=OFFSET(Series!$B$2,A6950-1,0),1,0)</f>
        <v>20</v>
      </c>
      <c r="B6951" t="str">
        <f ca="1">OFFSET($B$8,COUNTIF(A$9:A6951,A6951),0)</f>
        <v>R</v>
      </c>
      <c r="C6951">
        <f t="shared" ca="1" si="333"/>
        <v>-3.5</v>
      </c>
      <c r="D6951">
        <f t="shared" ca="1" si="334"/>
        <v>-3.5262794416287599</v>
      </c>
      <c r="E6951">
        <f t="shared" ca="1" si="335"/>
        <v>60</v>
      </c>
    </row>
    <row r="6952" spans="1:5">
      <c r="A6952">
        <f ca="1">A6951+IF(COUNTIF(A$9:A6951,A6951)=OFFSET(Series!$B$2,A6951-1,0),1,0)</f>
        <v>20</v>
      </c>
      <c r="B6952" t="str">
        <f ca="1">OFFSET($B$8,COUNTIF(A$9:A6952,A6952),0)</f>
        <v>L</v>
      </c>
      <c r="C6952">
        <f t="shared" ca="1" si="333"/>
        <v>-4</v>
      </c>
      <c r="D6952">
        <f t="shared" ca="1" si="334"/>
        <v>-2.6602540378443198</v>
      </c>
      <c r="E6952">
        <f t="shared" ca="1" si="335"/>
        <v>120</v>
      </c>
    </row>
    <row r="6953" spans="1:5">
      <c r="A6953">
        <f ca="1">A6952+IF(COUNTIF(A$9:A6952,A6952)=OFFSET(Series!$B$2,A6952-1,0),1,0)</f>
        <v>20</v>
      </c>
      <c r="B6953" t="str">
        <f ca="1">OFFSET($B$8,COUNTIF(A$9:A6953,A6953),0)</f>
        <v>R</v>
      </c>
      <c r="C6953">
        <f t="shared" ca="1" si="333"/>
        <v>-3</v>
      </c>
      <c r="D6953">
        <f t="shared" ca="1" si="334"/>
        <v>-2.6602540378443198</v>
      </c>
      <c r="E6953">
        <f t="shared" ca="1" si="335"/>
        <v>0</v>
      </c>
    </row>
    <row r="6954" spans="1:5">
      <c r="A6954">
        <f ca="1">A6953+IF(COUNTIF(A$9:A6953,A6953)=OFFSET(Series!$B$2,A6953-1,0),1,0)</f>
        <v>20</v>
      </c>
      <c r="B6954" t="str">
        <f ca="1">OFFSET($B$8,COUNTIF(A$9:A6954,A6954),0)</f>
        <v>L</v>
      </c>
      <c r="C6954">
        <f t="shared" ca="1" si="333"/>
        <v>-2.5</v>
      </c>
      <c r="D6954">
        <f t="shared" ca="1" si="334"/>
        <v>-1.7942286340598801</v>
      </c>
      <c r="E6954">
        <f t="shared" ca="1" si="335"/>
        <v>60</v>
      </c>
    </row>
    <row r="6955" spans="1:5">
      <c r="A6955">
        <f ca="1">A6954+IF(COUNTIF(A$9:A6954,A6954)=OFFSET(Series!$B$2,A6954-1,0),1,0)</f>
        <v>20</v>
      </c>
      <c r="B6955" t="str">
        <f ca="1">OFFSET($B$8,COUNTIF(A$9:A6955,A6955),0)</f>
        <v>L</v>
      </c>
      <c r="C6955">
        <f t="shared" ca="1" si="333"/>
        <v>-3</v>
      </c>
      <c r="D6955">
        <f t="shared" ca="1" si="334"/>
        <v>-0.92820323027544105</v>
      </c>
      <c r="E6955">
        <f t="shared" ca="1" si="335"/>
        <v>120</v>
      </c>
    </row>
    <row r="6956" spans="1:5">
      <c r="A6956">
        <f ca="1">A6955+IF(COUNTIF(A$9:A6955,A6955)=OFFSET(Series!$B$2,A6955-1,0),1,0)</f>
        <v>20</v>
      </c>
      <c r="B6956" t="str">
        <f ca="1">OFFSET($B$8,COUNTIF(A$9:A6956,A6956),0)</f>
        <v>R</v>
      </c>
      <c r="C6956">
        <f t="shared" ca="1" si="333"/>
        <v>-2</v>
      </c>
      <c r="D6956">
        <f t="shared" ca="1" si="334"/>
        <v>-0.92820323027544105</v>
      </c>
      <c r="E6956">
        <f t="shared" ca="1" si="335"/>
        <v>0</v>
      </c>
    </row>
    <row r="6957" spans="1:5">
      <c r="A6957">
        <f ca="1">A6956+IF(COUNTIF(A$9:A6956,A6956)=OFFSET(Series!$B$2,A6956-1,0),1,0)</f>
        <v>20</v>
      </c>
      <c r="B6957" t="str">
        <f ca="1">OFFSET($B$8,COUNTIF(A$9:A6957,A6957),0)</f>
        <v>L</v>
      </c>
      <c r="C6957">
        <f t="shared" ca="1" si="333"/>
        <v>-1.5</v>
      </c>
      <c r="D6957">
        <f t="shared" ca="1" si="334"/>
        <v>-6.2177826491003001E-2</v>
      </c>
      <c r="E6957">
        <f t="shared" ca="1" si="335"/>
        <v>60</v>
      </c>
    </row>
    <row r="6958" spans="1:5">
      <c r="A6958">
        <f ca="1">A6957+IF(COUNTIF(A$9:A6957,A6957)=OFFSET(Series!$B$2,A6957-1,0),1,0)</f>
        <v>20</v>
      </c>
      <c r="B6958" t="str">
        <f ca="1">OFFSET($B$8,COUNTIF(A$9:A6958,A6958),0)</f>
        <v>R</v>
      </c>
      <c r="C6958">
        <f t="shared" ca="1" si="333"/>
        <v>-1</v>
      </c>
      <c r="D6958">
        <f t="shared" ca="1" si="334"/>
        <v>-0.92820323027544205</v>
      </c>
      <c r="E6958">
        <f t="shared" ca="1" si="335"/>
        <v>300</v>
      </c>
    </row>
    <row r="6959" spans="1:5">
      <c r="A6959">
        <f ca="1">A6958+IF(COUNTIF(A$9:A6958,A6958)=OFFSET(Series!$B$2,A6958-1,0),1,0)</f>
        <v>20</v>
      </c>
      <c r="B6959" t="str">
        <f ca="1">OFFSET($B$8,COUNTIF(A$9:A6959,A6959),0)</f>
        <v>L</v>
      </c>
      <c r="C6959">
        <f t="shared" ca="1" si="333"/>
        <v>0</v>
      </c>
      <c r="D6959">
        <f t="shared" ca="1" si="334"/>
        <v>-0.92820323027544205</v>
      </c>
      <c r="E6959">
        <f t="shared" ca="1" si="335"/>
        <v>0</v>
      </c>
    </row>
    <row r="6960" spans="1:5">
      <c r="A6960">
        <f ca="1">A6959+IF(COUNTIF(A$9:A6959,A6959)=OFFSET(Series!$B$2,A6959-1,0),1,0)</f>
        <v>20</v>
      </c>
      <c r="B6960" t="str">
        <f ca="1">OFFSET($B$8,COUNTIF(A$9:A6960,A6960),0)</f>
        <v>L</v>
      </c>
      <c r="C6960">
        <f t="shared" ca="1" si="333"/>
        <v>0.5</v>
      </c>
      <c r="D6960">
        <f t="shared" ca="1" si="334"/>
        <v>-6.2177826491004E-2</v>
      </c>
      <c r="E6960">
        <f t="shared" ca="1" si="335"/>
        <v>60</v>
      </c>
    </row>
    <row r="6961" spans="1:5">
      <c r="A6961">
        <f ca="1">A6960+IF(COUNTIF(A$9:A6960,A6960)=OFFSET(Series!$B$2,A6960-1,0),1,0)</f>
        <v>20</v>
      </c>
      <c r="B6961" t="str">
        <f ca="1">OFFSET($B$8,COUNTIF(A$9:A6961,A6961),0)</f>
        <v>R</v>
      </c>
      <c r="C6961">
        <f t="shared" ca="1" si="333"/>
        <v>1</v>
      </c>
      <c r="D6961">
        <f t="shared" ca="1" si="334"/>
        <v>-0.92820323027544305</v>
      </c>
      <c r="E6961">
        <f t="shared" ca="1" si="335"/>
        <v>300</v>
      </c>
    </row>
    <row r="6962" spans="1:5">
      <c r="A6962">
        <f ca="1">A6961+IF(COUNTIF(A$9:A6961,A6961)=OFFSET(Series!$B$2,A6961-1,0),1,0)</f>
        <v>20</v>
      </c>
      <c r="B6962" t="str">
        <f ca="1">OFFSET($B$8,COUNTIF(A$9:A6962,A6962),0)</f>
        <v>L</v>
      </c>
      <c r="C6962">
        <f t="shared" ca="1" si="333"/>
        <v>2</v>
      </c>
      <c r="D6962">
        <f t="shared" ca="1" si="334"/>
        <v>-0.92820323027544305</v>
      </c>
      <c r="E6962">
        <f t="shared" ca="1" si="335"/>
        <v>0</v>
      </c>
    </row>
    <row r="6963" spans="1:5">
      <c r="A6963">
        <f ca="1">A6962+IF(COUNTIF(A$9:A6962,A6962)=OFFSET(Series!$B$2,A6962-1,0),1,0)</f>
        <v>20</v>
      </c>
      <c r="B6963" t="str">
        <f ca="1">OFFSET($B$8,COUNTIF(A$9:A6963,A6963),0)</f>
        <v>L</v>
      </c>
      <c r="C6963">
        <f t="shared" ca="1" si="333"/>
        <v>2.5</v>
      </c>
      <c r="D6963">
        <f t="shared" ca="1" si="334"/>
        <v>-6.2177826491004999E-2</v>
      </c>
      <c r="E6963">
        <f t="shared" ca="1" si="335"/>
        <v>60</v>
      </c>
    </row>
    <row r="6964" spans="1:5">
      <c r="A6964">
        <f ca="1">A6963+IF(COUNTIF(A$9:A6963,A6963)=OFFSET(Series!$B$2,A6963-1,0),1,0)</f>
        <v>20</v>
      </c>
      <c r="B6964" t="str">
        <f ca="1">OFFSET($B$8,COUNTIF(A$9:A6964,A6964),0)</f>
        <v>R</v>
      </c>
      <c r="C6964">
        <f t="shared" ca="1" si="333"/>
        <v>3</v>
      </c>
      <c r="D6964">
        <f t="shared" ca="1" si="334"/>
        <v>-0.92820323027544405</v>
      </c>
      <c r="E6964">
        <f t="shared" ca="1" si="335"/>
        <v>300</v>
      </c>
    </row>
    <row r="6965" spans="1:5">
      <c r="A6965">
        <f ca="1">A6964+IF(COUNTIF(A$9:A6964,A6964)=OFFSET(Series!$B$2,A6964-1,0),1,0)</f>
        <v>20</v>
      </c>
      <c r="B6965" t="str">
        <f ca="1">OFFSET($B$8,COUNTIF(A$9:A6965,A6965),0)</f>
        <v>L</v>
      </c>
      <c r="C6965">
        <f t="shared" ca="1" si="333"/>
        <v>4</v>
      </c>
      <c r="D6965">
        <f t="shared" ca="1" si="334"/>
        <v>-0.92820323027544405</v>
      </c>
      <c r="E6965">
        <f t="shared" ca="1" si="335"/>
        <v>0</v>
      </c>
    </row>
    <row r="6966" spans="1:5">
      <c r="A6966">
        <f ca="1">A6965+IF(COUNTIF(A$9:A6965,A6965)=OFFSET(Series!$B$2,A6965-1,0),1,0)</f>
        <v>20</v>
      </c>
      <c r="B6966" t="str">
        <f ca="1">OFFSET($B$8,COUNTIF(A$9:A6966,A6966),0)</f>
        <v>R</v>
      </c>
      <c r="C6966">
        <f t="shared" ca="1" si="333"/>
        <v>3.5</v>
      </c>
      <c r="D6966">
        <f t="shared" ca="1" si="334"/>
        <v>-1.7942286340598801</v>
      </c>
      <c r="E6966">
        <f t="shared" ca="1" si="335"/>
        <v>240</v>
      </c>
    </row>
    <row r="6967" spans="1:5">
      <c r="A6967">
        <f ca="1">A6966+IF(COUNTIF(A$9:A6966,A6966)=OFFSET(Series!$B$2,A6966-1,0),1,0)</f>
        <v>20</v>
      </c>
      <c r="B6967" t="str">
        <f ca="1">OFFSET($B$8,COUNTIF(A$9:A6967,A6967),0)</f>
        <v>L</v>
      </c>
      <c r="C6967">
        <f t="shared" ca="1" si="333"/>
        <v>4</v>
      </c>
      <c r="D6967">
        <f t="shared" ca="1" si="334"/>
        <v>-2.6602540378443198</v>
      </c>
      <c r="E6967">
        <f t="shared" ca="1" si="335"/>
        <v>300</v>
      </c>
    </row>
    <row r="6968" spans="1:5">
      <c r="A6968">
        <f ca="1">A6967+IF(COUNTIF(A$9:A6967,A6967)=OFFSET(Series!$B$2,A6967-1,0),1,0)</f>
        <v>20</v>
      </c>
      <c r="B6968" t="str">
        <f ca="1">OFFSET($B$8,COUNTIF(A$9:A6968,A6968),0)</f>
        <v>L</v>
      </c>
      <c r="C6968">
        <f t="shared" ca="1" si="333"/>
        <v>5</v>
      </c>
      <c r="D6968">
        <f t="shared" ca="1" si="334"/>
        <v>-2.6602540378443198</v>
      </c>
      <c r="E6968">
        <f t="shared" ca="1" si="335"/>
        <v>0</v>
      </c>
    </row>
    <row r="6969" spans="1:5">
      <c r="A6969">
        <f ca="1">A6968+IF(COUNTIF(A$9:A6968,A6968)=OFFSET(Series!$B$2,A6968-1,0),1,0)</f>
        <v>20</v>
      </c>
      <c r="B6969" t="str">
        <f ca="1">OFFSET($B$8,COUNTIF(A$9:A6969,A6969),0)</f>
        <v>R</v>
      </c>
      <c r="C6969">
        <f t="shared" ca="1" si="333"/>
        <v>4.5</v>
      </c>
      <c r="D6969">
        <f t="shared" ca="1" si="334"/>
        <v>-3.5262794416287599</v>
      </c>
      <c r="E6969">
        <f t="shared" ca="1" si="335"/>
        <v>240</v>
      </c>
    </row>
    <row r="6970" spans="1:5">
      <c r="A6970">
        <f ca="1">A6969+IF(COUNTIF(A$9:A6969,A6969)=OFFSET(Series!$B$2,A6969-1,0),1,0)</f>
        <v>20</v>
      </c>
      <c r="B6970" t="str">
        <f ca="1">OFFSET($B$8,COUNTIF(A$9:A6970,A6970),0)</f>
        <v>L</v>
      </c>
      <c r="C6970">
        <f t="shared" ca="1" si="333"/>
        <v>5</v>
      </c>
      <c r="D6970">
        <f t="shared" ca="1" si="334"/>
        <v>-4.3923048454132001</v>
      </c>
      <c r="E6970">
        <f t="shared" ca="1" si="335"/>
        <v>300</v>
      </c>
    </row>
    <row r="6971" spans="1:5">
      <c r="A6971">
        <f ca="1">A6970+IF(COUNTIF(A$9:A6970,A6970)=OFFSET(Series!$B$2,A6970-1,0),1,0)</f>
        <v>20</v>
      </c>
      <c r="B6971" t="str">
        <f ca="1">OFFSET($B$8,COUNTIF(A$9:A6971,A6971),0)</f>
        <v>R</v>
      </c>
      <c r="C6971">
        <f t="shared" ca="1" si="333"/>
        <v>4</v>
      </c>
      <c r="D6971">
        <f t="shared" ca="1" si="334"/>
        <v>-4.3923048454132001</v>
      </c>
      <c r="E6971">
        <f t="shared" ca="1" si="335"/>
        <v>180</v>
      </c>
    </row>
    <row r="6972" spans="1:5">
      <c r="A6972">
        <f ca="1">A6971+IF(COUNTIF(A$9:A6971,A6971)=OFFSET(Series!$B$2,A6971-1,0),1,0)</f>
        <v>20</v>
      </c>
      <c r="B6972" t="str">
        <f ca="1">OFFSET($B$8,COUNTIF(A$9:A6972,A6972),0)</f>
        <v>L</v>
      </c>
      <c r="C6972">
        <f t="shared" ca="1" si="333"/>
        <v>3.5</v>
      </c>
      <c r="D6972">
        <f t="shared" ca="1" si="334"/>
        <v>-5.2583302491976402</v>
      </c>
      <c r="E6972">
        <f t="shared" ca="1" si="335"/>
        <v>240</v>
      </c>
    </row>
    <row r="6973" spans="1:5">
      <c r="A6973">
        <f ca="1">A6972+IF(COUNTIF(A$9:A6972,A6972)=OFFSET(Series!$B$2,A6972-1,0),1,0)</f>
        <v>20</v>
      </c>
      <c r="B6973" t="str">
        <f ca="1">OFFSET($B$8,COUNTIF(A$9:A6973,A6973),0)</f>
        <v>L</v>
      </c>
      <c r="C6973">
        <f t="shared" ca="1" si="333"/>
        <v>4</v>
      </c>
      <c r="D6973">
        <f t="shared" ca="1" si="334"/>
        <v>-6.1243556529820804</v>
      </c>
      <c r="E6973">
        <f t="shared" ca="1" si="335"/>
        <v>300</v>
      </c>
    </row>
    <row r="6974" spans="1:5">
      <c r="A6974">
        <f ca="1">A6973+IF(COUNTIF(A$9:A6973,A6973)=OFFSET(Series!$B$2,A6973-1,0),1,0)</f>
        <v>20</v>
      </c>
      <c r="B6974" t="str">
        <f ca="1">OFFSET($B$8,COUNTIF(A$9:A6974,A6974),0)</f>
        <v>R</v>
      </c>
      <c r="C6974">
        <f t="shared" ca="1" si="333"/>
        <v>3</v>
      </c>
      <c r="D6974">
        <f t="shared" ca="1" si="334"/>
        <v>-6.1243556529820804</v>
      </c>
      <c r="E6974">
        <f t="shared" ca="1" si="335"/>
        <v>180</v>
      </c>
    </row>
    <row r="6975" spans="1:5">
      <c r="A6975">
        <f ca="1">A6974+IF(COUNTIF(A$9:A6974,A6974)=OFFSET(Series!$B$2,A6974-1,0),1,0)</f>
        <v>20</v>
      </c>
      <c r="B6975" t="str">
        <f ca="1">OFFSET($B$8,COUNTIF(A$9:A6975,A6975),0)</f>
        <v>L</v>
      </c>
      <c r="C6975">
        <f t="shared" ca="1" si="333"/>
        <v>2.5</v>
      </c>
      <c r="D6975">
        <f t="shared" ca="1" si="334"/>
        <v>-6.9903810567665197</v>
      </c>
      <c r="E6975">
        <f t="shared" ca="1" si="335"/>
        <v>240</v>
      </c>
    </row>
    <row r="6976" spans="1:5">
      <c r="A6976">
        <f ca="1">A6975+IF(COUNTIF(A$9:A6975,A6975)=OFFSET(Series!$B$2,A6975-1,0),1,0)</f>
        <v>20</v>
      </c>
      <c r="B6976" t="str">
        <f ca="1">OFFSET($B$8,COUNTIF(A$9:A6976,A6976),0)</f>
        <v>L</v>
      </c>
      <c r="C6976">
        <f t="shared" ca="1" si="333"/>
        <v>3</v>
      </c>
      <c r="D6976">
        <f t="shared" ca="1" si="334"/>
        <v>-7.8564064605509598</v>
      </c>
      <c r="E6976">
        <f t="shared" ca="1" si="335"/>
        <v>300</v>
      </c>
    </row>
    <row r="6977" spans="1:5">
      <c r="A6977">
        <f ca="1">A6976+IF(COUNTIF(A$9:A6976,A6976)=OFFSET(Series!$B$2,A6976-1,0),1,0)</f>
        <v>20</v>
      </c>
      <c r="B6977" t="str">
        <f ca="1">OFFSET($B$8,COUNTIF(A$9:A6977,A6977),0)</f>
        <v>R</v>
      </c>
      <c r="C6977">
        <f t="shared" ca="1" si="333"/>
        <v>2</v>
      </c>
      <c r="D6977">
        <f t="shared" ca="1" si="334"/>
        <v>-7.8564064605509598</v>
      </c>
      <c r="E6977">
        <f t="shared" ca="1" si="335"/>
        <v>180</v>
      </c>
    </row>
    <row r="6978" spans="1:5">
      <c r="A6978">
        <f ca="1">A6977+IF(COUNTIF(A$9:A6977,A6977)=OFFSET(Series!$B$2,A6977-1,0),1,0)</f>
        <v>20</v>
      </c>
      <c r="B6978" t="str">
        <f ca="1">OFFSET($B$8,COUNTIF(A$9:A6978,A6978),0)</f>
        <v>L</v>
      </c>
      <c r="C6978">
        <f t="shared" ca="1" si="333"/>
        <v>1.5</v>
      </c>
      <c r="D6978">
        <f t="shared" ca="1" si="334"/>
        <v>-8.7224318643354</v>
      </c>
      <c r="E6978">
        <f t="shared" ca="1" si="335"/>
        <v>240</v>
      </c>
    </row>
    <row r="6979" spans="1:5">
      <c r="A6979">
        <f ca="1">A6978+IF(COUNTIF(A$9:A6978,A6978)=OFFSET(Series!$B$2,A6978-1,0),1,0)</f>
        <v>20</v>
      </c>
      <c r="B6979" t="str">
        <f ca="1">OFFSET($B$8,COUNTIF(A$9:A6979,A6979),0)</f>
        <v>R</v>
      </c>
      <c r="C6979">
        <f t="shared" ca="1" si="333"/>
        <v>1</v>
      </c>
      <c r="D6979">
        <f t="shared" ca="1" si="334"/>
        <v>-7.8564064605509598</v>
      </c>
      <c r="E6979">
        <f t="shared" ca="1" si="335"/>
        <v>120</v>
      </c>
    </row>
    <row r="6980" spans="1:5">
      <c r="A6980">
        <f ca="1">A6979+IF(COUNTIF(A$9:A6979,A6979)=OFFSET(Series!$B$2,A6979-1,0),1,0)</f>
        <v>20</v>
      </c>
      <c r="B6980" t="str">
        <f ca="1">OFFSET($B$8,COUNTIF(A$9:A6980,A6980),0)</f>
        <v>L</v>
      </c>
      <c r="C6980">
        <f t="shared" ca="1" si="333"/>
        <v>0</v>
      </c>
      <c r="D6980">
        <f t="shared" ca="1" si="334"/>
        <v>-7.8564064605509598</v>
      </c>
      <c r="E6980">
        <f t="shared" ca="1" si="335"/>
        <v>180</v>
      </c>
    </row>
    <row r="6981" spans="1:5">
      <c r="A6981">
        <f ca="1">A6980+IF(COUNTIF(A$9:A6980,A6980)=OFFSET(Series!$B$2,A6980-1,0),1,0)</f>
        <v>20</v>
      </c>
      <c r="B6981" t="str">
        <f ca="1">OFFSET($B$8,COUNTIF(A$9:A6981,A6981),0)</f>
        <v>L</v>
      </c>
      <c r="C6981">
        <f t="shared" ca="1" si="333"/>
        <v>-0.5</v>
      </c>
      <c r="D6981">
        <f t="shared" ca="1" si="334"/>
        <v>-8.7224318643354</v>
      </c>
      <c r="E6981">
        <f t="shared" ca="1" si="335"/>
        <v>240</v>
      </c>
    </row>
    <row r="6982" spans="1:5">
      <c r="A6982">
        <f ca="1">A6981+IF(COUNTIF(A$9:A6981,A6981)=OFFSET(Series!$B$2,A6981-1,0),1,0)</f>
        <v>20</v>
      </c>
      <c r="B6982" t="str">
        <f ca="1">OFFSET($B$8,COUNTIF(A$9:A6982,A6982),0)</f>
        <v>R</v>
      </c>
      <c r="C6982">
        <f t="shared" ca="1" si="333"/>
        <v>-1</v>
      </c>
      <c r="D6982">
        <f t="shared" ca="1" si="334"/>
        <v>-7.8564064605509598</v>
      </c>
      <c r="E6982">
        <f t="shared" ca="1" si="335"/>
        <v>120</v>
      </c>
    </row>
    <row r="6983" spans="1:5">
      <c r="A6983">
        <f ca="1">A6982+IF(COUNTIF(A$9:A6982,A6982)=OFFSET(Series!$B$2,A6982-1,0),1,0)</f>
        <v>20</v>
      </c>
      <c r="B6983" t="str">
        <f ca="1">OFFSET($B$8,COUNTIF(A$9:A6983,A6983),0)</f>
        <v>L</v>
      </c>
      <c r="C6983">
        <f t="shared" ca="1" si="333"/>
        <v>-2</v>
      </c>
      <c r="D6983">
        <f t="shared" ca="1" si="334"/>
        <v>-7.8564064605509598</v>
      </c>
      <c r="E6983">
        <f t="shared" ca="1" si="335"/>
        <v>180</v>
      </c>
    </row>
    <row r="6984" spans="1:5">
      <c r="A6984">
        <f ca="1">A6983+IF(COUNTIF(A$9:A6983,A6983)=OFFSET(Series!$B$2,A6983-1,0),1,0)</f>
        <v>20</v>
      </c>
      <c r="B6984" t="str">
        <f ca="1">OFFSET($B$8,COUNTIF(A$9:A6984,A6984),0)</f>
        <v>L</v>
      </c>
      <c r="C6984">
        <f t="shared" ca="1" si="333"/>
        <v>-2.5</v>
      </c>
      <c r="D6984">
        <f t="shared" ca="1" si="334"/>
        <v>-8.7224318643354</v>
      </c>
      <c r="E6984">
        <f t="shared" ca="1" si="335"/>
        <v>240</v>
      </c>
    </row>
    <row r="6985" spans="1:5">
      <c r="A6985">
        <f ca="1">A6984+IF(COUNTIF(A$9:A6984,A6984)=OFFSET(Series!$B$2,A6984-1,0),1,0)</f>
        <v>20</v>
      </c>
      <c r="B6985" t="str">
        <f ca="1">OFFSET($B$8,COUNTIF(A$9:A6985,A6985),0)</f>
        <v>R</v>
      </c>
      <c r="C6985">
        <f t="shared" ca="1" si="333"/>
        <v>-3</v>
      </c>
      <c r="D6985">
        <f t="shared" ca="1" si="334"/>
        <v>-7.8564064605509598</v>
      </c>
      <c r="E6985">
        <f t="shared" ca="1" si="335"/>
        <v>120</v>
      </c>
    </row>
    <row r="6986" spans="1:5">
      <c r="A6986">
        <f ca="1">A6985+IF(COUNTIF(A$9:A6985,A6985)=OFFSET(Series!$B$2,A6985-1,0),1,0)</f>
        <v>20</v>
      </c>
      <c r="B6986" t="str">
        <f ca="1">OFFSET($B$8,COUNTIF(A$9:A6986,A6986),0)</f>
        <v>L</v>
      </c>
      <c r="C6986">
        <f t="shared" ca="1" si="333"/>
        <v>-4</v>
      </c>
      <c r="D6986">
        <f t="shared" ca="1" si="334"/>
        <v>-7.8564064605509598</v>
      </c>
      <c r="E6986">
        <f t="shared" ca="1" si="335"/>
        <v>180</v>
      </c>
    </row>
    <row r="6987" spans="1:5">
      <c r="A6987">
        <f ca="1">A6986+IF(COUNTIF(A$9:A6986,A6986)=OFFSET(Series!$B$2,A6986-1,0),1,0)</f>
        <v>20</v>
      </c>
      <c r="B6987" t="str">
        <f ca="1">OFFSET($B$8,COUNTIF(A$9:A6987,A6987),0)</f>
        <v>R</v>
      </c>
      <c r="C6987">
        <f t="shared" ca="1" si="333"/>
        <v>-3.5</v>
      </c>
      <c r="D6987">
        <f t="shared" ca="1" si="334"/>
        <v>-6.9903810567665197</v>
      </c>
      <c r="E6987">
        <f t="shared" ca="1" si="335"/>
        <v>60</v>
      </c>
    </row>
    <row r="6988" spans="1:5">
      <c r="A6988">
        <f ca="1">A6987+IF(COUNTIF(A$9:A6987,A6987)=OFFSET(Series!$B$2,A6987-1,0),1,0)</f>
        <v>20</v>
      </c>
      <c r="B6988" t="str">
        <f ca="1">OFFSET($B$8,COUNTIF(A$9:A6988,A6988),0)</f>
        <v>L</v>
      </c>
      <c r="C6988">
        <f t="shared" ca="1" si="333"/>
        <v>-4</v>
      </c>
      <c r="D6988">
        <f t="shared" ca="1" si="334"/>
        <v>-6.1243556529820804</v>
      </c>
      <c r="E6988">
        <f t="shared" ca="1" si="335"/>
        <v>120</v>
      </c>
    </row>
    <row r="6989" spans="1:5">
      <c r="A6989">
        <f ca="1">A6988+IF(COUNTIF(A$9:A6988,A6988)=OFFSET(Series!$B$2,A6988-1,0),1,0)</f>
        <v>20</v>
      </c>
      <c r="B6989" t="str">
        <f ca="1">OFFSET($B$8,COUNTIF(A$9:A6989,A6989),0)</f>
        <v>L</v>
      </c>
      <c r="C6989">
        <f t="shared" ca="1" si="333"/>
        <v>-5</v>
      </c>
      <c r="D6989">
        <f t="shared" ca="1" si="334"/>
        <v>-6.1243556529820804</v>
      </c>
      <c r="E6989">
        <f t="shared" ca="1" si="335"/>
        <v>180</v>
      </c>
    </row>
    <row r="6990" spans="1:5">
      <c r="A6990">
        <f ca="1">A6989+IF(COUNTIF(A$9:A6989,A6989)=OFFSET(Series!$B$2,A6989-1,0),1,0)</f>
        <v>20</v>
      </c>
      <c r="B6990" t="str">
        <f ca="1">OFFSET($B$8,COUNTIF(A$9:A6990,A6990),0)</f>
        <v>R</v>
      </c>
      <c r="C6990">
        <f t="shared" ca="1" si="333"/>
        <v>-4.5</v>
      </c>
      <c r="D6990">
        <f t="shared" ca="1" si="334"/>
        <v>-5.2583302491976402</v>
      </c>
      <c r="E6990">
        <f t="shared" ca="1" si="335"/>
        <v>60</v>
      </c>
    </row>
    <row r="6991" spans="1:5">
      <c r="A6991">
        <f ca="1">A6990+IF(COUNTIF(A$9:A6990,A6990)=OFFSET(Series!$B$2,A6990-1,0),1,0)</f>
        <v>20</v>
      </c>
      <c r="B6991" t="str">
        <f ca="1">OFFSET($B$8,COUNTIF(A$9:A6991,A6991),0)</f>
        <v>L</v>
      </c>
      <c r="C6991">
        <f t="shared" ca="1" si="333"/>
        <v>-5</v>
      </c>
      <c r="D6991">
        <f t="shared" ca="1" si="334"/>
        <v>-4.3923048454132001</v>
      </c>
      <c r="E6991">
        <f t="shared" ca="1" si="335"/>
        <v>120</v>
      </c>
    </row>
    <row r="6992" spans="1:5">
      <c r="A6992">
        <f ca="1">A6991+IF(COUNTIF(A$9:A6991,A6991)=OFFSET(Series!$B$2,A6991-1,0),1,0)</f>
        <v>20</v>
      </c>
      <c r="B6992" t="str">
        <f ca="1">OFFSET($B$8,COUNTIF(A$9:A6992,A6992),0)</f>
        <v>R</v>
      </c>
      <c r="C6992">
        <f t="shared" ca="1" si="333"/>
        <v>-4</v>
      </c>
      <c r="D6992">
        <f t="shared" ca="1" si="334"/>
        <v>-4.3923048454132001</v>
      </c>
      <c r="E6992">
        <f t="shared" ca="1" si="335"/>
        <v>0</v>
      </c>
    </row>
    <row r="6993" spans="1:5">
      <c r="A6993">
        <f ca="1">A6992+IF(COUNTIF(A$9:A6992,A6992)=OFFSET(Series!$B$2,A6992-1,0),1,0)</f>
        <v>20</v>
      </c>
      <c r="B6993" t="str">
        <f ca="1">OFFSET($B$8,COUNTIF(A$9:A6993,A6993),0)</f>
        <v>L</v>
      </c>
      <c r="C6993">
        <f t="shared" ref="C6993:C7056" ca="1" si="336">ROUND(C6992+IF(B6993="L",$B$2,$B$3)*COS(PI()*E6993/180),15)</f>
        <v>-3.5</v>
      </c>
      <c r="D6993">
        <f t="shared" ref="D6993:D7056" ca="1" si="337">ROUND(D6992+IF(B6993="L",$B$2,$B$3)*SIN(PI()*E6993/180),15)</f>
        <v>-3.5262794416287599</v>
      </c>
      <c r="E6993">
        <f t="shared" ref="E6993:E7056" ca="1" si="338">MOD(360+E6992+IF(B6993="L",$C$2,$C$3),360)</f>
        <v>60</v>
      </c>
    </row>
    <row r="6994" spans="1:5">
      <c r="A6994">
        <f ca="1">A6993+IF(COUNTIF(A$9:A6993,A6993)=OFFSET(Series!$B$2,A6993-1,0),1,0)</f>
        <v>20</v>
      </c>
      <c r="B6994" t="str">
        <f ca="1">OFFSET($B$8,COUNTIF(A$9:A6994,A6994),0)</f>
        <v>L</v>
      </c>
      <c r="C6994">
        <f t="shared" ca="1" si="336"/>
        <v>-4</v>
      </c>
      <c r="D6994">
        <f t="shared" ca="1" si="337"/>
        <v>-2.6602540378443198</v>
      </c>
      <c r="E6994">
        <f t="shared" ca="1" si="338"/>
        <v>120</v>
      </c>
    </row>
    <row r="6995" spans="1:5">
      <c r="A6995">
        <f ca="1">A6994+IF(COUNTIF(A$9:A6994,A6994)=OFFSET(Series!$B$2,A6994-1,0),1,0)</f>
        <v>20</v>
      </c>
      <c r="B6995" t="str">
        <f ca="1">OFFSET($B$8,COUNTIF(A$9:A6995,A6995),0)</f>
        <v>R</v>
      </c>
      <c r="C6995">
        <f t="shared" ca="1" si="336"/>
        <v>-3</v>
      </c>
      <c r="D6995">
        <f t="shared" ca="1" si="337"/>
        <v>-2.6602540378443198</v>
      </c>
      <c r="E6995">
        <f t="shared" ca="1" si="338"/>
        <v>0</v>
      </c>
    </row>
    <row r="6996" spans="1:5">
      <c r="A6996">
        <f ca="1">A6995+IF(COUNTIF(A$9:A6995,A6995)=OFFSET(Series!$B$2,A6995-1,0),1,0)</f>
        <v>20</v>
      </c>
      <c r="B6996" t="str">
        <f ca="1">OFFSET($B$8,COUNTIF(A$9:A6996,A6996),0)</f>
        <v>L</v>
      </c>
      <c r="C6996">
        <f t="shared" ca="1" si="336"/>
        <v>-2.5</v>
      </c>
      <c r="D6996">
        <f t="shared" ca="1" si="337"/>
        <v>-1.7942286340598801</v>
      </c>
      <c r="E6996">
        <f t="shared" ca="1" si="338"/>
        <v>60</v>
      </c>
    </row>
    <row r="6997" spans="1:5">
      <c r="A6997">
        <f ca="1">A6996+IF(COUNTIF(A$9:A6996,A6996)=OFFSET(Series!$B$2,A6996-1,0),1,0)</f>
        <v>20</v>
      </c>
      <c r="B6997" t="str">
        <f ca="1">OFFSET($B$8,COUNTIF(A$9:A6997,A6997),0)</f>
        <v>L</v>
      </c>
      <c r="C6997">
        <f t="shared" ca="1" si="336"/>
        <v>-3</v>
      </c>
      <c r="D6997">
        <f t="shared" ca="1" si="337"/>
        <v>-0.92820323027544105</v>
      </c>
      <c r="E6997">
        <f t="shared" ca="1" si="338"/>
        <v>120</v>
      </c>
    </row>
    <row r="6998" spans="1:5">
      <c r="A6998">
        <f ca="1">A6997+IF(COUNTIF(A$9:A6997,A6997)=OFFSET(Series!$B$2,A6997-1,0),1,0)</f>
        <v>20</v>
      </c>
      <c r="B6998" t="str">
        <f ca="1">OFFSET($B$8,COUNTIF(A$9:A6998,A6998),0)</f>
        <v>R</v>
      </c>
      <c r="C6998">
        <f t="shared" ca="1" si="336"/>
        <v>-2</v>
      </c>
      <c r="D6998">
        <f t="shared" ca="1" si="337"/>
        <v>-0.92820323027544105</v>
      </c>
      <c r="E6998">
        <f t="shared" ca="1" si="338"/>
        <v>0</v>
      </c>
    </row>
    <row r="6999" spans="1:5">
      <c r="A6999">
        <f ca="1">A6998+IF(COUNTIF(A$9:A6998,A6998)=OFFSET(Series!$B$2,A6998-1,0),1,0)</f>
        <v>20</v>
      </c>
      <c r="B6999" t="str">
        <f ca="1">OFFSET($B$8,COUNTIF(A$9:A6999,A6999),0)</f>
        <v>L</v>
      </c>
      <c r="C6999">
        <f t="shared" ca="1" si="336"/>
        <v>-1.5</v>
      </c>
      <c r="D6999">
        <f t="shared" ca="1" si="337"/>
        <v>-6.2177826491003001E-2</v>
      </c>
      <c r="E6999">
        <f t="shared" ca="1" si="338"/>
        <v>60</v>
      </c>
    </row>
    <row r="7000" spans="1:5">
      <c r="A7000">
        <f ca="1">A6999+IF(COUNTIF(A$9:A6999,A6999)=OFFSET(Series!$B$2,A6999-1,0),1,0)</f>
        <v>20</v>
      </c>
      <c r="B7000" t="str">
        <f ca="1">OFFSET($B$8,COUNTIF(A$9:A7000,A7000),0)</f>
        <v>R</v>
      </c>
      <c r="C7000">
        <f t="shared" ca="1" si="336"/>
        <v>-1</v>
      </c>
      <c r="D7000">
        <f t="shared" ca="1" si="337"/>
        <v>-0.92820323027544205</v>
      </c>
      <c r="E7000">
        <f t="shared" ca="1" si="338"/>
        <v>300</v>
      </c>
    </row>
    <row r="7001" spans="1:5">
      <c r="A7001">
        <f ca="1">A7000+IF(COUNTIF(A$9:A7000,A7000)=OFFSET(Series!$B$2,A7000-1,0),1,0)</f>
        <v>20</v>
      </c>
      <c r="B7001" t="str">
        <f ca="1">OFFSET($B$8,COUNTIF(A$9:A7001,A7001),0)</f>
        <v>L</v>
      </c>
      <c r="C7001">
        <f t="shared" ca="1" si="336"/>
        <v>0</v>
      </c>
      <c r="D7001">
        <f t="shared" ca="1" si="337"/>
        <v>-0.92820323027544205</v>
      </c>
      <c r="E7001">
        <f t="shared" ca="1" si="338"/>
        <v>0</v>
      </c>
    </row>
    <row r="7002" spans="1:5">
      <c r="A7002">
        <f ca="1">A7001+IF(COUNTIF(A$9:A7001,A7001)=OFFSET(Series!$B$2,A7001-1,0),1,0)</f>
        <v>20</v>
      </c>
      <c r="B7002" t="str">
        <f ca="1">OFFSET($B$8,COUNTIF(A$9:A7002,A7002),0)</f>
        <v>L</v>
      </c>
      <c r="C7002">
        <f t="shared" ca="1" si="336"/>
        <v>0.5</v>
      </c>
      <c r="D7002">
        <f t="shared" ca="1" si="337"/>
        <v>-6.2177826491004E-2</v>
      </c>
      <c r="E7002">
        <f t="shared" ca="1" si="338"/>
        <v>60</v>
      </c>
    </row>
    <row r="7003" spans="1:5">
      <c r="A7003">
        <f ca="1">A7002+IF(COUNTIF(A$9:A7002,A7002)=OFFSET(Series!$B$2,A7002-1,0),1,0)</f>
        <v>20</v>
      </c>
      <c r="B7003" t="str">
        <f ca="1">OFFSET($B$8,COUNTIF(A$9:A7003,A7003),0)</f>
        <v>R</v>
      </c>
      <c r="C7003">
        <f t="shared" ca="1" si="336"/>
        <v>1</v>
      </c>
      <c r="D7003">
        <f t="shared" ca="1" si="337"/>
        <v>-0.92820323027544305</v>
      </c>
      <c r="E7003">
        <f t="shared" ca="1" si="338"/>
        <v>300</v>
      </c>
    </row>
    <row r="7004" spans="1:5">
      <c r="A7004">
        <f ca="1">A7003+IF(COUNTIF(A$9:A7003,A7003)=OFFSET(Series!$B$2,A7003-1,0),1,0)</f>
        <v>20</v>
      </c>
      <c r="B7004" t="str">
        <f ca="1">OFFSET($B$8,COUNTIF(A$9:A7004,A7004),0)</f>
        <v>L</v>
      </c>
      <c r="C7004">
        <f t="shared" ca="1" si="336"/>
        <v>2</v>
      </c>
      <c r="D7004">
        <f t="shared" ca="1" si="337"/>
        <v>-0.92820323027544305</v>
      </c>
      <c r="E7004">
        <f t="shared" ca="1" si="338"/>
        <v>0</v>
      </c>
    </row>
    <row r="7005" spans="1:5">
      <c r="A7005">
        <f ca="1">A7004+IF(COUNTIF(A$9:A7004,A7004)=OFFSET(Series!$B$2,A7004-1,0),1,0)</f>
        <v>20</v>
      </c>
      <c r="B7005" t="str">
        <f ca="1">OFFSET($B$8,COUNTIF(A$9:A7005,A7005),0)</f>
        <v>L</v>
      </c>
      <c r="C7005">
        <f t="shared" ca="1" si="336"/>
        <v>2.5</v>
      </c>
      <c r="D7005">
        <f t="shared" ca="1" si="337"/>
        <v>-6.2177826491004999E-2</v>
      </c>
      <c r="E7005">
        <f t="shared" ca="1" si="338"/>
        <v>60</v>
      </c>
    </row>
    <row r="7006" spans="1:5">
      <c r="A7006">
        <f ca="1">A7005+IF(COUNTIF(A$9:A7005,A7005)=OFFSET(Series!$B$2,A7005-1,0),1,0)</f>
        <v>20</v>
      </c>
      <c r="B7006" t="str">
        <f ca="1">OFFSET($B$8,COUNTIF(A$9:A7006,A7006),0)</f>
        <v>R</v>
      </c>
      <c r="C7006">
        <f t="shared" ca="1" si="336"/>
        <v>3</v>
      </c>
      <c r="D7006">
        <f t="shared" ca="1" si="337"/>
        <v>-0.92820323027544405</v>
      </c>
      <c r="E7006">
        <f t="shared" ca="1" si="338"/>
        <v>300</v>
      </c>
    </row>
    <row r="7007" spans="1:5">
      <c r="A7007">
        <f ca="1">A7006+IF(COUNTIF(A$9:A7006,A7006)=OFFSET(Series!$B$2,A7006-1,0),1,0)</f>
        <v>20</v>
      </c>
      <c r="B7007" t="str">
        <f ca="1">OFFSET($B$8,COUNTIF(A$9:A7007,A7007),0)</f>
        <v>L</v>
      </c>
      <c r="C7007">
        <f t="shared" ca="1" si="336"/>
        <v>4</v>
      </c>
      <c r="D7007">
        <f t="shared" ca="1" si="337"/>
        <v>-0.92820323027544405</v>
      </c>
      <c r="E7007">
        <f t="shared" ca="1" si="338"/>
        <v>0</v>
      </c>
    </row>
    <row r="7008" spans="1:5">
      <c r="A7008">
        <f ca="1">A7007+IF(COUNTIF(A$9:A7007,A7007)=OFFSET(Series!$B$2,A7007-1,0),1,0)</f>
        <v>20</v>
      </c>
      <c r="B7008" t="str">
        <f ca="1">OFFSET($B$8,COUNTIF(A$9:A7008,A7008),0)</f>
        <v>R</v>
      </c>
      <c r="C7008">
        <f t="shared" ca="1" si="336"/>
        <v>3.5</v>
      </c>
      <c r="D7008">
        <f t="shared" ca="1" si="337"/>
        <v>-1.7942286340598801</v>
      </c>
      <c r="E7008">
        <f t="shared" ca="1" si="338"/>
        <v>240</v>
      </c>
    </row>
    <row r="7009" spans="1:5">
      <c r="A7009">
        <f ca="1">A7008+IF(COUNTIF(A$9:A7008,A7008)=OFFSET(Series!$B$2,A7008-1,0),1,0)</f>
        <v>20</v>
      </c>
      <c r="B7009" t="str">
        <f ca="1">OFFSET($B$8,COUNTIF(A$9:A7009,A7009),0)</f>
        <v>L</v>
      </c>
      <c r="C7009">
        <f t="shared" ca="1" si="336"/>
        <v>4</v>
      </c>
      <c r="D7009">
        <f t="shared" ca="1" si="337"/>
        <v>-2.6602540378443198</v>
      </c>
      <c r="E7009">
        <f t="shared" ca="1" si="338"/>
        <v>300</v>
      </c>
    </row>
    <row r="7010" spans="1:5">
      <c r="A7010">
        <f ca="1">A7009+IF(COUNTIF(A$9:A7009,A7009)=OFFSET(Series!$B$2,A7009-1,0),1,0)</f>
        <v>20</v>
      </c>
      <c r="B7010" t="str">
        <f ca="1">OFFSET($B$8,COUNTIF(A$9:A7010,A7010),0)</f>
        <v>L</v>
      </c>
      <c r="C7010">
        <f t="shared" ca="1" si="336"/>
        <v>5</v>
      </c>
      <c r="D7010">
        <f t="shared" ca="1" si="337"/>
        <v>-2.6602540378443198</v>
      </c>
      <c r="E7010">
        <f t="shared" ca="1" si="338"/>
        <v>0</v>
      </c>
    </row>
    <row r="7011" spans="1:5">
      <c r="A7011">
        <f ca="1">A7010+IF(COUNTIF(A$9:A7010,A7010)=OFFSET(Series!$B$2,A7010-1,0),1,0)</f>
        <v>20</v>
      </c>
      <c r="B7011" t="str">
        <f ca="1">OFFSET($B$8,COUNTIF(A$9:A7011,A7011),0)</f>
        <v>R</v>
      </c>
      <c r="C7011">
        <f t="shared" ca="1" si="336"/>
        <v>4.5</v>
      </c>
      <c r="D7011">
        <f t="shared" ca="1" si="337"/>
        <v>-3.5262794416287599</v>
      </c>
      <c r="E7011">
        <f t="shared" ca="1" si="338"/>
        <v>240</v>
      </c>
    </row>
    <row r="7012" spans="1:5">
      <c r="A7012">
        <f ca="1">A7011+IF(COUNTIF(A$9:A7011,A7011)=OFFSET(Series!$B$2,A7011-1,0),1,0)</f>
        <v>20</v>
      </c>
      <c r="B7012" t="str">
        <f ca="1">OFFSET($B$8,COUNTIF(A$9:A7012,A7012),0)</f>
        <v>L</v>
      </c>
      <c r="C7012">
        <f t="shared" ca="1" si="336"/>
        <v>5</v>
      </c>
      <c r="D7012">
        <f t="shared" ca="1" si="337"/>
        <v>-4.3923048454132001</v>
      </c>
      <c r="E7012">
        <f t="shared" ca="1" si="338"/>
        <v>300</v>
      </c>
    </row>
    <row r="7013" spans="1:5">
      <c r="A7013">
        <f ca="1">A7012+IF(COUNTIF(A$9:A7012,A7012)=OFFSET(Series!$B$2,A7012-1,0),1,0)</f>
        <v>20</v>
      </c>
      <c r="B7013" t="str">
        <f ca="1">OFFSET($B$8,COUNTIF(A$9:A7013,A7013),0)</f>
        <v>R</v>
      </c>
      <c r="C7013">
        <f t="shared" ca="1" si="336"/>
        <v>4</v>
      </c>
      <c r="D7013">
        <f t="shared" ca="1" si="337"/>
        <v>-4.3923048454132001</v>
      </c>
      <c r="E7013">
        <f t="shared" ca="1" si="338"/>
        <v>180</v>
      </c>
    </row>
    <row r="7014" spans="1:5">
      <c r="A7014">
        <f ca="1">A7013+IF(COUNTIF(A$9:A7013,A7013)=OFFSET(Series!$B$2,A7013-1,0),1,0)</f>
        <v>20</v>
      </c>
      <c r="B7014" t="str">
        <f ca="1">OFFSET($B$8,COUNTIF(A$9:A7014,A7014),0)</f>
        <v>L</v>
      </c>
      <c r="C7014">
        <f t="shared" ca="1" si="336"/>
        <v>3.5</v>
      </c>
      <c r="D7014">
        <f t="shared" ca="1" si="337"/>
        <v>-5.2583302491976402</v>
      </c>
      <c r="E7014">
        <f t="shared" ca="1" si="338"/>
        <v>240</v>
      </c>
    </row>
    <row r="7015" spans="1:5">
      <c r="A7015">
        <f ca="1">A7014+IF(COUNTIF(A$9:A7014,A7014)=OFFSET(Series!$B$2,A7014-1,0),1,0)</f>
        <v>20</v>
      </c>
      <c r="B7015" t="str">
        <f ca="1">OFFSET($B$8,COUNTIF(A$9:A7015,A7015),0)</f>
        <v>L</v>
      </c>
      <c r="C7015">
        <f t="shared" ca="1" si="336"/>
        <v>4</v>
      </c>
      <c r="D7015">
        <f t="shared" ca="1" si="337"/>
        <v>-6.1243556529820804</v>
      </c>
      <c r="E7015">
        <f t="shared" ca="1" si="338"/>
        <v>300</v>
      </c>
    </row>
    <row r="7016" spans="1:5">
      <c r="A7016">
        <f ca="1">A7015+IF(COUNTIF(A$9:A7015,A7015)=OFFSET(Series!$B$2,A7015-1,0),1,0)</f>
        <v>20</v>
      </c>
      <c r="B7016" t="str">
        <f ca="1">OFFSET($B$8,COUNTIF(A$9:A7016,A7016),0)</f>
        <v>R</v>
      </c>
      <c r="C7016">
        <f t="shared" ca="1" si="336"/>
        <v>3</v>
      </c>
      <c r="D7016">
        <f t="shared" ca="1" si="337"/>
        <v>-6.1243556529820804</v>
      </c>
      <c r="E7016">
        <f t="shared" ca="1" si="338"/>
        <v>180</v>
      </c>
    </row>
    <row r="7017" spans="1:5">
      <c r="A7017">
        <f ca="1">A7016+IF(COUNTIF(A$9:A7016,A7016)=OFFSET(Series!$B$2,A7016-1,0),1,0)</f>
        <v>20</v>
      </c>
      <c r="B7017" t="str">
        <f ca="1">OFFSET($B$8,COUNTIF(A$9:A7017,A7017),0)</f>
        <v>L</v>
      </c>
      <c r="C7017">
        <f t="shared" ca="1" si="336"/>
        <v>2.5</v>
      </c>
      <c r="D7017">
        <f t="shared" ca="1" si="337"/>
        <v>-6.9903810567665197</v>
      </c>
      <c r="E7017">
        <f t="shared" ca="1" si="338"/>
        <v>240</v>
      </c>
    </row>
    <row r="7018" spans="1:5">
      <c r="A7018">
        <f ca="1">A7017+IF(COUNTIF(A$9:A7017,A7017)=OFFSET(Series!$B$2,A7017-1,0),1,0)</f>
        <v>20</v>
      </c>
      <c r="B7018" t="str">
        <f ca="1">OFFSET($B$8,COUNTIF(A$9:A7018,A7018),0)</f>
        <v>L</v>
      </c>
      <c r="C7018">
        <f t="shared" ca="1" si="336"/>
        <v>3</v>
      </c>
      <c r="D7018">
        <f t="shared" ca="1" si="337"/>
        <v>-7.8564064605509598</v>
      </c>
      <c r="E7018">
        <f t="shared" ca="1" si="338"/>
        <v>300</v>
      </c>
    </row>
    <row r="7019" spans="1:5">
      <c r="A7019">
        <f ca="1">A7018+IF(COUNTIF(A$9:A7018,A7018)=OFFSET(Series!$B$2,A7018-1,0),1,0)</f>
        <v>20</v>
      </c>
      <c r="B7019" t="str">
        <f ca="1">OFFSET($B$8,COUNTIF(A$9:A7019,A7019),0)</f>
        <v>R</v>
      </c>
      <c r="C7019">
        <f t="shared" ca="1" si="336"/>
        <v>2</v>
      </c>
      <c r="D7019">
        <f t="shared" ca="1" si="337"/>
        <v>-7.8564064605509598</v>
      </c>
      <c r="E7019">
        <f t="shared" ca="1" si="338"/>
        <v>180</v>
      </c>
    </row>
    <row r="7020" spans="1:5">
      <c r="A7020">
        <f ca="1">A7019+IF(COUNTIF(A$9:A7019,A7019)=OFFSET(Series!$B$2,A7019-1,0),1,0)</f>
        <v>20</v>
      </c>
      <c r="B7020" t="str">
        <f ca="1">OFFSET($B$8,COUNTIF(A$9:A7020,A7020),0)</f>
        <v>L</v>
      </c>
      <c r="C7020">
        <f t="shared" ca="1" si="336"/>
        <v>1.5</v>
      </c>
      <c r="D7020">
        <f t="shared" ca="1" si="337"/>
        <v>-8.7224318643354</v>
      </c>
      <c r="E7020">
        <f t="shared" ca="1" si="338"/>
        <v>240</v>
      </c>
    </row>
    <row r="7021" spans="1:5">
      <c r="A7021">
        <f ca="1">A7020+IF(COUNTIF(A$9:A7020,A7020)=OFFSET(Series!$B$2,A7020-1,0),1,0)</f>
        <v>20</v>
      </c>
      <c r="B7021" t="str">
        <f ca="1">OFFSET($B$8,COUNTIF(A$9:A7021,A7021),0)</f>
        <v>R</v>
      </c>
      <c r="C7021">
        <f t="shared" ca="1" si="336"/>
        <v>1</v>
      </c>
      <c r="D7021">
        <f t="shared" ca="1" si="337"/>
        <v>-7.8564064605509598</v>
      </c>
      <c r="E7021">
        <f t="shared" ca="1" si="338"/>
        <v>120</v>
      </c>
    </row>
    <row r="7022" spans="1:5">
      <c r="A7022">
        <f ca="1">A7021+IF(COUNTIF(A$9:A7021,A7021)=OFFSET(Series!$B$2,A7021-1,0),1,0)</f>
        <v>20</v>
      </c>
      <c r="B7022" t="str">
        <f ca="1">OFFSET($B$8,COUNTIF(A$9:A7022,A7022),0)</f>
        <v>L</v>
      </c>
      <c r="C7022">
        <f t="shared" ca="1" si="336"/>
        <v>0</v>
      </c>
      <c r="D7022">
        <f t="shared" ca="1" si="337"/>
        <v>-7.8564064605509598</v>
      </c>
      <c r="E7022">
        <f t="shared" ca="1" si="338"/>
        <v>180</v>
      </c>
    </row>
    <row r="7023" spans="1:5">
      <c r="A7023">
        <f ca="1">A7022+IF(COUNTIF(A$9:A7022,A7022)=OFFSET(Series!$B$2,A7022-1,0),1,0)</f>
        <v>20</v>
      </c>
      <c r="B7023" t="str">
        <f ca="1">OFFSET($B$8,COUNTIF(A$9:A7023,A7023),0)</f>
        <v>L</v>
      </c>
      <c r="C7023">
        <f t="shared" ca="1" si="336"/>
        <v>-0.5</v>
      </c>
      <c r="D7023">
        <f t="shared" ca="1" si="337"/>
        <v>-8.7224318643354</v>
      </c>
      <c r="E7023">
        <f t="shared" ca="1" si="338"/>
        <v>240</v>
      </c>
    </row>
    <row r="7024" spans="1:5">
      <c r="A7024">
        <f ca="1">A7023+IF(COUNTIF(A$9:A7023,A7023)=OFFSET(Series!$B$2,A7023-1,0),1,0)</f>
        <v>20</v>
      </c>
      <c r="B7024" t="str">
        <f ca="1">OFFSET($B$8,COUNTIF(A$9:A7024,A7024),0)</f>
        <v>R</v>
      </c>
      <c r="C7024">
        <f t="shared" ca="1" si="336"/>
        <v>-1</v>
      </c>
      <c r="D7024">
        <f t="shared" ca="1" si="337"/>
        <v>-7.8564064605509598</v>
      </c>
      <c r="E7024">
        <f t="shared" ca="1" si="338"/>
        <v>120</v>
      </c>
    </row>
    <row r="7025" spans="1:5">
      <c r="A7025">
        <f ca="1">A7024+IF(COUNTIF(A$9:A7024,A7024)=OFFSET(Series!$B$2,A7024-1,0),1,0)</f>
        <v>20</v>
      </c>
      <c r="B7025" t="str">
        <f ca="1">OFFSET($B$8,COUNTIF(A$9:A7025,A7025),0)</f>
        <v>L</v>
      </c>
      <c r="C7025">
        <f t="shared" ca="1" si="336"/>
        <v>-2</v>
      </c>
      <c r="D7025">
        <f t="shared" ca="1" si="337"/>
        <v>-7.8564064605509598</v>
      </c>
      <c r="E7025">
        <f t="shared" ca="1" si="338"/>
        <v>180</v>
      </c>
    </row>
    <row r="7026" spans="1:5">
      <c r="A7026">
        <f ca="1">A7025+IF(COUNTIF(A$9:A7025,A7025)=OFFSET(Series!$B$2,A7025-1,0),1,0)</f>
        <v>20</v>
      </c>
      <c r="B7026" t="str">
        <f ca="1">OFFSET($B$8,COUNTIF(A$9:A7026,A7026),0)</f>
        <v>R</v>
      </c>
      <c r="C7026">
        <f t="shared" ca="1" si="336"/>
        <v>-1.5</v>
      </c>
      <c r="D7026">
        <f t="shared" ca="1" si="337"/>
        <v>-6.9903810567665197</v>
      </c>
      <c r="E7026">
        <f t="shared" ca="1" si="338"/>
        <v>60</v>
      </c>
    </row>
    <row r="7027" spans="1:5">
      <c r="A7027">
        <f ca="1">A7026+IF(COUNTIF(A$9:A7026,A7026)=OFFSET(Series!$B$2,A7026-1,0),1,0)</f>
        <v>20</v>
      </c>
      <c r="B7027" t="str">
        <f ca="1">OFFSET($B$8,COUNTIF(A$9:A7027,A7027),0)</f>
        <v>L</v>
      </c>
      <c r="C7027">
        <f t="shared" ca="1" si="336"/>
        <v>-2</v>
      </c>
      <c r="D7027">
        <f t="shared" ca="1" si="337"/>
        <v>-6.1243556529820804</v>
      </c>
      <c r="E7027">
        <f t="shared" ca="1" si="338"/>
        <v>120</v>
      </c>
    </row>
    <row r="7028" spans="1:5">
      <c r="A7028">
        <f ca="1">A7027+IF(COUNTIF(A$9:A7027,A7027)=OFFSET(Series!$B$2,A7027-1,0),1,0)</f>
        <v>20</v>
      </c>
      <c r="B7028" t="str">
        <f ca="1">OFFSET($B$8,COUNTIF(A$9:A7028,A7028),0)</f>
        <v>L</v>
      </c>
      <c r="C7028">
        <f t="shared" ca="1" si="336"/>
        <v>-3</v>
      </c>
      <c r="D7028">
        <f t="shared" ca="1" si="337"/>
        <v>-6.1243556529820804</v>
      </c>
      <c r="E7028">
        <f t="shared" ca="1" si="338"/>
        <v>180</v>
      </c>
    </row>
    <row r="7029" spans="1:5">
      <c r="A7029">
        <f ca="1">A7028+IF(COUNTIF(A$9:A7028,A7028)=OFFSET(Series!$B$2,A7028-1,0),1,0)</f>
        <v>20</v>
      </c>
      <c r="B7029" t="str">
        <f ca="1">OFFSET($B$8,COUNTIF(A$9:A7029,A7029),0)</f>
        <v>R</v>
      </c>
      <c r="C7029">
        <f t="shared" ca="1" si="336"/>
        <v>-2.5</v>
      </c>
      <c r="D7029">
        <f t="shared" ca="1" si="337"/>
        <v>-5.2583302491976402</v>
      </c>
      <c r="E7029">
        <f t="shared" ca="1" si="338"/>
        <v>60</v>
      </c>
    </row>
    <row r="7030" spans="1:5">
      <c r="A7030">
        <f ca="1">A7029+IF(COUNTIF(A$9:A7029,A7029)=OFFSET(Series!$B$2,A7029-1,0),1,0)</f>
        <v>20</v>
      </c>
      <c r="B7030" t="str">
        <f ca="1">OFFSET($B$8,COUNTIF(A$9:A7030,A7030),0)</f>
        <v>L</v>
      </c>
      <c r="C7030">
        <f t="shared" ca="1" si="336"/>
        <v>-3</v>
      </c>
      <c r="D7030">
        <f t="shared" ca="1" si="337"/>
        <v>-4.3923048454132001</v>
      </c>
      <c r="E7030">
        <f t="shared" ca="1" si="338"/>
        <v>120</v>
      </c>
    </row>
    <row r="7031" spans="1:5">
      <c r="A7031">
        <f ca="1">A7030+IF(COUNTIF(A$9:A7030,A7030)=OFFSET(Series!$B$2,A7030-1,0),1,0)</f>
        <v>20</v>
      </c>
      <c r="B7031" t="str">
        <f ca="1">OFFSET($B$8,COUNTIF(A$9:A7031,A7031),0)</f>
        <v>L</v>
      </c>
      <c r="C7031">
        <f t="shared" ca="1" si="336"/>
        <v>-4</v>
      </c>
      <c r="D7031">
        <f t="shared" ca="1" si="337"/>
        <v>-4.3923048454132001</v>
      </c>
      <c r="E7031">
        <f t="shared" ca="1" si="338"/>
        <v>180</v>
      </c>
    </row>
    <row r="7032" spans="1:5">
      <c r="A7032">
        <f ca="1">A7031+IF(COUNTIF(A$9:A7031,A7031)=OFFSET(Series!$B$2,A7031-1,0),1,0)</f>
        <v>20</v>
      </c>
      <c r="B7032" t="str">
        <f ca="1">OFFSET($B$8,COUNTIF(A$9:A7032,A7032),0)</f>
        <v>R</v>
      </c>
      <c r="C7032">
        <f t="shared" ca="1" si="336"/>
        <v>-3.5</v>
      </c>
      <c r="D7032">
        <f t="shared" ca="1" si="337"/>
        <v>-3.5262794416287599</v>
      </c>
      <c r="E7032">
        <f t="shared" ca="1" si="338"/>
        <v>60</v>
      </c>
    </row>
    <row r="7033" spans="1:5">
      <c r="A7033">
        <f ca="1">A7032+IF(COUNTIF(A$9:A7032,A7032)=OFFSET(Series!$B$2,A7032-1,0),1,0)</f>
        <v>20</v>
      </c>
      <c r="B7033" t="str">
        <f ca="1">OFFSET($B$8,COUNTIF(A$9:A7033,A7033),0)</f>
        <v>L</v>
      </c>
      <c r="C7033">
        <f t="shared" ca="1" si="336"/>
        <v>-4</v>
      </c>
      <c r="D7033">
        <f t="shared" ca="1" si="337"/>
        <v>-2.6602540378443198</v>
      </c>
      <c r="E7033">
        <f t="shared" ca="1" si="338"/>
        <v>120</v>
      </c>
    </row>
    <row r="7034" spans="1:5">
      <c r="A7034">
        <f ca="1">A7033+IF(COUNTIF(A$9:A7033,A7033)=OFFSET(Series!$B$2,A7033-1,0),1,0)</f>
        <v>20</v>
      </c>
      <c r="B7034" t="str">
        <f ca="1">OFFSET($B$8,COUNTIF(A$9:A7034,A7034),0)</f>
        <v>R</v>
      </c>
      <c r="C7034">
        <f t="shared" ca="1" si="336"/>
        <v>-3</v>
      </c>
      <c r="D7034">
        <f t="shared" ca="1" si="337"/>
        <v>-2.6602540378443198</v>
      </c>
      <c r="E7034">
        <f t="shared" ca="1" si="338"/>
        <v>0</v>
      </c>
    </row>
    <row r="7035" spans="1:5">
      <c r="A7035">
        <f ca="1">A7034+IF(COUNTIF(A$9:A7034,A7034)=OFFSET(Series!$B$2,A7034-1,0),1,0)</f>
        <v>20</v>
      </c>
      <c r="B7035" t="str">
        <f ca="1">OFFSET($B$8,COUNTIF(A$9:A7035,A7035),0)</f>
        <v>L</v>
      </c>
      <c r="C7035">
        <f t="shared" ca="1" si="336"/>
        <v>-2.5</v>
      </c>
      <c r="D7035">
        <f t="shared" ca="1" si="337"/>
        <v>-1.7942286340598801</v>
      </c>
      <c r="E7035">
        <f t="shared" ca="1" si="338"/>
        <v>60</v>
      </c>
    </row>
    <row r="7036" spans="1:5">
      <c r="A7036">
        <f ca="1">A7035+IF(COUNTIF(A$9:A7035,A7035)=OFFSET(Series!$B$2,A7035-1,0),1,0)</f>
        <v>20</v>
      </c>
      <c r="B7036" t="str">
        <f ca="1">OFFSET($B$8,COUNTIF(A$9:A7036,A7036),0)</f>
        <v>L</v>
      </c>
      <c r="C7036">
        <f t="shared" ca="1" si="336"/>
        <v>-3</v>
      </c>
      <c r="D7036">
        <f t="shared" ca="1" si="337"/>
        <v>-0.92820323027544105</v>
      </c>
      <c r="E7036">
        <f t="shared" ca="1" si="338"/>
        <v>120</v>
      </c>
    </row>
    <row r="7037" spans="1:5">
      <c r="A7037">
        <f ca="1">A7036+IF(COUNTIF(A$9:A7036,A7036)=OFFSET(Series!$B$2,A7036-1,0),1,0)</f>
        <v>20</v>
      </c>
      <c r="B7037" t="str">
        <f ca="1">OFFSET($B$8,COUNTIF(A$9:A7037,A7037),0)</f>
        <v>R</v>
      </c>
      <c r="C7037">
        <f t="shared" ca="1" si="336"/>
        <v>-2</v>
      </c>
      <c r="D7037">
        <f t="shared" ca="1" si="337"/>
        <v>-0.92820323027544105</v>
      </c>
      <c r="E7037">
        <f t="shared" ca="1" si="338"/>
        <v>0</v>
      </c>
    </row>
    <row r="7038" spans="1:5">
      <c r="A7038">
        <f ca="1">A7037+IF(COUNTIF(A$9:A7037,A7037)=OFFSET(Series!$B$2,A7037-1,0),1,0)</f>
        <v>20</v>
      </c>
      <c r="B7038" t="str">
        <f ca="1">OFFSET($B$8,COUNTIF(A$9:A7038,A7038),0)</f>
        <v>L</v>
      </c>
      <c r="C7038">
        <f t="shared" ca="1" si="336"/>
        <v>-1.5</v>
      </c>
      <c r="D7038">
        <f t="shared" ca="1" si="337"/>
        <v>-6.2177826491003001E-2</v>
      </c>
      <c r="E7038">
        <f t="shared" ca="1" si="338"/>
        <v>60</v>
      </c>
    </row>
    <row r="7039" spans="1:5">
      <c r="A7039">
        <f ca="1">A7038+IF(COUNTIF(A$9:A7038,A7038)=OFFSET(Series!$B$2,A7038-1,0),1,0)</f>
        <v>20</v>
      </c>
      <c r="B7039" t="str">
        <f ca="1">OFFSET($B$8,COUNTIF(A$9:A7039,A7039),0)</f>
        <v>L</v>
      </c>
      <c r="C7039">
        <f t="shared" ca="1" si="336"/>
        <v>-2</v>
      </c>
      <c r="D7039">
        <f t="shared" ca="1" si="337"/>
        <v>0.80384757729343603</v>
      </c>
      <c r="E7039">
        <f t="shared" ca="1" si="338"/>
        <v>120</v>
      </c>
    </row>
    <row r="7040" spans="1:5">
      <c r="A7040">
        <f ca="1">A7039+IF(COUNTIF(A$9:A7039,A7039)=OFFSET(Series!$B$2,A7039-1,0),1,0)</f>
        <v>20</v>
      </c>
      <c r="B7040" t="str">
        <f ca="1">OFFSET($B$8,COUNTIF(A$9:A7040,A7040),0)</f>
        <v>R</v>
      </c>
      <c r="C7040">
        <f t="shared" ca="1" si="336"/>
        <v>-1</v>
      </c>
      <c r="D7040">
        <f t="shared" ca="1" si="337"/>
        <v>0.80384757729343603</v>
      </c>
      <c r="E7040">
        <f t="shared" ca="1" si="338"/>
        <v>0</v>
      </c>
    </row>
    <row r="7041" spans="1:5">
      <c r="A7041">
        <f ca="1">A7040+IF(COUNTIF(A$9:A7040,A7040)=OFFSET(Series!$B$2,A7040-1,0),1,0)</f>
        <v>20</v>
      </c>
      <c r="B7041" t="str">
        <f ca="1">OFFSET($B$8,COUNTIF(A$9:A7041,A7041),0)</f>
        <v>L</v>
      </c>
      <c r="C7041">
        <f t="shared" ca="1" si="336"/>
        <v>-0.5</v>
      </c>
      <c r="D7041">
        <f t="shared" ca="1" si="337"/>
        <v>1.6698729810778701</v>
      </c>
      <c r="E7041">
        <f t="shared" ca="1" si="338"/>
        <v>60</v>
      </c>
    </row>
    <row r="7042" spans="1:5">
      <c r="A7042">
        <f ca="1">A7041+IF(COUNTIF(A$9:A7041,A7041)=OFFSET(Series!$B$2,A7041-1,0),1,0)</f>
        <v>20</v>
      </c>
      <c r="B7042" t="str">
        <f ca="1">OFFSET($B$8,COUNTIF(A$9:A7042,A7042),0)</f>
        <v>R</v>
      </c>
      <c r="C7042">
        <f t="shared" ca="1" si="336"/>
        <v>0</v>
      </c>
      <c r="D7042">
        <f t="shared" ca="1" si="337"/>
        <v>0.80384757729343104</v>
      </c>
      <c r="E7042">
        <f t="shared" ca="1" si="338"/>
        <v>300</v>
      </c>
    </row>
    <row r="7043" spans="1:5">
      <c r="A7043">
        <f ca="1">A7042+IF(COUNTIF(A$9:A7042,A7042)=OFFSET(Series!$B$2,A7042-1,0),1,0)</f>
        <v>20</v>
      </c>
      <c r="B7043" t="str">
        <f ca="1">OFFSET($B$8,COUNTIF(A$9:A7043,A7043),0)</f>
        <v>L</v>
      </c>
      <c r="C7043">
        <f t="shared" ca="1" si="336"/>
        <v>1</v>
      </c>
      <c r="D7043">
        <f t="shared" ca="1" si="337"/>
        <v>0.80384757729343104</v>
      </c>
      <c r="E7043">
        <f t="shared" ca="1" si="338"/>
        <v>0</v>
      </c>
    </row>
    <row r="7044" spans="1:5">
      <c r="A7044">
        <f ca="1">A7043+IF(COUNTIF(A$9:A7043,A7043)=OFFSET(Series!$B$2,A7043-1,0),1,0)</f>
        <v>20</v>
      </c>
      <c r="B7044" t="str">
        <f ca="1">OFFSET($B$8,COUNTIF(A$9:A7044,A7044),0)</f>
        <v>L</v>
      </c>
      <c r="C7044">
        <f t="shared" ca="1" si="336"/>
        <v>1.5</v>
      </c>
      <c r="D7044">
        <f t="shared" ca="1" si="337"/>
        <v>1.6698729810778701</v>
      </c>
      <c r="E7044">
        <f t="shared" ca="1" si="338"/>
        <v>60</v>
      </c>
    </row>
    <row r="7045" spans="1:5">
      <c r="A7045">
        <f ca="1">A7044+IF(COUNTIF(A$9:A7044,A7044)=OFFSET(Series!$B$2,A7044-1,0),1,0)</f>
        <v>20</v>
      </c>
      <c r="B7045" t="str">
        <f ca="1">OFFSET($B$8,COUNTIF(A$9:A7045,A7045),0)</f>
        <v>R</v>
      </c>
      <c r="C7045">
        <f t="shared" ca="1" si="336"/>
        <v>2</v>
      </c>
      <c r="D7045">
        <f t="shared" ca="1" si="337"/>
        <v>0.80384757729343104</v>
      </c>
      <c r="E7045">
        <f t="shared" ca="1" si="338"/>
        <v>300</v>
      </c>
    </row>
    <row r="7046" spans="1:5">
      <c r="A7046">
        <f ca="1">A7045+IF(COUNTIF(A$9:A7045,A7045)=OFFSET(Series!$B$2,A7045-1,0),1,0)</f>
        <v>20</v>
      </c>
      <c r="B7046" t="str">
        <f ca="1">OFFSET($B$8,COUNTIF(A$9:A7046,A7046),0)</f>
        <v>L</v>
      </c>
      <c r="C7046">
        <f t="shared" ca="1" si="336"/>
        <v>3</v>
      </c>
      <c r="D7046">
        <f t="shared" ca="1" si="337"/>
        <v>0.80384757729343104</v>
      </c>
      <c r="E7046">
        <f t="shared" ca="1" si="338"/>
        <v>0</v>
      </c>
    </row>
    <row r="7047" spans="1:5">
      <c r="A7047">
        <f ca="1">A7046+IF(COUNTIF(A$9:A7046,A7046)=OFFSET(Series!$B$2,A7046-1,0),1,0)</f>
        <v>20</v>
      </c>
      <c r="B7047" t="str">
        <f ca="1">OFFSET($B$8,COUNTIF(A$9:A7047,A7047),0)</f>
        <v>R</v>
      </c>
      <c r="C7047">
        <f t="shared" ca="1" si="336"/>
        <v>2.5</v>
      </c>
      <c r="D7047">
        <f t="shared" ca="1" si="337"/>
        <v>-6.2177826491006997E-2</v>
      </c>
      <c r="E7047">
        <f t="shared" ca="1" si="338"/>
        <v>240</v>
      </c>
    </row>
    <row r="7048" spans="1:5">
      <c r="A7048">
        <f ca="1">A7047+IF(COUNTIF(A$9:A7047,A7047)=OFFSET(Series!$B$2,A7047-1,0),1,0)</f>
        <v>20</v>
      </c>
      <c r="B7048" t="str">
        <f ca="1">OFFSET($B$8,COUNTIF(A$9:A7048,A7048),0)</f>
        <v>L</v>
      </c>
      <c r="C7048">
        <f t="shared" ca="1" si="336"/>
        <v>3</v>
      </c>
      <c r="D7048">
        <f t="shared" ca="1" si="337"/>
        <v>-0.92820323027544605</v>
      </c>
      <c r="E7048">
        <f t="shared" ca="1" si="338"/>
        <v>300</v>
      </c>
    </row>
    <row r="7049" spans="1:5">
      <c r="A7049">
        <f ca="1">A7048+IF(COUNTIF(A$9:A7048,A7048)=OFFSET(Series!$B$2,A7048-1,0),1,0)</f>
        <v>20</v>
      </c>
      <c r="B7049" t="str">
        <f ca="1">OFFSET($B$8,COUNTIF(A$9:A7049,A7049),0)</f>
        <v>L</v>
      </c>
      <c r="C7049">
        <f t="shared" ca="1" si="336"/>
        <v>4</v>
      </c>
      <c r="D7049">
        <f t="shared" ca="1" si="337"/>
        <v>-0.92820323027544605</v>
      </c>
      <c r="E7049">
        <f t="shared" ca="1" si="338"/>
        <v>0</v>
      </c>
    </row>
    <row r="7050" spans="1:5">
      <c r="A7050">
        <f ca="1">A7049+IF(COUNTIF(A$9:A7049,A7049)=OFFSET(Series!$B$2,A7049-1,0),1,0)</f>
        <v>20</v>
      </c>
      <c r="B7050" t="str">
        <f ca="1">OFFSET($B$8,COUNTIF(A$9:A7050,A7050),0)</f>
        <v>R</v>
      </c>
      <c r="C7050">
        <f t="shared" ca="1" si="336"/>
        <v>3.5</v>
      </c>
      <c r="D7050">
        <f t="shared" ca="1" si="337"/>
        <v>-1.7942286340598801</v>
      </c>
      <c r="E7050">
        <f t="shared" ca="1" si="338"/>
        <v>240</v>
      </c>
    </row>
    <row r="7051" spans="1:5">
      <c r="A7051">
        <f ca="1">A7050+IF(COUNTIF(A$9:A7050,A7050)=OFFSET(Series!$B$2,A7050-1,0),1,0)</f>
        <v>20</v>
      </c>
      <c r="B7051" t="str">
        <f ca="1">OFFSET($B$8,COUNTIF(A$9:A7051,A7051),0)</f>
        <v>L</v>
      </c>
      <c r="C7051">
        <f t="shared" ca="1" si="336"/>
        <v>4</v>
      </c>
      <c r="D7051">
        <f t="shared" ca="1" si="337"/>
        <v>-2.6602540378443198</v>
      </c>
      <c r="E7051">
        <f t="shared" ca="1" si="338"/>
        <v>300</v>
      </c>
    </row>
    <row r="7052" spans="1:5">
      <c r="A7052">
        <f ca="1">A7051+IF(COUNTIF(A$9:A7051,A7051)=OFFSET(Series!$B$2,A7051-1,0),1,0)</f>
        <v>20</v>
      </c>
      <c r="B7052" t="str">
        <f ca="1">OFFSET($B$8,COUNTIF(A$9:A7052,A7052),0)</f>
        <v>L</v>
      </c>
      <c r="C7052">
        <f t="shared" ca="1" si="336"/>
        <v>5</v>
      </c>
      <c r="D7052">
        <f t="shared" ca="1" si="337"/>
        <v>-2.6602540378443198</v>
      </c>
      <c r="E7052">
        <f t="shared" ca="1" si="338"/>
        <v>0</v>
      </c>
    </row>
    <row r="7053" spans="1:5">
      <c r="A7053">
        <f ca="1">A7052+IF(COUNTIF(A$9:A7052,A7052)=OFFSET(Series!$B$2,A7052-1,0),1,0)</f>
        <v>20</v>
      </c>
      <c r="B7053" t="str">
        <f ca="1">OFFSET($B$8,COUNTIF(A$9:A7053,A7053),0)</f>
        <v>R</v>
      </c>
      <c r="C7053">
        <f t="shared" ca="1" si="336"/>
        <v>4.5</v>
      </c>
      <c r="D7053">
        <f t="shared" ca="1" si="337"/>
        <v>-3.5262794416287599</v>
      </c>
      <c r="E7053">
        <f t="shared" ca="1" si="338"/>
        <v>240</v>
      </c>
    </row>
    <row r="7054" spans="1:5">
      <c r="A7054">
        <f ca="1">A7053+IF(COUNTIF(A$9:A7053,A7053)=OFFSET(Series!$B$2,A7053-1,0),1,0)</f>
        <v>20</v>
      </c>
      <c r="B7054" t="str">
        <f ca="1">OFFSET($B$8,COUNTIF(A$9:A7054,A7054),0)</f>
        <v>L</v>
      </c>
      <c r="C7054">
        <f t="shared" ca="1" si="336"/>
        <v>5</v>
      </c>
      <c r="D7054">
        <f t="shared" ca="1" si="337"/>
        <v>-4.3923048454132001</v>
      </c>
      <c r="E7054">
        <f t="shared" ca="1" si="338"/>
        <v>300</v>
      </c>
    </row>
    <row r="7055" spans="1:5">
      <c r="A7055">
        <f ca="1">A7054+IF(COUNTIF(A$9:A7054,A7054)=OFFSET(Series!$B$2,A7054-1,0),1,0)</f>
        <v>20</v>
      </c>
      <c r="B7055" t="str">
        <f ca="1">OFFSET($B$8,COUNTIF(A$9:A7055,A7055),0)</f>
        <v>R</v>
      </c>
      <c r="C7055">
        <f t="shared" ca="1" si="336"/>
        <v>4</v>
      </c>
      <c r="D7055">
        <f t="shared" ca="1" si="337"/>
        <v>-4.3923048454132001</v>
      </c>
      <c r="E7055">
        <f t="shared" ca="1" si="338"/>
        <v>180</v>
      </c>
    </row>
    <row r="7056" spans="1:5">
      <c r="A7056">
        <f ca="1">A7055+IF(COUNTIF(A$9:A7055,A7055)=OFFSET(Series!$B$2,A7055-1,0),1,0)</f>
        <v>20</v>
      </c>
      <c r="B7056" t="str">
        <f ca="1">OFFSET($B$8,COUNTIF(A$9:A7056,A7056),0)</f>
        <v>L</v>
      </c>
      <c r="C7056">
        <f t="shared" ca="1" si="336"/>
        <v>3.5</v>
      </c>
      <c r="D7056">
        <f t="shared" ca="1" si="337"/>
        <v>-5.2583302491976402</v>
      </c>
      <c r="E7056">
        <f t="shared" ca="1" si="338"/>
        <v>240</v>
      </c>
    </row>
    <row r="7057" spans="1:5">
      <c r="A7057">
        <f ca="1">A7056+IF(COUNTIF(A$9:A7056,A7056)=OFFSET(Series!$B$2,A7056-1,0),1,0)</f>
        <v>20</v>
      </c>
      <c r="B7057" t="str">
        <f ca="1">OFFSET($B$8,COUNTIF(A$9:A7057,A7057),0)</f>
        <v>L</v>
      </c>
      <c r="C7057">
        <f t="shared" ref="C7057:C7120" ca="1" si="339">ROUND(C7056+IF(B7057="L",$B$2,$B$3)*COS(PI()*E7057/180),15)</f>
        <v>4</v>
      </c>
      <c r="D7057">
        <f t="shared" ref="D7057:D7120" ca="1" si="340">ROUND(D7056+IF(B7057="L",$B$2,$B$3)*SIN(PI()*E7057/180),15)</f>
        <v>-6.1243556529820804</v>
      </c>
      <c r="E7057">
        <f t="shared" ref="E7057:E7120" ca="1" si="341">MOD(360+E7056+IF(B7057="L",$C$2,$C$3),360)</f>
        <v>300</v>
      </c>
    </row>
    <row r="7058" spans="1:5">
      <c r="A7058">
        <f ca="1">A7057+IF(COUNTIF(A$9:A7057,A7057)=OFFSET(Series!$B$2,A7057-1,0),1,0)</f>
        <v>20</v>
      </c>
      <c r="B7058" t="str">
        <f ca="1">OFFSET($B$8,COUNTIF(A$9:A7058,A7058),0)</f>
        <v>R</v>
      </c>
      <c r="C7058">
        <f t="shared" ca="1" si="339"/>
        <v>3</v>
      </c>
      <c r="D7058">
        <f t="shared" ca="1" si="340"/>
        <v>-6.1243556529820804</v>
      </c>
      <c r="E7058">
        <f t="shared" ca="1" si="341"/>
        <v>180</v>
      </c>
    </row>
    <row r="7059" spans="1:5">
      <c r="A7059">
        <f ca="1">A7058+IF(COUNTIF(A$9:A7058,A7058)=OFFSET(Series!$B$2,A7058-1,0),1,0)</f>
        <v>20</v>
      </c>
      <c r="B7059" t="str">
        <f ca="1">OFFSET($B$8,COUNTIF(A$9:A7059,A7059),0)</f>
        <v>L</v>
      </c>
      <c r="C7059">
        <f t="shared" ca="1" si="339"/>
        <v>2.5</v>
      </c>
      <c r="D7059">
        <f t="shared" ca="1" si="340"/>
        <v>-6.9903810567665197</v>
      </c>
      <c r="E7059">
        <f t="shared" ca="1" si="341"/>
        <v>240</v>
      </c>
    </row>
    <row r="7060" spans="1:5">
      <c r="A7060">
        <f ca="1">A7059+IF(COUNTIF(A$9:A7059,A7059)=OFFSET(Series!$B$2,A7059-1,0),1,0)</f>
        <v>20</v>
      </c>
      <c r="B7060" t="str">
        <f ca="1">OFFSET($B$8,COUNTIF(A$9:A7060,A7060),0)</f>
        <v>R</v>
      </c>
      <c r="C7060">
        <f t="shared" ca="1" si="339"/>
        <v>2</v>
      </c>
      <c r="D7060">
        <f t="shared" ca="1" si="340"/>
        <v>-6.1243556529820804</v>
      </c>
      <c r="E7060">
        <f t="shared" ca="1" si="341"/>
        <v>120</v>
      </c>
    </row>
    <row r="7061" spans="1:5">
      <c r="A7061">
        <f ca="1">A7060+IF(COUNTIF(A$9:A7060,A7060)=OFFSET(Series!$B$2,A7060-1,0),1,0)</f>
        <v>20</v>
      </c>
      <c r="B7061" t="str">
        <f ca="1">OFFSET($B$8,COUNTIF(A$9:A7061,A7061),0)</f>
        <v>L</v>
      </c>
      <c r="C7061">
        <f t="shared" ca="1" si="339"/>
        <v>1</v>
      </c>
      <c r="D7061">
        <f t="shared" ca="1" si="340"/>
        <v>-6.1243556529820804</v>
      </c>
      <c r="E7061">
        <f t="shared" ca="1" si="341"/>
        <v>180</v>
      </c>
    </row>
    <row r="7062" spans="1:5">
      <c r="A7062">
        <f ca="1">A7061+IF(COUNTIF(A$9:A7061,A7061)=OFFSET(Series!$B$2,A7061-1,0),1,0)</f>
        <v>20</v>
      </c>
      <c r="B7062" t="str">
        <f ca="1">OFFSET($B$8,COUNTIF(A$9:A7062,A7062),0)</f>
        <v>L</v>
      </c>
      <c r="C7062">
        <f t="shared" ca="1" si="339"/>
        <v>0.5</v>
      </c>
      <c r="D7062">
        <f t="shared" ca="1" si="340"/>
        <v>-6.9903810567665197</v>
      </c>
      <c r="E7062">
        <f t="shared" ca="1" si="341"/>
        <v>240</v>
      </c>
    </row>
    <row r="7063" spans="1:5">
      <c r="A7063">
        <f ca="1">A7062+IF(COUNTIF(A$9:A7062,A7062)=OFFSET(Series!$B$2,A7062-1,0),1,0)</f>
        <v>20</v>
      </c>
      <c r="B7063" t="str">
        <f ca="1">OFFSET($B$8,COUNTIF(A$9:A7063,A7063),0)</f>
        <v>R</v>
      </c>
      <c r="C7063">
        <f t="shared" ca="1" si="339"/>
        <v>0</v>
      </c>
      <c r="D7063">
        <f t="shared" ca="1" si="340"/>
        <v>-6.1243556529820804</v>
      </c>
      <c r="E7063">
        <f t="shared" ca="1" si="341"/>
        <v>120</v>
      </c>
    </row>
    <row r="7064" spans="1:5">
      <c r="A7064">
        <f ca="1">A7063+IF(COUNTIF(A$9:A7063,A7063)=OFFSET(Series!$B$2,A7063-1,0),1,0)</f>
        <v>20</v>
      </c>
      <c r="B7064" t="str">
        <f ca="1">OFFSET($B$8,COUNTIF(A$9:A7064,A7064),0)</f>
        <v>L</v>
      </c>
      <c r="C7064">
        <f t="shared" ca="1" si="339"/>
        <v>-1</v>
      </c>
      <c r="D7064">
        <f t="shared" ca="1" si="340"/>
        <v>-6.1243556529820804</v>
      </c>
      <c r="E7064">
        <f t="shared" ca="1" si="341"/>
        <v>180</v>
      </c>
    </row>
    <row r="7065" spans="1:5">
      <c r="A7065">
        <f ca="1">A7064+IF(COUNTIF(A$9:A7064,A7064)=OFFSET(Series!$B$2,A7064-1,0),1,0)</f>
        <v>20</v>
      </c>
      <c r="B7065" t="str">
        <f ca="1">OFFSET($B$8,COUNTIF(A$9:A7065,A7065),0)</f>
        <v>L</v>
      </c>
      <c r="C7065">
        <f t="shared" ca="1" si="339"/>
        <v>-1.5</v>
      </c>
      <c r="D7065">
        <f t="shared" ca="1" si="340"/>
        <v>-6.9903810567665197</v>
      </c>
      <c r="E7065">
        <f t="shared" ca="1" si="341"/>
        <v>240</v>
      </c>
    </row>
    <row r="7066" spans="1:5">
      <c r="A7066">
        <f ca="1">A7065+IF(COUNTIF(A$9:A7065,A7065)=OFFSET(Series!$B$2,A7065-1,0),1,0)</f>
        <v>20</v>
      </c>
      <c r="B7066" t="str">
        <f ca="1">OFFSET($B$8,COUNTIF(A$9:A7066,A7066),0)</f>
        <v>R</v>
      </c>
      <c r="C7066">
        <f t="shared" ca="1" si="339"/>
        <v>-2</v>
      </c>
      <c r="D7066">
        <f t="shared" ca="1" si="340"/>
        <v>-6.1243556529820804</v>
      </c>
      <c r="E7066">
        <f t="shared" ca="1" si="341"/>
        <v>120</v>
      </c>
    </row>
    <row r="7067" spans="1:5">
      <c r="A7067">
        <f ca="1">A7066+IF(COUNTIF(A$9:A7066,A7066)=OFFSET(Series!$B$2,A7066-1,0),1,0)</f>
        <v>20</v>
      </c>
      <c r="B7067" t="str">
        <f ca="1">OFFSET($B$8,COUNTIF(A$9:A7067,A7067),0)</f>
        <v>L</v>
      </c>
      <c r="C7067">
        <f t="shared" ca="1" si="339"/>
        <v>-3</v>
      </c>
      <c r="D7067">
        <f t="shared" ca="1" si="340"/>
        <v>-6.1243556529820804</v>
      </c>
      <c r="E7067">
        <f t="shared" ca="1" si="341"/>
        <v>180</v>
      </c>
    </row>
    <row r="7068" spans="1:5">
      <c r="A7068">
        <f ca="1">A7067+IF(COUNTIF(A$9:A7067,A7067)=OFFSET(Series!$B$2,A7067-1,0),1,0)</f>
        <v>20</v>
      </c>
      <c r="B7068" t="str">
        <f ca="1">OFFSET($B$8,COUNTIF(A$9:A7068,A7068),0)</f>
        <v>R</v>
      </c>
      <c r="C7068">
        <f t="shared" ca="1" si="339"/>
        <v>-2.5</v>
      </c>
      <c r="D7068">
        <f t="shared" ca="1" si="340"/>
        <v>-5.2583302491976402</v>
      </c>
      <c r="E7068">
        <f t="shared" ca="1" si="341"/>
        <v>60</v>
      </c>
    </row>
    <row r="7069" spans="1:5">
      <c r="A7069">
        <f ca="1">A7068+IF(COUNTIF(A$9:A7068,A7068)=OFFSET(Series!$B$2,A7068-1,0),1,0)</f>
        <v>20</v>
      </c>
      <c r="B7069" t="str">
        <f ca="1">OFFSET($B$8,COUNTIF(A$9:A7069,A7069),0)</f>
        <v>L</v>
      </c>
      <c r="C7069">
        <f t="shared" ca="1" si="339"/>
        <v>-3</v>
      </c>
      <c r="D7069">
        <f t="shared" ca="1" si="340"/>
        <v>-4.3923048454132001</v>
      </c>
      <c r="E7069">
        <f t="shared" ca="1" si="341"/>
        <v>120</v>
      </c>
    </row>
    <row r="7070" spans="1:5">
      <c r="A7070">
        <f ca="1">A7069+IF(COUNTIF(A$9:A7069,A7069)=OFFSET(Series!$B$2,A7069-1,0),1,0)</f>
        <v>20</v>
      </c>
      <c r="B7070" t="str">
        <f ca="1">OFFSET($B$8,COUNTIF(A$9:A7070,A7070),0)</f>
        <v>L</v>
      </c>
      <c r="C7070">
        <f t="shared" ca="1" si="339"/>
        <v>-4</v>
      </c>
      <c r="D7070">
        <f t="shared" ca="1" si="340"/>
        <v>-4.3923048454132001</v>
      </c>
      <c r="E7070">
        <f t="shared" ca="1" si="341"/>
        <v>180</v>
      </c>
    </row>
    <row r="7071" spans="1:5">
      <c r="A7071">
        <f ca="1">A7070+IF(COUNTIF(A$9:A7070,A7070)=OFFSET(Series!$B$2,A7070-1,0),1,0)</f>
        <v>20</v>
      </c>
      <c r="B7071" t="str">
        <f ca="1">OFFSET($B$8,COUNTIF(A$9:A7071,A7071),0)</f>
        <v>R</v>
      </c>
      <c r="C7071">
        <f t="shared" ca="1" si="339"/>
        <v>-3.5</v>
      </c>
      <c r="D7071">
        <f t="shared" ca="1" si="340"/>
        <v>-3.5262794416287599</v>
      </c>
      <c r="E7071">
        <f t="shared" ca="1" si="341"/>
        <v>60</v>
      </c>
    </row>
    <row r="7072" spans="1:5">
      <c r="A7072">
        <f ca="1">A7071+IF(COUNTIF(A$9:A7071,A7071)=OFFSET(Series!$B$2,A7071-1,0),1,0)</f>
        <v>20</v>
      </c>
      <c r="B7072" t="str">
        <f ca="1">OFFSET($B$8,COUNTIF(A$9:A7072,A7072),0)</f>
        <v>L</v>
      </c>
      <c r="C7072">
        <f t="shared" ca="1" si="339"/>
        <v>-4</v>
      </c>
      <c r="D7072">
        <f t="shared" ca="1" si="340"/>
        <v>-2.6602540378443198</v>
      </c>
      <c r="E7072">
        <f t="shared" ca="1" si="341"/>
        <v>120</v>
      </c>
    </row>
    <row r="7073" spans="1:5">
      <c r="A7073">
        <f ca="1">A7072+IF(COUNTIF(A$9:A7072,A7072)=OFFSET(Series!$B$2,A7072-1,0),1,0)</f>
        <v>20</v>
      </c>
      <c r="B7073" t="str">
        <f ca="1">OFFSET($B$8,COUNTIF(A$9:A7073,A7073),0)</f>
        <v>L</v>
      </c>
      <c r="C7073">
        <f t="shared" ca="1" si="339"/>
        <v>-5</v>
      </c>
      <c r="D7073">
        <f t="shared" ca="1" si="340"/>
        <v>-2.6602540378443198</v>
      </c>
      <c r="E7073">
        <f t="shared" ca="1" si="341"/>
        <v>180</v>
      </c>
    </row>
    <row r="7074" spans="1:5">
      <c r="A7074">
        <f ca="1">A7073+IF(COUNTIF(A$9:A7073,A7073)=OFFSET(Series!$B$2,A7073-1,0),1,0)</f>
        <v>20</v>
      </c>
      <c r="B7074" t="str">
        <f ca="1">OFFSET($B$8,COUNTIF(A$9:A7074,A7074),0)</f>
        <v>R</v>
      </c>
      <c r="C7074">
        <f t="shared" ca="1" si="339"/>
        <v>-4.5</v>
      </c>
      <c r="D7074">
        <f t="shared" ca="1" si="340"/>
        <v>-1.7942286340598801</v>
      </c>
      <c r="E7074">
        <f t="shared" ca="1" si="341"/>
        <v>60</v>
      </c>
    </row>
    <row r="7075" spans="1:5">
      <c r="A7075">
        <f ca="1">A7074+IF(COUNTIF(A$9:A7074,A7074)=OFFSET(Series!$B$2,A7074-1,0),1,0)</f>
        <v>20</v>
      </c>
      <c r="B7075" t="str">
        <f ca="1">OFFSET($B$8,COUNTIF(A$9:A7075,A7075),0)</f>
        <v>L</v>
      </c>
      <c r="C7075">
        <f t="shared" ca="1" si="339"/>
        <v>-5</v>
      </c>
      <c r="D7075">
        <f t="shared" ca="1" si="340"/>
        <v>-0.92820323027544105</v>
      </c>
      <c r="E7075">
        <f t="shared" ca="1" si="341"/>
        <v>120</v>
      </c>
    </row>
    <row r="7076" spans="1:5">
      <c r="A7076">
        <f ca="1">A7075+IF(COUNTIF(A$9:A7075,A7075)=OFFSET(Series!$B$2,A7075-1,0),1,0)</f>
        <v>20</v>
      </c>
      <c r="B7076" t="str">
        <f ca="1">OFFSET($B$8,COUNTIF(A$9:A7076,A7076),0)</f>
        <v>R</v>
      </c>
      <c r="C7076">
        <f t="shared" ca="1" si="339"/>
        <v>-4</v>
      </c>
      <c r="D7076">
        <f t="shared" ca="1" si="340"/>
        <v>-0.92820323027544105</v>
      </c>
      <c r="E7076">
        <f t="shared" ca="1" si="341"/>
        <v>0</v>
      </c>
    </row>
    <row r="7077" spans="1:5">
      <c r="A7077">
        <f ca="1">A7076+IF(COUNTIF(A$9:A7076,A7076)=OFFSET(Series!$B$2,A7076-1,0),1,0)</f>
        <v>20</v>
      </c>
      <c r="B7077" t="str">
        <f ca="1">OFFSET($B$8,COUNTIF(A$9:A7077,A7077),0)</f>
        <v>L</v>
      </c>
      <c r="C7077">
        <f t="shared" ca="1" si="339"/>
        <v>-3.5</v>
      </c>
      <c r="D7077">
        <f t="shared" ca="1" si="340"/>
        <v>-6.2177826491003001E-2</v>
      </c>
      <c r="E7077">
        <f t="shared" ca="1" si="341"/>
        <v>60</v>
      </c>
    </row>
    <row r="7078" spans="1:5">
      <c r="A7078">
        <f ca="1">A7077+IF(COUNTIF(A$9:A7077,A7077)=OFFSET(Series!$B$2,A7077-1,0),1,0)</f>
        <v>20</v>
      </c>
      <c r="B7078" t="str">
        <f ca="1">OFFSET($B$8,COUNTIF(A$9:A7078,A7078),0)</f>
        <v>L</v>
      </c>
      <c r="C7078">
        <f t="shared" ca="1" si="339"/>
        <v>-4</v>
      </c>
      <c r="D7078">
        <f t="shared" ca="1" si="340"/>
        <v>0.80384757729343603</v>
      </c>
      <c r="E7078">
        <f t="shared" ca="1" si="341"/>
        <v>120</v>
      </c>
    </row>
    <row r="7079" spans="1:5">
      <c r="A7079">
        <f ca="1">A7078+IF(COUNTIF(A$9:A7078,A7078)=OFFSET(Series!$B$2,A7078-1,0),1,0)</f>
        <v>20</v>
      </c>
      <c r="B7079" t="str">
        <f ca="1">OFFSET($B$8,COUNTIF(A$9:A7079,A7079),0)</f>
        <v>R</v>
      </c>
      <c r="C7079">
        <f t="shared" ca="1" si="339"/>
        <v>-3</v>
      </c>
      <c r="D7079">
        <f t="shared" ca="1" si="340"/>
        <v>0.80384757729343603</v>
      </c>
      <c r="E7079">
        <f t="shared" ca="1" si="341"/>
        <v>0</v>
      </c>
    </row>
    <row r="7080" spans="1:5">
      <c r="A7080">
        <f ca="1">A7079+IF(COUNTIF(A$9:A7079,A7079)=OFFSET(Series!$B$2,A7079-1,0),1,0)</f>
        <v>20</v>
      </c>
      <c r="B7080" t="str">
        <f ca="1">OFFSET($B$8,COUNTIF(A$9:A7080,A7080),0)</f>
        <v>L</v>
      </c>
      <c r="C7080">
        <f t="shared" ca="1" si="339"/>
        <v>-2.5</v>
      </c>
      <c r="D7080">
        <f t="shared" ca="1" si="340"/>
        <v>1.6698729810778701</v>
      </c>
      <c r="E7080">
        <f t="shared" ca="1" si="341"/>
        <v>60</v>
      </c>
    </row>
    <row r="7081" spans="1:5">
      <c r="A7081">
        <f ca="1">A7080+IF(COUNTIF(A$9:A7080,A7080)=OFFSET(Series!$B$2,A7080-1,0),1,0)</f>
        <v>20</v>
      </c>
      <c r="B7081" t="str">
        <f ca="1">OFFSET($B$8,COUNTIF(A$9:A7081,A7081),0)</f>
        <v>R</v>
      </c>
      <c r="C7081">
        <f t="shared" ca="1" si="339"/>
        <v>-2</v>
      </c>
      <c r="D7081">
        <f t="shared" ca="1" si="340"/>
        <v>0.80384757729343104</v>
      </c>
      <c r="E7081">
        <f t="shared" ca="1" si="341"/>
        <v>300</v>
      </c>
    </row>
    <row r="7082" spans="1:5">
      <c r="A7082">
        <f ca="1">A7081+IF(COUNTIF(A$9:A7081,A7081)=OFFSET(Series!$B$2,A7081-1,0),1,0)</f>
        <v>20</v>
      </c>
      <c r="B7082" t="str">
        <f ca="1">OFFSET($B$8,COUNTIF(A$9:A7082,A7082),0)</f>
        <v>L</v>
      </c>
      <c r="C7082">
        <f t="shared" ca="1" si="339"/>
        <v>-1</v>
      </c>
      <c r="D7082">
        <f t="shared" ca="1" si="340"/>
        <v>0.80384757729343104</v>
      </c>
      <c r="E7082">
        <f t="shared" ca="1" si="341"/>
        <v>0</v>
      </c>
    </row>
    <row r="7083" spans="1:5">
      <c r="A7083">
        <f ca="1">A7082+IF(COUNTIF(A$9:A7082,A7082)=OFFSET(Series!$B$2,A7082-1,0),1,0)</f>
        <v>20</v>
      </c>
      <c r="B7083" t="str">
        <f ca="1">OFFSET($B$8,COUNTIF(A$9:A7083,A7083),0)</f>
        <v>L</v>
      </c>
      <c r="C7083">
        <f t="shared" ca="1" si="339"/>
        <v>-0.5</v>
      </c>
      <c r="D7083">
        <f t="shared" ca="1" si="340"/>
        <v>1.6698729810778701</v>
      </c>
      <c r="E7083">
        <f t="shared" ca="1" si="341"/>
        <v>60</v>
      </c>
    </row>
    <row r="7084" spans="1:5">
      <c r="A7084">
        <f ca="1">A7083+IF(COUNTIF(A$9:A7083,A7083)=OFFSET(Series!$B$2,A7083-1,0),1,0)</f>
        <v>20</v>
      </c>
      <c r="B7084" t="str">
        <f ca="1">OFFSET($B$8,COUNTIF(A$9:A7084,A7084),0)</f>
        <v>R</v>
      </c>
      <c r="C7084">
        <f t="shared" ca="1" si="339"/>
        <v>0</v>
      </c>
      <c r="D7084">
        <f t="shared" ca="1" si="340"/>
        <v>0.80384757729343104</v>
      </c>
      <c r="E7084">
        <f t="shared" ca="1" si="341"/>
        <v>300</v>
      </c>
    </row>
    <row r="7085" spans="1:5">
      <c r="A7085">
        <f ca="1">A7084+IF(COUNTIF(A$9:A7084,A7084)=OFFSET(Series!$B$2,A7084-1,0),1,0)</f>
        <v>20</v>
      </c>
      <c r="B7085" t="str">
        <f ca="1">OFFSET($B$8,COUNTIF(A$9:A7085,A7085),0)</f>
        <v>L</v>
      </c>
      <c r="C7085">
        <f t="shared" ca="1" si="339"/>
        <v>1</v>
      </c>
      <c r="D7085">
        <f t="shared" ca="1" si="340"/>
        <v>0.80384757729343104</v>
      </c>
      <c r="E7085">
        <f t="shared" ca="1" si="341"/>
        <v>0</v>
      </c>
    </row>
    <row r="7086" spans="1:5">
      <c r="A7086">
        <f ca="1">A7085+IF(COUNTIF(A$9:A7085,A7085)=OFFSET(Series!$B$2,A7085-1,0),1,0)</f>
        <v>20</v>
      </c>
      <c r="B7086" t="str">
        <f ca="1">OFFSET($B$8,COUNTIF(A$9:A7086,A7086),0)</f>
        <v>L</v>
      </c>
      <c r="C7086">
        <f t="shared" ca="1" si="339"/>
        <v>1.5</v>
      </c>
      <c r="D7086">
        <f t="shared" ca="1" si="340"/>
        <v>1.6698729810778701</v>
      </c>
      <c r="E7086">
        <f t="shared" ca="1" si="341"/>
        <v>60</v>
      </c>
    </row>
    <row r="7087" spans="1:5">
      <c r="A7087">
        <f ca="1">A7086+IF(COUNTIF(A$9:A7086,A7086)=OFFSET(Series!$B$2,A7086-1,0),1,0)</f>
        <v>20</v>
      </c>
      <c r="B7087" t="str">
        <f ca="1">OFFSET($B$8,COUNTIF(A$9:A7087,A7087),0)</f>
        <v>R</v>
      </c>
      <c r="C7087">
        <f t="shared" ca="1" si="339"/>
        <v>2</v>
      </c>
      <c r="D7087">
        <f t="shared" ca="1" si="340"/>
        <v>0.80384757729343104</v>
      </c>
      <c r="E7087">
        <f t="shared" ca="1" si="341"/>
        <v>300</v>
      </c>
    </row>
    <row r="7088" spans="1:5">
      <c r="A7088">
        <f ca="1">A7087+IF(COUNTIF(A$9:A7087,A7087)=OFFSET(Series!$B$2,A7087-1,0),1,0)</f>
        <v>20</v>
      </c>
      <c r="B7088" t="str">
        <f ca="1">OFFSET($B$8,COUNTIF(A$9:A7088,A7088),0)</f>
        <v>L</v>
      </c>
      <c r="C7088">
        <f t="shared" ca="1" si="339"/>
        <v>3</v>
      </c>
      <c r="D7088">
        <f t="shared" ca="1" si="340"/>
        <v>0.80384757729343104</v>
      </c>
      <c r="E7088">
        <f t="shared" ca="1" si="341"/>
        <v>0</v>
      </c>
    </row>
    <row r="7089" spans="1:5">
      <c r="A7089">
        <f ca="1">A7088+IF(COUNTIF(A$9:A7088,A7088)=OFFSET(Series!$B$2,A7088-1,0),1,0)</f>
        <v>20</v>
      </c>
      <c r="B7089" t="str">
        <f ca="1">OFFSET($B$8,COUNTIF(A$9:A7089,A7089),0)</f>
        <v>R</v>
      </c>
      <c r="C7089">
        <f t="shared" ca="1" si="339"/>
        <v>2.5</v>
      </c>
      <c r="D7089">
        <f t="shared" ca="1" si="340"/>
        <v>-6.2177826491006997E-2</v>
      </c>
      <c r="E7089">
        <f t="shared" ca="1" si="341"/>
        <v>240</v>
      </c>
    </row>
    <row r="7090" spans="1:5">
      <c r="A7090">
        <f ca="1">A7089+IF(COUNTIF(A$9:A7089,A7089)=OFFSET(Series!$B$2,A7089-1,0),1,0)</f>
        <v>20</v>
      </c>
      <c r="B7090" t="str">
        <f ca="1">OFFSET($B$8,COUNTIF(A$9:A7090,A7090),0)</f>
        <v>L</v>
      </c>
      <c r="C7090">
        <f t="shared" ca="1" si="339"/>
        <v>3</v>
      </c>
      <c r="D7090">
        <f t="shared" ca="1" si="340"/>
        <v>-0.92820323027544605</v>
      </c>
      <c r="E7090">
        <f t="shared" ca="1" si="341"/>
        <v>300</v>
      </c>
    </row>
    <row r="7091" spans="1:5">
      <c r="A7091">
        <f ca="1">A7090+IF(COUNTIF(A$9:A7090,A7090)=OFFSET(Series!$B$2,A7090-1,0),1,0)</f>
        <v>20</v>
      </c>
      <c r="B7091" t="str">
        <f ca="1">OFFSET($B$8,COUNTIF(A$9:A7091,A7091),0)</f>
        <v>L</v>
      </c>
      <c r="C7091">
        <f t="shared" ca="1" si="339"/>
        <v>4</v>
      </c>
      <c r="D7091">
        <f t="shared" ca="1" si="340"/>
        <v>-0.92820323027544605</v>
      </c>
      <c r="E7091">
        <f t="shared" ca="1" si="341"/>
        <v>0</v>
      </c>
    </row>
    <row r="7092" spans="1:5">
      <c r="A7092">
        <f ca="1">A7091+IF(COUNTIF(A$9:A7091,A7091)=OFFSET(Series!$B$2,A7091-1,0),1,0)</f>
        <v>20</v>
      </c>
      <c r="B7092" t="str">
        <f ca="1">OFFSET($B$8,COUNTIF(A$9:A7092,A7092),0)</f>
        <v>R</v>
      </c>
      <c r="C7092">
        <f t="shared" ca="1" si="339"/>
        <v>3.5</v>
      </c>
      <c r="D7092">
        <f t="shared" ca="1" si="340"/>
        <v>-1.7942286340598801</v>
      </c>
      <c r="E7092">
        <f t="shared" ca="1" si="341"/>
        <v>240</v>
      </c>
    </row>
    <row r="7093" spans="1:5">
      <c r="A7093">
        <f ca="1">A7092+IF(COUNTIF(A$9:A7092,A7092)=OFFSET(Series!$B$2,A7092-1,0),1,0)</f>
        <v>20</v>
      </c>
      <c r="B7093" t="str">
        <f ca="1">OFFSET($B$8,COUNTIF(A$9:A7093,A7093),0)</f>
        <v>L</v>
      </c>
      <c r="C7093">
        <f t="shared" ca="1" si="339"/>
        <v>4</v>
      </c>
      <c r="D7093">
        <f t="shared" ca="1" si="340"/>
        <v>-2.6602540378443198</v>
      </c>
      <c r="E7093">
        <f t="shared" ca="1" si="341"/>
        <v>300</v>
      </c>
    </row>
    <row r="7094" spans="1:5">
      <c r="A7094">
        <f ca="1">A7093+IF(COUNTIF(A$9:A7093,A7093)=OFFSET(Series!$B$2,A7093-1,0),1,0)</f>
        <v>20</v>
      </c>
      <c r="B7094" t="str">
        <f ca="1">OFFSET($B$8,COUNTIF(A$9:A7094,A7094),0)</f>
        <v>L</v>
      </c>
      <c r="C7094">
        <f t="shared" ca="1" si="339"/>
        <v>5</v>
      </c>
      <c r="D7094">
        <f t="shared" ca="1" si="340"/>
        <v>-2.6602540378443198</v>
      </c>
      <c r="E7094">
        <f t="shared" ca="1" si="341"/>
        <v>0</v>
      </c>
    </row>
    <row r="7095" spans="1:5">
      <c r="A7095">
        <f ca="1">A7094+IF(COUNTIF(A$9:A7094,A7094)=OFFSET(Series!$B$2,A7094-1,0),1,0)</f>
        <v>20</v>
      </c>
      <c r="B7095" t="str">
        <f ca="1">OFFSET($B$8,COUNTIF(A$9:A7095,A7095),0)</f>
        <v>R</v>
      </c>
      <c r="C7095">
        <f t="shared" ca="1" si="339"/>
        <v>4.5</v>
      </c>
      <c r="D7095">
        <f t="shared" ca="1" si="340"/>
        <v>-3.5262794416287599</v>
      </c>
      <c r="E7095">
        <f t="shared" ca="1" si="341"/>
        <v>240</v>
      </c>
    </row>
    <row r="7096" spans="1:5">
      <c r="A7096">
        <f ca="1">A7095+IF(COUNTIF(A$9:A7095,A7095)=OFFSET(Series!$B$2,A7095-1,0),1,0)</f>
        <v>20</v>
      </c>
      <c r="B7096" t="str">
        <f ca="1">OFFSET($B$8,COUNTIF(A$9:A7096,A7096),0)</f>
        <v>L</v>
      </c>
      <c r="C7096">
        <f t="shared" ca="1" si="339"/>
        <v>5</v>
      </c>
      <c r="D7096">
        <f t="shared" ca="1" si="340"/>
        <v>-4.3923048454132001</v>
      </c>
      <c r="E7096">
        <f t="shared" ca="1" si="341"/>
        <v>300</v>
      </c>
    </row>
    <row r="7097" spans="1:5">
      <c r="A7097">
        <f ca="1">A7096+IF(COUNTIF(A$9:A7096,A7096)=OFFSET(Series!$B$2,A7096-1,0),1,0)</f>
        <v>20</v>
      </c>
      <c r="B7097" t="str">
        <f ca="1">OFFSET($B$8,COUNTIF(A$9:A7097,A7097),0)</f>
        <v>R</v>
      </c>
      <c r="C7097">
        <f t="shared" ca="1" si="339"/>
        <v>4</v>
      </c>
      <c r="D7097">
        <f t="shared" ca="1" si="340"/>
        <v>-4.3923048454132001</v>
      </c>
      <c r="E7097">
        <f t="shared" ca="1" si="341"/>
        <v>180</v>
      </c>
    </row>
    <row r="7098" spans="1:5">
      <c r="A7098">
        <f ca="1">A7097+IF(COUNTIF(A$9:A7097,A7097)=OFFSET(Series!$B$2,A7097-1,0),1,0)</f>
        <v>20</v>
      </c>
      <c r="B7098" t="str">
        <f ca="1">OFFSET($B$8,COUNTIF(A$9:A7098,A7098),0)</f>
        <v>L</v>
      </c>
      <c r="C7098">
        <f t="shared" ca="1" si="339"/>
        <v>3.5</v>
      </c>
      <c r="D7098">
        <f t="shared" ca="1" si="340"/>
        <v>-5.2583302491976402</v>
      </c>
      <c r="E7098">
        <f t="shared" ca="1" si="341"/>
        <v>240</v>
      </c>
    </row>
    <row r="7099" spans="1:5">
      <c r="A7099">
        <f ca="1">A7098+IF(COUNTIF(A$9:A7098,A7098)=OFFSET(Series!$B$2,A7098-1,0),1,0)</f>
        <v>20</v>
      </c>
      <c r="B7099" t="str">
        <f ca="1">OFFSET($B$8,COUNTIF(A$9:A7099,A7099),0)</f>
        <v>L</v>
      </c>
      <c r="C7099">
        <f t="shared" ca="1" si="339"/>
        <v>4</v>
      </c>
      <c r="D7099">
        <f t="shared" ca="1" si="340"/>
        <v>-6.1243556529820804</v>
      </c>
      <c r="E7099">
        <f t="shared" ca="1" si="341"/>
        <v>300</v>
      </c>
    </row>
    <row r="7100" spans="1:5">
      <c r="A7100">
        <f ca="1">A7099+IF(COUNTIF(A$9:A7099,A7099)=OFFSET(Series!$B$2,A7099-1,0),1,0)</f>
        <v>20</v>
      </c>
      <c r="B7100" t="str">
        <f ca="1">OFFSET($B$8,COUNTIF(A$9:A7100,A7100),0)</f>
        <v>R</v>
      </c>
      <c r="C7100">
        <f t="shared" ca="1" si="339"/>
        <v>3</v>
      </c>
      <c r="D7100">
        <f t="shared" ca="1" si="340"/>
        <v>-6.1243556529820804</v>
      </c>
      <c r="E7100">
        <f t="shared" ca="1" si="341"/>
        <v>180</v>
      </c>
    </row>
    <row r="7101" spans="1:5">
      <c r="A7101">
        <f ca="1">A7100+IF(COUNTIF(A$9:A7100,A7100)=OFFSET(Series!$B$2,A7100-1,0),1,0)</f>
        <v>20</v>
      </c>
      <c r="B7101" t="str">
        <f ca="1">OFFSET($B$8,COUNTIF(A$9:A7101,A7101),0)</f>
        <v>L</v>
      </c>
      <c r="C7101">
        <f t="shared" ca="1" si="339"/>
        <v>2.5</v>
      </c>
      <c r="D7101">
        <f t="shared" ca="1" si="340"/>
        <v>-6.9903810567665197</v>
      </c>
      <c r="E7101">
        <f t="shared" ca="1" si="341"/>
        <v>240</v>
      </c>
    </row>
    <row r="7102" spans="1:5">
      <c r="A7102">
        <f ca="1">A7101+IF(COUNTIF(A$9:A7101,A7101)=OFFSET(Series!$B$2,A7101-1,0),1,0)</f>
        <v>20</v>
      </c>
      <c r="B7102" t="str">
        <f ca="1">OFFSET($B$8,COUNTIF(A$9:A7102,A7102),0)</f>
        <v>R</v>
      </c>
      <c r="C7102">
        <f t="shared" ca="1" si="339"/>
        <v>2</v>
      </c>
      <c r="D7102">
        <f t="shared" ca="1" si="340"/>
        <v>-6.1243556529820804</v>
      </c>
      <c r="E7102">
        <f t="shared" ca="1" si="341"/>
        <v>120</v>
      </c>
    </row>
    <row r="7103" spans="1:5">
      <c r="A7103">
        <f ca="1">A7102+IF(COUNTIF(A$9:A7102,A7102)=OFFSET(Series!$B$2,A7102-1,0),1,0)</f>
        <v>20</v>
      </c>
      <c r="B7103" t="str">
        <f ca="1">OFFSET($B$8,COUNTIF(A$9:A7103,A7103),0)</f>
        <v>L</v>
      </c>
      <c r="C7103">
        <f t="shared" ca="1" si="339"/>
        <v>1</v>
      </c>
      <c r="D7103">
        <f t="shared" ca="1" si="340"/>
        <v>-6.1243556529820804</v>
      </c>
      <c r="E7103">
        <f t="shared" ca="1" si="341"/>
        <v>180</v>
      </c>
    </row>
    <row r="7104" spans="1:5">
      <c r="A7104">
        <f ca="1">A7103+IF(COUNTIF(A$9:A7103,A7103)=OFFSET(Series!$B$2,A7103-1,0),1,0)</f>
        <v>20</v>
      </c>
      <c r="B7104" t="str">
        <f ca="1">OFFSET($B$8,COUNTIF(A$9:A7104,A7104),0)</f>
        <v>L</v>
      </c>
      <c r="C7104">
        <f t="shared" ca="1" si="339"/>
        <v>0.5</v>
      </c>
      <c r="D7104">
        <f t="shared" ca="1" si="340"/>
        <v>-6.9903810567665197</v>
      </c>
      <c r="E7104">
        <f t="shared" ca="1" si="341"/>
        <v>240</v>
      </c>
    </row>
    <row r="7105" spans="1:5">
      <c r="A7105">
        <f ca="1">A7104+IF(COUNTIF(A$9:A7104,A7104)=OFFSET(Series!$B$2,A7104-1,0),1,0)</f>
        <v>20</v>
      </c>
      <c r="B7105" t="str">
        <f ca="1">OFFSET($B$8,COUNTIF(A$9:A7105,A7105),0)</f>
        <v>R</v>
      </c>
      <c r="C7105">
        <f t="shared" ca="1" si="339"/>
        <v>0</v>
      </c>
      <c r="D7105">
        <f t="shared" ca="1" si="340"/>
        <v>-6.1243556529820804</v>
      </c>
      <c r="E7105">
        <f t="shared" ca="1" si="341"/>
        <v>120</v>
      </c>
    </row>
    <row r="7106" spans="1:5">
      <c r="A7106">
        <f ca="1">A7105+IF(COUNTIF(A$9:A7105,A7105)=OFFSET(Series!$B$2,A7105-1,0),1,0)</f>
        <v>20</v>
      </c>
      <c r="B7106" t="str">
        <f ca="1">OFFSET($B$8,COUNTIF(A$9:A7106,A7106),0)</f>
        <v>L</v>
      </c>
      <c r="C7106">
        <f t="shared" ca="1" si="339"/>
        <v>-1</v>
      </c>
      <c r="D7106">
        <f t="shared" ca="1" si="340"/>
        <v>-6.1243556529820804</v>
      </c>
      <c r="E7106">
        <f t="shared" ca="1" si="341"/>
        <v>180</v>
      </c>
    </row>
    <row r="7107" spans="1:5">
      <c r="A7107">
        <f ca="1">A7106+IF(COUNTIF(A$9:A7106,A7106)=OFFSET(Series!$B$2,A7106-1,0),1,0)</f>
        <v>20</v>
      </c>
      <c r="B7107" t="str">
        <f ca="1">OFFSET($B$8,COUNTIF(A$9:A7107,A7107),0)</f>
        <v>L</v>
      </c>
      <c r="C7107">
        <f t="shared" ca="1" si="339"/>
        <v>-1.5</v>
      </c>
      <c r="D7107">
        <f t="shared" ca="1" si="340"/>
        <v>-6.9903810567665197</v>
      </c>
      <c r="E7107">
        <f t="shared" ca="1" si="341"/>
        <v>240</v>
      </c>
    </row>
    <row r="7108" spans="1:5">
      <c r="A7108">
        <f ca="1">A7107+IF(COUNTIF(A$9:A7107,A7107)=OFFSET(Series!$B$2,A7107-1,0),1,0)</f>
        <v>20</v>
      </c>
      <c r="B7108" t="str">
        <f ca="1">OFFSET($B$8,COUNTIF(A$9:A7108,A7108),0)</f>
        <v>R</v>
      </c>
      <c r="C7108">
        <f t="shared" ca="1" si="339"/>
        <v>-2</v>
      </c>
      <c r="D7108">
        <f t="shared" ca="1" si="340"/>
        <v>-6.1243556529820804</v>
      </c>
      <c r="E7108">
        <f t="shared" ca="1" si="341"/>
        <v>120</v>
      </c>
    </row>
    <row r="7109" spans="1:5">
      <c r="A7109">
        <f ca="1">A7108+IF(COUNTIF(A$9:A7108,A7108)=OFFSET(Series!$B$2,A7108-1,0),1,0)</f>
        <v>20</v>
      </c>
      <c r="B7109" t="str">
        <f ca="1">OFFSET($B$8,COUNTIF(A$9:A7109,A7109),0)</f>
        <v>L</v>
      </c>
      <c r="C7109">
        <f t="shared" ca="1" si="339"/>
        <v>-3</v>
      </c>
      <c r="D7109">
        <f t="shared" ca="1" si="340"/>
        <v>-6.1243556529820804</v>
      </c>
      <c r="E7109">
        <f t="shared" ca="1" si="341"/>
        <v>180</v>
      </c>
    </row>
    <row r="7110" spans="1:5">
      <c r="A7110">
        <f ca="1">A7109+IF(COUNTIF(A$9:A7109,A7109)=OFFSET(Series!$B$2,A7109-1,0),1,0)</f>
        <v>20</v>
      </c>
      <c r="B7110" t="str">
        <f ca="1">OFFSET($B$8,COUNTIF(A$9:A7110,A7110),0)</f>
        <v>R</v>
      </c>
      <c r="C7110">
        <f t="shared" ca="1" si="339"/>
        <v>-2.5</v>
      </c>
      <c r="D7110">
        <f t="shared" ca="1" si="340"/>
        <v>-5.2583302491976402</v>
      </c>
      <c r="E7110">
        <f t="shared" ca="1" si="341"/>
        <v>60</v>
      </c>
    </row>
    <row r="7111" spans="1:5">
      <c r="A7111">
        <f ca="1">A7110+IF(COUNTIF(A$9:A7110,A7110)=OFFSET(Series!$B$2,A7110-1,0),1,0)</f>
        <v>20</v>
      </c>
      <c r="B7111" t="str">
        <f ca="1">OFFSET($B$8,COUNTIF(A$9:A7111,A7111),0)</f>
        <v>L</v>
      </c>
      <c r="C7111">
        <f t="shared" ca="1" si="339"/>
        <v>-3</v>
      </c>
      <c r="D7111">
        <f t="shared" ca="1" si="340"/>
        <v>-4.3923048454132001</v>
      </c>
      <c r="E7111">
        <f t="shared" ca="1" si="341"/>
        <v>120</v>
      </c>
    </row>
    <row r="7112" spans="1:5">
      <c r="A7112">
        <f ca="1">A7111+IF(COUNTIF(A$9:A7111,A7111)=OFFSET(Series!$B$2,A7111-1,0),1,0)</f>
        <v>20</v>
      </c>
      <c r="B7112" t="str">
        <f ca="1">OFFSET($B$8,COUNTIF(A$9:A7112,A7112),0)</f>
        <v>L</v>
      </c>
      <c r="C7112">
        <f t="shared" ca="1" si="339"/>
        <v>-4</v>
      </c>
      <c r="D7112">
        <f t="shared" ca="1" si="340"/>
        <v>-4.3923048454132001</v>
      </c>
      <c r="E7112">
        <f t="shared" ca="1" si="341"/>
        <v>180</v>
      </c>
    </row>
    <row r="7113" spans="1:5">
      <c r="A7113">
        <f ca="1">A7112+IF(COUNTIF(A$9:A7112,A7112)=OFFSET(Series!$B$2,A7112-1,0),1,0)</f>
        <v>20</v>
      </c>
      <c r="B7113" t="str">
        <f ca="1">OFFSET($B$8,COUNTIF(A$9:A7113,A7113),0)</f>
        <v>R</v>
      </c>
      <c r="C7113">
        <f t="shared" ca="1" si="339"/>
        <v>-3.5</v>
      </c>
      <c r="D7113">
        <f t="shared" ca="1" si="340"/>
        <v>-3.5262794416287599</v>
      </c>
      <c r="E7113">
        <f t="shared" ca="1" si="341"/>
        <v>60</v>
      </c>
    </row>
    <row r="7114" spans="1:5">
      <c r="A7114">
        <f ca="1">A7113+IF(COUNTIF(A$9:A7113,A7113)=OFFSET(Series!$B$2,A7113-1,0),1,0)</f>
        <v>20</v>
      </c>
      <c r="B7114" t="str">
        <f ca="1">OFFSET($B$8,COUNTIF(A$9:A7114,A7114),0)</f>
        <v>L</v>
      </c>
      <c r="C7114">
        <f t="shared" ca="1" si="339"/>
        <v>-4</v>
      </c>
      <c r="D7114">
        <f t="shared" ca="1" si="340"/>
        <v>-2.6602540378443198</v>
      </c>
      <c r="E7114">
        <f t="shared" ca="1" si="341"/>
        <v>120</v>
      </c>
    </row>
    <row r="7115" spans="1:5">
      <c r="A7115">
        <f ca="1">A7114+IF(COUNTIF(A$9:A7114,A7114)=OFFSET(Series!$B$2,A7114-1,0),1,0)</f>
        <v>20</v>
      </c>
      <c r="B7115" t="str">
        <f ca="1">OFFSET($B$8,COUNTIF(A$9:A7115,A7115),0)</f>
        <v>R</v>
      </c>
      <c r="C7115">
        <f t="shared" ca="1" si="339"/>
        <v>-3</v>
      </c>
      <c r="D7115">
        <f t="shared" ca="1" si="340"/>
        <v>-2.6602540378443198</v>
      </c>
      <c r="E7115">
        <f t="shared" ca="1" si="341"/>
        <v>0</v>
      </c>
    </row>
    <row r="7116" spans="1:5">
      <c r="A7116">
        <f ca="1">A7115+IF(COUNTIF(A$9:A7115,A7115)=OFFSET(Series!$B$2,A7115-1,0),1,0)</f>
        <v>20</v>
      </c>
      <c r="B7116" t="str">
        <f ca="1">OFFSET($B$8,COUNTIF(A$9:A7116,A7116),0)</f>
        <v>L</v>
      </c>
      <c r="C7116">
        <f t="shared" ca="1" si="339"/>
        <v>-2.5</v>
      </c>
      <c r="D7116">
        <f t="shared" ca="1" si="340"/>
        <v>-1.7942286340598801</v>
      </c>
      <c r="E7116">
        <f t="shared" ca="1" si="341"/>
        <v>60</v>
      </c>
    </row>
    <row r="7117" spans="1:5">
      <c r="A7117">
        <f ca="1">A7116+IF(COUNTIF(A$9:A7116,A7116)=OFFSET(Series!$B$2,A7116-1,0),1,0)</f>
        <v>20</v>
      </c>
      <c r="B7117" t="str">
        <f ca="1">OFFSET($B$8,COUNTIF(A$9:A7117,A7117),0)</f>
        <v>L</v>
      </c>
      <c r="C7117">
        <f t="shared" ca="1" si="339"/>
        <v>-3</v>
      </c>
      <c r="D7117">
        <f t="shared" ca="1" si="340"/>
        <v>-0.92820323027544105</v>
      </c>
      <c r="E7117">
        <f t="shared" ca="1" si="341"/>
        <v>120</v>
      </c>
    </row>
    <row r="7118" spans="1:5">
      <c r="A7118">
        <f ca="1">A7117+IF(COUNTIF(A$9:A7117,A7117)=OFFSET(Series!$B$2,A7117-1,0),1,0)</f>
        <v>20</v>
      </c>
      <c r="B7118" t="str">
        <f ca="1">OFFSET($B$8,COUNTIF(A$9:A7118,A7118),0)</f>
        <v>R</v>
      </c>
      <c r="C7118">
        <f t="shared" ca="1" si="339"/>
        <v>-2</v>
      </c>
      <c r="D7118">
        <f t="shared" ca="1" si="340"/>
        <v>-0.92820323027544105</v>
      </c>
      <c r="E7118">
        <f t="shared" ca="1" si="341"/>
        <v>0</v>
      </c>
    </row>
    <row r="7119" spans="1:5">
      <c r="A7119">
        <f ca="1">A7118+IF(COUNTIF(A$9:A7118,A7118)=OFFSET(Series!$B$2,A7118-1,0),1,0)</f>
        <v>20</v>
      </c>
      <c r="B7119" t="str">
        <f ca="1">OFFSET($B$8,COUNTIF(A$9:A7119,A7119),0)</f>
        <v>L</v>
      </c>
      <c r="C7119">
        <f t="shared" ca="1" si="339"/>
        <v>-1.5</v>
      </c>
      <c r="D7119">
        <f t="shared" ca="1" si="340"/>
        <v>-6.2177826491003001E-2</v>
      </c>
      <c r="E7119">
        <f t="shared" ca="1" si="341"/>
        <v>60</v>
      </c>
    </row>
    <row r="7120" spans="1:5">
      <c r="A7120">
        <f ca="1">A7119+IF(COUNTIF(A$9:A7119,A7119)=OFFSET(Series!$B$2,A7119-1,0),1,0)</f>
        <v>20</v>
      </c>
      <c r="B7120" t="str">
        <f ca="1">OFFSET($B$8,COUNTIF(A$9:A7120,A7120),0)</f>
        <v>L</v>
      </c>
      <c r="C7120">
        <f t="shared" ca="1" si="339"/>
        <v>-2</v>
      </c>
      <c r="D7120">
        <f t="shared" ca="1" si="340"/>
        <v>0.80384757729343603</v>
      </c>
      <c r="E7120">
        <f t="shared" ca="1" si="341"/>
        <v>120</v>
      </c>
    </row>
    <row r="7121" spans="1:5">
      <c r="A7121">
        <f ca="1">A7120+IF(COUNTIF(A$9:A7120,A7120)=OFFSET(Series!$B$2,A7120-1,0),1,0)</f>
        <v>20</v>
      </c>
      <c r="B7121" t="str">
        <f ca="1">OFFSET($B$8,COUNTIF(A$9:A7121,A7121),0)</f>
        <v>R</v>
      </c>
      <c r="C7121">
        <f t="shared" ref="C7121:C7184" ca="1" si="342">ROUND(C7120+IF(B7121="L",$B$2,$B$3)*COS(PI()*E7121/180),15)</f>
        <v>-1</v>
      </c>
      <c r="D7121">
        <f t="shared" ref="D7121:D7184" ca="1" si="343">ROUND(D7120+IF(B7121="L",$B$2,$B$3)*SIN(PI()*E7121/180),15)</f>
        <v>0.80384757729343603</v>
      </c>
      <c r="E7121">
        <f t="shared" ref="E7121:E7184" ca="1" si="344">MOD(360+E7120+IF(B7121="L",$C$2,$C$3),360)</f>
        <v>0</v>
      </c>
    </row>
    <row r="7122" spans="1:5">
      <c r="A7122">
        <f ca="1">A7121+IF(COUNTIF(A$9:A7121,A7121)=OFFSET(Series!$B$2,A7121-1,0),1,0)</f>
        <v>20</v>
      </c>
      <c r="B7122" t="str">
        <f ca="1">OFFSET($B$8,COUNTIF(A$9:A7122,A7122),0)</f>
        <v>L</v>
      </c>
      <c r="C7122">
        <f t="shared" ca="1" si="342"/>
        <v>-0.5</v>
      </c>
      <c r="D7122">
        <f t="shared" ca="1" si="343"/>
        <v>1.6698729810778701</v>
      </c>
      <c r="E7122">
        <f t="shared" ca="1" si="344"/>
        <v>60</v>
      </c>
    </row>
    <row r="7123" spans="1:5">
      <c r="A7123">
        <f ca="1">A7122+IF(COUNTIF(A$9:A7122,A7122)=OFFSET(Series!$B$2,A7122-1,0),1,0)</f>
        <v>20</v>
      </c>
      <c r="B7123" t="str">
        <f ca="1">OFFSET($B$8,COUNTIF(A$9:A7123,A7123),0)</f>
        <v>R</v>
      </c>
      <c r="C7123">
        <f t="shared" ca="1" si="342"/>
        <v>0</v>
      </c>
      <c r="D7123">
        <f t="shared" ca="1" si="343"/>
        <v>0.80384757729343104</v>
      </c>
      <c r="E7123">
        <f t="shared" ca="1" si="344"/>
        <v>300</v>
      </c>
    </row>
    <row r="7124" spans="1:5">
      <c r="A7124">
        <f ca="1">A7123+IF(COUNTIF(A$9:A7123,A7123)=OFFSET(Series!$B$2,A7123-1,0),1,0)</f>
        <v>20</v>
      </c>
      <c r="B7124" t="str">
        <f ca="1">OFFSET($B$8,COUNTIF(A$9:A7124,A7124),0)</f>
        <v>L</v>
      </c>
      <c r="C7124">
        <f t="shared" ca="1" si="342"/>
        <v>1</v>
      </c>
      <c r="D7124">
        <f t="shared" ca="1" si="343"/>
        <v>0.80384757729343104</v>
      </c>
      <c r="E7124">
        <f t="shared" ca="1" si="344"/>
        <v>0</v>
      </c>
    </row>
    <row r="7125" spans="1:5">
      <c r="A7125">
        <f ca="1">A7124+IF(COUNTIF(A$9:A7124,A7124)=OFFSET(Series!$B$2,A7124-1,0),1,0)</f>
        <v>20</v>
      </c>
      <c r="B7125" t="str">
        <f ca="1">OFFSET($B$8,COUNTIF(A$9:A7125,A7125),0)</f>
        <v>L</v>
      </c>
      <c r="C7125">
        <f t="shared" ca="1" si="342"/>
        <v>1.5</v>
      </c>
      <c r="D7125">
        <f t="shared" ca="1" si="343"/>
        <v>1.6698729810778701</v>
      </c>
      <c r="E7125">
        <f t="shared" ca="1" si="344"/>
        <v>60</v>
      </c>
    </row>
    <row r="7126" spans="1:5">
      <c r="A7126">
        <f ca="1">A7125+IF(COUNTIF(A$9:A7125,A7125)=OFFSET(Series!$B$2,A7125-1,0),1,0)</f>
        <v>20</v>
      </c>
      <c r="B7126" t="str">
        <f ca="1">OFFSET($B$8,COUNTIF(A$9:A7126,A7126),0)</f>
        <v>R</v>
      </c>
      <c r="C7126">
        <f t="shared" ca="1" si="342"/>
        <v>2</v>
      </c>
      <c r="D7126">
        <f t="shared" ca="1" si="343"/>
        <v>0.80384757729343104</v>
      </c>
      <c r="E7126">
        <f t="shared" ca="1" si="344"/>
        <v>300</v>
      </c>
    </row>
    <row r="7127" spans="1:5">
      <c r="A7127">
        <f ca="1">A7126+IF(COUNTIF(A$9:A7126,A7126)=OFFSET(Series!$B$2,A7126-1,0),1,0)</f>
        <v>20</v>
      </c>
      <c r="B7127" t="str">
        <f ca="1">OFFSET($B$8,COUNTIF(A$9:A7127,A7127),0)</f>
        <v>L</v>
      </c>
      <c r="C7127">
        <f t="shared" ca="1" si="342"/>
        <v>3</v>
      </c>
      <c r="D7127">
        <f t="shared" ca="1" si="343"/>
        <v>0.80384757729343104</v>
      </c>
      <c r="E7127">
        <f t="shared" ca="1" si="344"/>
        <v>0</v>
      </c>
    </row>
    <row r="7128" spans="1:5">
      <c r="A7128">
        <f ca="1">A7127+IF(COUNTIF(A$9:A7127,A7127)=OFFSET(Series!$B$2,A7127-1,0),1,0)</f>
        <v>20</v>
      </c>
      <c r="B7128" t="str">
        <f ca="1">OFFSET($B$8,COUNTIF(A$9:A7128,A7128),0)</f>
        <v>L</v>
      </c>
      <c r="C7128">
        <f t="shared" ca="1" si="342"/>
        <v>3.5</v>
      </c>
      <c r="D7128">
        <f t="shared" ca="1" si="343"/>
        <v>1.6698729810778701</v>
      </c>
      <c r="E7128">
        <f t="shared" ca="1" si="344"/>
        <v>60</v>
      </c>
    </row>
    <row r="7129" spans="1:5">
      <c r="A7129">
        <f ca="1">A7128+IF(COUNTIF(A$9:A7128,A7128)=OFFSET(Series!$B$2,A7128-1,0),1,0)</f>
        <v>20</v>
      </c>
      <c r="B7129" t="str">
        <f ca="1">OFFSET($B$8,COUNTIF(A$9:A7129,A7129),0)</f>
        <v>R</v>
      </c>
      <c r="C7129">
        <f t="shared" ca="1" si="342"/>
        <v>4</v>
      </c>
      <c r="D7129">
        <f t="shared" ca="1" si="343"/>
        <v>0.80384757729343104</v>
      </c>
      <c r="E7129">
        <f t="shared" ca="1" si="344"/>
        <v>300</v>
      </c>
    </row>
    <row r="7130" spans="1:5">
      <c r="A7130">
        <f ca="1">A7129+IF(COUNTIF(A$9:A7129,A7129)=OFFSET(Series!$B$2,A7129-1,0),1,0)</f>
        <v>20</v>
      </c>
      <c r="B7130" t="str">
        <f ca="1">OFFSET($B$8,COUNTIF(A$9:A7130,A7130),0)</f>
        <v>L</v>
      </c>
      <c r="C7130">
        <f t="shared" ca="1" si="342"/>
        <v>5</v>
      </c>
      <c r="D7130">
        <f t="shared" ca="1" si="343"/>
        <v>0.80384757729343104</v>
      </c>
      <c r="E7130">
        <f t="shared" ca="1" si="344"/>
        <v>0</v>
      </c>
    </row>
    <row r="7131" spans="1:5">
      <c r="A7131">
        <f ca="1">A7130+IF(COUNTIF(A$9:A7130,A7130)=OFFSET(Series!$B$2,A7130-1,0),1,0)</f>
        <v>20</v>
      </c>
      <c r="B7131" t="str">
        <f ca="1">OFFSET($B$8,COUNTIF(A$9:A7131,A7131),0)</f>
        <v>R</v>
      </c>
      <c r="C7131">
        <f t="shared" ca="1" si="342"/>
        <v>4.5</v>
      </c>
      <c r="D7131">
        <f t="shared" ca="1" si="343"/>
        <v>-6.2177826491006997E-2</v>
      </c>
      <c r="E7131">
        <f t="shared" ca="1" si="344"/>
        <v>240</v>
      </c>
    </row>
    <row r="7132" spans="1:5">
      <c r="A7132">
        <f ca="1">A7131+IF(COUNTIF(A$9:A7131,A7131)=OFFSET(Series!$B$2,A7131-1,0),1,0)</f>
        <v>20</v>
      </c>
      <c r="B7132" t="str">
        <f ca="1">OFFSET($B$8,COUNTIF(A$9:A7132,A7132),0)</f>
        <v>L</v>
      </c>
      <c r="C7132">
        <f t="shared" ca="1" si="342"/>
        <v>5</v>
      </c>
      <c r="D7132">
        <f t="shared" ca="1" si="343"/>
        <v>-0.92820323027544605</v>
      </c>
      <c r="E7132">
        <f t="shared" ca="1" si="344"/>
        <v>300</v>
      </c>
    </row>
    <row r="7133" spans="1:5">
      <c r="A7133">
        <f ca="1">A7132+IF(COUNTIF(A$9:A7132,A7132)=OFFSET(Series!$B$2,A7132-1,0),1,0)</f>
        <v>20</v>
      </c>
      <c r="B7133" t="str">
        <f ca="1">OFFSET($B$8,COUNTIF(A$9:A7133,A7133),0)</f>
        <v>L</v>
      </c>
      <c r="C7133">
        <f t="shared" ca="1" si="342"/>
        <v>6</v>
      </c>
      <c r="D7133">
        <f t="shared" ca="1" si="343"/>
        <v>-0.92820323027544605</v>
      </c>
      <c r="E7133">
        <f t="shared" ca="1" si="344"/>
        <v>0</v>
      </c>
    </row>
    <row r="7134" spans="1:5">
      <c r="A7134">
        <f ca="1">A7133+IF(COUNTIF(A$9:A7133,A7133)=OFFSET(Series!$B$2,A7133-1,0),1,0)</f>
        <v>20</v>
      </c>
      <c r="B7134" t="str">
        <f ca="1">OFFSET($B$8,COUNTIF(A$9:A7134,A7134),0)</f>
        <v>R</v>
      </c>
      <c r="C7134">
        <f t="shared" ca="1" si="342"/>
        <v>5.5</v>
      </c>
      <c r="D7134">
        <f t="shared" ca="1" si="343"/>
        <v>-1.7942286340598801</v>
      </c>
      <c r="E7134">
        <f t="shared" ca="1" si="344"/>
        <v>240</v>
      </c>
    </row>
    <row r="7135" spans="1:5">
      <c r="A7135">
        <f ca="1">A7134+IF(COUNTIF(A$9:A7134,A7134)=OFFSET(Series!$B$2,A7134-1,0),1,0)</f>
        <v>20</v>
      </c>
      <c r="B7135" t="str">
        <f ca="1">OFFSET($B$8,COUNTIF(A$9:A7135,A7135),0)</f>
        <v>L</v>
      </c>
      <c r="C7135">
        <f t="shared" ca="1" si="342"/>
        <v>6</v>
      </c>
      <c r="D7135">
        <f t="shared" ca="1" si="343"/>
        <v>-2.6602540378443198</v>
      </c>
      <c r="E7135">
        <f t="shared" ca="1" si="344"/>
        <v>300</v>
      </c>
    </row>
    <row r="7136" spans="1:5">
      <c r="A7136">
        <f ca="1">A7135+IF(COUNTIF(A$9:A7135,A7135)=OFFSET(Series!$B$2,A7135-1,0),1,0)</f>
        <v>20</v>
      </c>
      <c r="B7136" t="str">
        <f ca="1">OFFSET($B$8,COUNTIF(A$9:A7136,A7136),0)</f>
        <v>R</v>
      </c>
      <c r="C7136">
        <f t="shared" ca="1" si="342"/>
        <v>5</v>
      </c>
      <c r="D7136">
        <f t="shared" ca="1" si="343"/>
        <v>-2.6602540378443198</v>
      </c>
      <c r="E7136">
        <f t="shared" ca="1" si="344"/>
        <v>180</v>
      </c>
    </row>
    <row r="7137" spans="1:5">
      <c r="A7137">
        <f ca="1">A7136+IF(COUNTIF(A$9:A7136,A7136)=OFFSET(Series!$B$2,A7136-1,0),1,0)</f>
        <v>20</v>
      </c>
      <c r="B7137" t="str">
        <f ca="1">OFFSET($B$8,COUNTIF(A$9:A7137,A7137),0)</f>
        <v>L</v>
      </c>
      <c r="C7137">
        <f t="shared" ca="1" si="342"/>
        <v>4.5</v>
      </c>
      <c r="D7137">
        <f t="shared" ca="1" si="343"/>
        <v>-3.5262794416287599</v>
      </c>
      <c r="E7137">
        <f t="shared" ca="1" si="344"/>
        <v>240</v>
      </c>
    </row>
    <row r="7138" spans="1:5">
      <c r="A7138">
        <f ca="1">A7137+IF(COUNTIF(A$9:A7137,A7137)=OFFSET(Series!$B$2,A7137-1,0),1,0)</f>
        <v>20</v>
      </c>
      <c r="B7138" t="str">
        <f ca="1">OFFSET($B$8,COUNTIF(A$9:A7138,A7138),0)</f>
        <v>L</v>
      </c>
      <c r="C7138">
        <f t="shared" ca="1" si="342"/>
        <v>5</v>
      </c>
      <c r="D7138">
        <f t="shared" ca="1" si="343"/>
        <v>-4.3923048454132001</v>
      </c>
      <c r="E7138">
        <f t="shared" ca="1" si="344"/>
        <v>300</v>
      </c>
    </row>
    <row r="7139" spans="1:5">
      <c r="A7139">
        <f ca="1">A7138+IF(COUNTIF(A$9:A7138,A7138)=OFFSET(Series!$B$2,A7138-1,0),1,0)</f>
        <v>20</v>
      </c>
      <c r="B7139" t="str">
        <f ca="1">OFFSET($B$8,COUNTIF(A$9:A7139,A7139),0)</f>
        <v>R</v>
      </c>
      <c r="C7139">
        <f t="shared" ca="1" si="342"/>
        <v>4</v>
      </c>
      <c r="D7139">
        <f t="shared" ca="1" si="343"/>
        <v>-4.3923048454132001</v>
      </c>
      <c r="E7139">
        <f t="shared" ca="1" si="344"/>
        <v>180</v>
      </c>
    </row>
    <row r="7140" spans="1:5">
      <c r="A7140">
        <f ca="1">A7139+IF(COUNTIF(A$9:A7139,A7139)=OFFSET(Series!$B$2,A7139-1,0),1,0)</f>
        <v>20</v>
      </c>
      <c r="B7140" t="str">
        <f ca="1">OFFSET($B$8,COUNTIF(A$9:A7140,A7140),0)</f>
        <v>L</v>
      </c>
      <c r="C7140">
        <f t="shared" ca="1" si="342"/>
        <v>3.5</v>
      </c>
      <c r="D7140">
        <f t="shared" ca="1" si="343"/>
        <v>-5.2583302491976402</v>
      </c>
      <c r="E7140">
        <f t="shared" ca="1" si="344"/>
        <v>240</v>
      </c>
    </row>
    <row r="7141" spans="1:5">
      <c r="A7141">
        <f ca="1">A7140+IF(COUNTIF(A$9:A7140,A7140)=OFFSET(Series!$B$2,A7140-1,0),1,0)</f>
        <v>20</v>
      </c>
      <c r="B7141" t="str">
        <f ca="1">OFFSET($B$8,COUNTIF(A$9:A7141,A7141),0)</f>
        <v>L</v>
      </c>
      <c r="C7141">
        <f t="shared" ca="1" si="342"/>
        <v>4</v>
      </c>
      <c r="D7141">
        <f t="shared" ca="1" si="343"/>
        <v>-6.1243556529820804</v>
      </c>
      <c r="E7141">
        <f t="shared" ca="1" si="344"/>
        <v>300</v>
      </c>
    </row>
    <row r="7142" spans="1:5">
      <c r="A7142">
        <f ca="1">A7141+IF(COUNTIF(A$9:A7141,A7141)=OFFSET(Series!$B$2,A7141-1,0),1,0)</f>
        <v>20</v>
      </c>
      <c r="B7142" t="str">
        <f ca="1">OFFSET($B$8,COUNTIF(A$9:A7142,A7142),0)</f>
        <v>R</v>
      </c>
      <c r="C7142">
        <f t="shared" ca="1" si="342"/>
        <v>3</v>
      </c>
      <c r="D7142">
        <f t="shared" ca="1" si="343"/>
        <v>-6.1243556529820804</v>
      </c>
      <c r="E7142">
        <f t="shared" ca="1" si="344"/>
        <v>180</v>
      </c>
    </row>
    <row r="7143" spans="1:5">
      <c r="A7143">
        <f ca="1">A7142+IF(COUNTIF(A$9:A7142,A7142)=OFFSET(Series!$B$2,A7142-1,0),1,0)</f>
        <v>20</v>
      </c>
      <c r="B7143" t="str">
        <f ca="1">OFFSET($B$8,COUNTIF(A$9:A7143,A7143),0)</f>
        <v>L</v>
      </c>
      <c r="C7143">
        <f t="shared" ca="1" si="342"/>
        <v>2.5</v>
      </c>
      <c r="D7143">
        <f t="shared" ca="1" si="343"/>
        <v>-6.9903810567665197</v>
      </c>
      <c r="E7143">
        <f t="shared" ca="1" si="344"/>
        <v>240</v>
      </c>
    </row>
    <row r="7144" spans="1:5">
      <c r="A7144">
        <f ca="1">A7143+IF(COUNTIF(A$9:A7143,A7143)=OFFSET(Series!$B$2,A7143-1,0),1,0)</f>
        <v>20</v>
      </c>
      <c r="B7144" t="str">
        <f ca="1">OFFSET($B$8,COUNTIF(A$9:A7144,A7144),0)</f>
        <v>R</v>
      </c>
      <c r="C7144">
        <f t="shared" ca="1" si="342"/>
        <v>2</v>
      </c>
      <c r="D7144">
        <f t="shared" ca="1" si="343"/>
        <v>-6.1243556529820804</v>
      </c>
      <c r="E7144">
        <f t="shared" ca="1" si="344"/>
        <v>120</v>
      </c>
    </row>
    <row r="7145" spans="1:5">
      <c r="A7145">
        <f ca="1">A7144+IF(COUNTIF(A$9:A7144,A7144)=OFFSET(Series!$B$2,A7144-1,0),1,0)</f>
        <v>20</v>
      </c>
      <c r="B7145" t="str">
        <f ca="1">OFFSET($B$8,COUNTIF(A$9:A7145,A7145),0)</f>
        <v>L</v>
      </c>
      <c r="C7145">
        <f t="shared" ca="1" si="342"/>
        <v>1</v>
      </c>
      <c r="D7145">
        <f t="shared" ca="1" si="343"/>
        <v>-6.1243556529820804</v>
      </c>
      <c r="E7145">
        <f t="shared" ca="1" si="344"/>
        <v>180</v>
      </c>
    </row>
    <row r="7146" spans="1:5">
      <c r="A7146">
        <f ca="1">A7145+IF(COUNTIF(A$9:A7145,A7145)=OFFSET(Series!$B$2,A7145-1,0),1,0)</f>
        <v>20</v>
      </c>
      <c r="B7146" t="str">
        <f ca="1">OFFSET($B$8,COUNTIF(A$9:A7146,A7146),0)</f>
        <v>L</v>
      </c>
      <c r="C7146">
        <f t="shared" ca="1" si="342"/>
        <v>0.5</v>
      </c>
      <c r="D7146">
        <f t="shared" ca="1" si="343"/>
        <v>-6.9903810567665197</v>
      </c>
      <c r="E7146">
        <f t="shared" ca="1" si="344"/>
        <v>240</v>
      </c>
    </row>
    <row r="7147" spans="1:5">
      <c r="A7147">
        <f ca="1">A7146+IF(COUNTIF(A$9:A7146,A7146)=OFFSET(Series!$B$2,A7146-1,0),1,0)</f>
        <v>20</v>
      </c>
      <c r="B7147" t="str">
        <f ca="1">OFFSET($B$8,COUNTIF(A$9:A7147,A7147),0)</f>
        <v>R</v>
      </c>
      <c r="C7147">
        <f t="shared" ca="1" si="342"/>
        <v>0</v>
      </c>
      <c r="D7147">
        <f t="shared" ca="1" si="343"/>
        <v>-6.1243556529820804</v>
      </c>
      <c r="E7147">
        <f t="shared" ca="1" si="344"/>
        <v>120</v>
      </c>
    </row>
    <row r="7148" spans="1:5">
      <c r="A7148">
        <f ca="1">A7147+IF(COUNTIF(A$9:A7147,A7147)=OFFSET(Series!$B$2,A7147-1,0),1,0)</f>
        <v>20</v>
      </c>
      <c r="B7148" t="str">
        <f ca="1">OFFSET($B$8,COUNTIF(A$9:A7148,A7148),0)</f>
        <v>L</v>
      </c>
      <c r="C7148">
        <f t="shared" ca="1" si="342"/>
        <v>-1</v>
      </c>
      <c r="D7148">
        <f t="shared" ca="1" si="343"/>
        <v>-6.1243556529820804</v>
      </c>
      <c r="E7148">
        <f t="shared" ca="1" si="344"/>
        <v>180</v>
      </c>
    </row>
    <row r="7149" spans="1:5">
      <c r="A7149">
        <f ca="1">A7148+IF(COUNTIF(A$9:A7148,A7148)=OFFSET(Series!$B$2,A7148-1,0),1,0)</f>
        <v>20</v>
      </c>
      <c r="B7149" t="str">
        <f ca="1">OFFSET($B$8,COUNTIF(A$9:A7149,A7149),0)</f>
        <v>R</v>
      </c>
      <c r="C7149">
        <f t="shared" ca="1" si="342"/>
        <v>-0.5</v>
      </c>
      <c r="D7149">
        <f t="shared" ca="1" si="343"/>
        <v>-5.2583302491976402</v>
      </c>
      <c r="E7149">
        <f t="shared" ca="1" si="344"/>
        <v>60</v>
      </c>
    </row>
    <row r="7150" spans="1:5">
      <c r="A7150">
        <f ca="1">A7149+IF(COUNTIF(A$9:A7149,A7149)=OFFSET(Series!$B$2,A7149-1,0),1,0)</f>
        <v>20</v>
      </c>
      <c r="B7150" t="str">
        <f ca="1">OFFSET($B$8,COUNTIF(A$9:A7150,A7150),0)</f>
        <v>L</v>
      </c>
      <c r="C7150">
        <f t="shared" ca="1" si="342"/>
        <v>-1</v>
      </c>
      <c r="D7150">
        <f t="shared" ca="1" si="343"/>
        <v>-4.3923048454132001</v>
      </c>
      <c r="E7150">
        <f t="shared" ca="1" si="344"/>
        <v>120</v>
      </c>
    </row>
    <row r="7151" spans="1:5">
      <c r="A7151">
        <f ca="1">A7150+IF(COUNTIF(A$9:A7150,A7150)=OFFSET(Series!$B$2,A7150-1,0),1,0)</f>
        <v>20</v>
      </c>
      <c r="B7151" t="str">
        <f ca="1">OFFSET($B$8,COUNTIF(A$9:A7151,A7151),0)</f>
        <v>L</v>
      </c>
      <c r="C7151">
        <f t="shared" ca="1" si="342"/>
        <v>-2</v>
      </c>
      <c r="D7151">
        <f t="shared" ca="1" si="343"/>
        <v>-4.3923048454132001</v>
      </c>
      <c r="E7151">
        <f t="shared" ca="1" si="344"/>
        <v>180</v>
      </c>
    </row>
    <row r="7152" spans="1:5">
      <c r="A7152">
        <f ca="1">A7151+IF(COUNTIF(A$9:A7151,A7151)=OFFSET(Series!$B$2,A7151-1,0),1,0)</f>
        <v>20</v>
      </c>
      <c r="B7152" t="str">
        <f ca="1">OFFSET($B$8,COUNTIF(A$9:A7152,A7152),0)</f>
        <v>R</v>
      </c>
      <c r="C7152">
        <f t="shared" ca="1" si="342"/>
        <v>-1.5</v>
      </c>
      <c r="D7152">
        <f t="shared" ca="1" si="343"/>
        <v>-3.5262794416287599</v>
      </c>
      <c r="E7152">
        <f t="shared" ca="1" si="344"/>
        <v>60</v>
      </c>
    </row>
    <row r="7153" spans="1:5">
      <c r="A7153">
        <f ca="1">A7152+IF(COUNTIF(A$9:A7152,A7152)=OFFSET(Series!$B$2,A7152-1,0),1,0)</f>
        <v>20</v>
      </c>
      <c r="B7153" t="str">
        <f ca="1">OFFSET($B$8,COUNTIF(A$9:A7153,A7153),0)</f>
        <v>L</v>
      </c>
      <c r="C7153">
        <f t="shared" ca="1" si="342"/>
        <v>-2</v>
      </c>
      <c r="D7153">
        <f t="shared" ca="1" si="343"/>
        <v>-2.6602540378443198</v>
      </c>
      <c r="E7153">
        <f t="shared" ca="1" si="344"/>
        <v>120</v>
      </c>
    </row>
    <row r="7154" spans="1:5">
      <c r="A7154">
        <f ca="1">A7153+IF(COUNTIF(A$9:A7153,A7153)=OFFSET(Series!$B$2,A7153-1,0),1,0)</f>
        <v>20</v>
      </c>
      <c r="B7154" t="str">
        <f ca="1">OFFSET($B$8,COUNTIF(A$9:A7154,A7154),0)</f>
        <v>L</v>
      </c>
      <c r="C7154">
        <f t="shared" ca="1" si="342"/>
        <v>-3</v>
      </c>
      <c r="D7154">
        <f t="shared" ca="1" si="343"/>
        <v>-2.6602540378443198</v>
      </c>
      <c r="E7154">
        <f t="shared" ca="1" si="344"/>
        <v>180</v>
      </c>
    </row>
    <row r="7155" spans="1:5">
      <c r="A7155">
        <f ca="1">A7154+IF(COUNTIF(A$9:A7154,A7154)=OFFSET(Series!$B$2,A7154-1,0),1,0)</f>
        <v>20</v>
      </c>
      <c r="B7155" t="str">
        <f ca="1">OFFSET($B$8,COUNTIF(A$9:A7155,A7155),0)</f>
        <v>R</v>
      </c>
      <c r="C7155">
        <f t="shared" ca="1" si="342"/>
        <v>-2.5</v>
      </c>
      <c r="D7155">
        <f t="shared" ca="1" si="343"/>
        <v>-1.7942286340598801</v>
      </c>
      <c r="E7155">
        <f t="shared" ca="1" si="344"/>
        <v>60</v>
      </c>
    </row>
    <row r="7156" spans="1:5">
      <c r="A7156">
        <f ca="1">A7155+IF(COUNTIF(A$9:A7155,A7155)=OFFSET(Series!$B$2,A7155-1,0),1,0)</f>
        <v>20</v>
      </c>
      <c r="B7156" t="str">
        <f ca="1">OFFSET($B$8,COUNTIF(A$9:A7156,A7156),0)</f>
        <v>L</v>
      </c>
      <c r="C7156">
        <f t="shared" ca="1" si="342"/>
        <v>-3</v>
      </c>
      <c r="D7156">
        <f t="shared" ca="1" si="343"/>
        <v>-0.92820323027544105</v>
      </c>
      <c r="E7156">
        <f t="shared" ca="1" si="344"/>
        <v>120</v>
      </c>
    </row>
    <row r="7157" spans="1:5">
      <c r="A7157">
        <f ca="1">A7156+IF(COUNTIF(A$9:A7156,A7156)=OFFSET(Series!$B$2,A7156-1,0),1,0)</f>
        <v>20</v>
      </c>
      <c r="B7157" t="str">
        <f ca="1">OFFSET($B$8,COUNTIF(A$9:A7157,A7157),0)</f>
        <v>R</v>
      </c>
      <c r="C7157">
        <f t="shared" ca="1" si="342"/>
        <v>-2</v>
      </c>
      <c r="D7157">
        <f t="shared" ca="1" si="343"/>
        <v>-0.92820323027544105</v>
      </c>
      <c r="E7157">
        <f t="shared" ca="1" si="344"/>
        <v>0</v>
      </c>
    </row>
    <row r="7158" spans="1:5">
      <c r="A7158">
        <f ca="1">A7157+IF(COUNTIF(A$9:A7157,A7157)=OFFSET(Series!$B$2,A7157-1,0),1,0)</f>
        <v>20</v>
      </c>
      <c r="B7158" t="str">
        <f ca="1">OFFSET($B$8,COUNTIF(A$9:A7158,A7158),0)</f>
        <v>L</v>
      </c>
      <c r="C7158">
        <f t="shared" ca="1" si="342"/>
        <v>-1.5</v>
      </c>
      <c r="D7158">
        <f t="shared" ca="1" si="343"/>
        <v>-6.2177826491003001E-2</v>
      </c>
      <c r="E7158">
        <f t="shared" ca="1" si="344"/>
        <v>60</v>
      </c>
    </row>
    <row r="7159" spans="1:5">
      <c r="A7159">
        <f ca="1">A7158+IF(COUNTIF(A$9:A7158,A7158)=OFFSET(Series!$B$2,A7158-1,0),1,0)</f>
        <v>20</v>
      </c>
      <c r="B7159" t="str">
        <f ca="1">OFFSET($B$8,COUNTIF(A$9:A7159,A7159),0)</f>
        <v>L</v>
      </c>
      <c r="C7159">
        <f t="shared" ca="1" si="342"/>
        <v>-2</v>
      </c>
      <c r="D7159">
        <f t="shared" ca="1" si="343"/>
        <v>0.80384757729343603</v>
      </c>
      <c r="E7159">
        <f t="shared" ca="1" si="344"/>
        <v>120</v>
      </c>
    </row>
    <row r="7160" spans="1:5">
      <c r="A7160">
        <f ca="1">A7159+IF(COUNTIF(A$9:A7159,A7159)=OFFSET(Series!$B$2,A7159-1,0),1,0)</f>
        <v>20</v>
      </c>
      <c r="B7160" t="str">
        <f ca="1">OFFSET($B$8,COUNTIF(A$9:A7160,A7160),0)</f>
        <v>R</v>
      </c>
      <c r="C7160">
        <f t="shared" ca="1" si="342"/>
        <v>-1</v>
      </c>
      <c r="D7160">
        <f t="shared" ca="1" si="343"/>
        <v>0.80384757729343603</v>
      </c>
      <c r="E7160">
        <f t="shared" ca="1" si="344"/>
        <v>0</v>
      </c>
    </row>
    <row r="7161" spans="1:5">
      <c r="A7161">
        <f ca="1">A7160+IF(COUNTIF(A$9:A7160,A7160)=OFFSET(Series!$B$2,A7160-1,0),1,0)</f>
        <v>20</v>
      </c>
      <c r="B7161" t="str">
        <f ca="1">OFFSET($B$8,COUNTIF(A$9:A7161,A7161),0)</f>
        <v>L</v>
      </c>
      <c r="C7161">
        <f t="shared" ca="1" si="342"/>
        <v>-0.5</v>
      </c>
      <c r="D7161">
        <f t="shared" ca="1" si="343"/>
        <v>1.6698729810778701</v>
      </c>
      <c r="E7161">
        <f t="shared" ca="1" si="344"/>
        <v>60</v>
      </c>
    </row>
    <row r="7162" spans="1:5">
      <c r="A7162">
        <f ca="1">A7161+IF(COUNTIF(A$9:A7161,A7161)=OFFSET(Series!$B$2,A7161-1,0),1,0)</f>
        <v>20</v>
      </c>
      <c r="B7162" t="str">
        <f ca="1">OFFSET($B$8,COUNTIF(A$9:A7162,A7162),0)</f>
        <v>L</v>
      </c>
      <c r="C7162">
        <f t="shared" ca="1" si="342"/>
        <v>-1</v>
      </c>
      <c r="D7162">
        <f t="shared" ca="1" si="343"/>
        <v>2.53589838486231</v>
      </c>
      <c r="E7162">
        <f t="shared" ca="1" si="344"/>
        <v>120</v>
      </c>
    </row>
    <row r="7163" spans="1:5">
      <c r="A7163">
        <f ca="1">A7162+IF(COUNTIF(A$9:A7162,A7162)=OFFSET(Series!$B$2,A7162-1,0),1,0)</f>
        <v>20</v>
      </c>
      <c r="B7163" t="str">
        <f ca="1">OFFSET($B$8,COUNTIF(A$9:A7163,A7163),0)</f>
        <v>R</v>
      </c>
      <c r="C7163">
        <f t="shared" ca="1" si="342"/>
        <v>0</v>
      </c>
      <c r="D7163">
        <f t="shared" ca="1" si="343"/>
        <v>2.53589838486231</v>
      </c>
      <c r="E7163">
        <f t="shared" ca="1" si="344"/>
        <v>0</v>
      </c>
    </row>
    <row r="7164" spans="1:5">
      <c r="A7164">
        <f ca="1">A7163+IF(COUNTIF(A$9:A7163,A7163)=OFFSET(Series!$B$2,A7163-1,0),1,0)</f>
        <v>20</v>
      </c>
      <c r="B7164" t="str">
        <f ca="1">OFFSET($B$8,COUNTIF(A$9:A7164,A7164),0)</f>
        <v>L</v>
      </c>
      <c r="C7164">
        <f t="shared" ca="1" si="342"/>
        <v>0.5</v>
      </c>
      <c r="D7164">
        <f t="shared" ca="1" si="343"/>
        <v>3.4019237886467502</v>
      </c>
      <c r="E7164">
        <f t="shared" ca="1" si="344"/>
        <v>60</v>
      </c>
    </row>
    <row r="7165" spans="1:5">
      <c r="A7165">
        <f ca="1">A7164+IF(COUNTIF(A$9:A7164,A7164)=OFFSET(Series!$B$2,A7164-1,0),1,0)</f>
        <v>20</v>
      </c>
      <c r="B7165" t="str">
        <f ca="1">OFFSET($B$8,COUNTIF(A$9:A7165,A7165),0)</f>
        <v>R</v>
      </c>
      <c r="C7165">
        <f t="shared" ca="1" si="342"/>
        <v>1</v>
      </c>
      <c r="D7165">
        <f t="shared" ca="1" si="343"/>
        <v>2.53589838486231</v>
      </c>
      <c r="E7165">
        <f t="shared" ca="1" si="344"/>
        <v>300</v>
      </c>
    </row>
    <row r="7166" spans="1:5">
      <c r="A7166">
        <f ca="1">A7165+IF(COUNTIF(A$9:A7165,A7165)=OFFSET(Series!$B$2,A7165-1,0),1,0)</f>
        <v>20</v>
      </c>
      <c r="B7166" t="str">
        <f ca="1">OFFSET($B$8,COUNTIF(A$9:A7166,A7166),0)</f>
        <v>L</v>
      </c>
      <c r="C7166">
        <f t="shared" ca="1" si="342"/>
        <v>2</v>
      </c>
      <c r="D7166">
        <f t="shared" ca="1" si="343"/>
        <v>2.53589838486231</v>
      </c>
      <c r="E7166">
        <f t="shared" ca="1" si="344"/>
        <v>0</v>
      </c>
    </row>
    <row r="7167" spans="1:5">
      <c r="A7167">
        <f ca="1">A7166+IF(COUNTIF(A$9:A7166,A7166)=OFFSET(Series!$B$2,A7166-1,0),1,0)</f>
        <v>20</v>
      </c>
      <c r="B7167" t="str">
        <f ca="1">OFFSET($B$8,COUNTIF(A$9:A7167,A7167),0)</f>
        <v>L</v>
      </c>
      <c r="C7167">
        <f t="shared" ca="1" si="342"/>
        <v>2.5</v>
      </c>
      <c r="D7167">
        <f t="shared" ca="1" si="343"/>
        <v>3.4019237886467502</v>
      </c>
      <c r="E7167">
        <f t="shared" ca="1" si="344"/>
        <v>60</v>
      </c>
    </row>
    <row r="7168" spans="1:5">
      <c r="A7168">
        <f ca="1">A7167+IF(COUNTIF(A$9:A7167,A7167)=OFFSET(Series!$B$2,A7167-1,0),1,0)</f>
        <v>20</v>
      </c>
      <c r="B7168" t="str">
        <f ca="1">OFFSET($B$8,COUNTIF(A$9:A7168,A7168),0)</f>
        <v>R</v>
      </c>
      <c r="C7168">
        <f t="shared" ca="1" si="342"/>
        <v>3</v>
      </c>
      <c r="D7168">
        <f t="shared" ca="1" si="343"/>
        <v>2.53589838486231</v>
      </c>
      <c r="E7168">
        <f t="shared" ca="1" si="344"/>
        <v>300</v>
      </c>
    </row>
    <row r="7169" spans="1:5">
      <c r="A7169">
        <f ca="1">A7168+IF(COUNTIF(A$9:A7168,A7168)=OFFSET(Series!$B$2,A7168-1,0),1,0)</f>
        <v>20</v>
      </c>
      <c r="B7169" t="str">
        <f ca="1">OFFSET($B$8,COUNTIF(A$9:A7169,A7169),0)</f>
        <v>L</v>
      </c>
      <c r="C7169">
        <f t="shared" ca="1" si="342"/>
        <v>4</v>
      </c>
      <c r="D7169">
        <f t="shared" ca="1" si="343"/>
        <v>2.53589838486231</v>
      </c>
      <c r="E7169">
        <f t="shared" ca="1" si="344"/>
        <v>0</v>
      </c>
    </row>
    <row r="7170" spans="1:5">
      <c r="A7170">
        <f ca="1">A7169+IF(COUNTIF(A$9:A7169,A7169)=OFFSET(Series!$B$2,A7169-1,0),1,0)</f>
        <v>20</v>
      </c>
      <c r="B7170" t="str">
        <f ca="1">OFFSET($B$8,COUNTIF(A$9:A7170,A7170),0)</f>
        <v>R</v>
      </c>
      <c r="C7170">
        <f t="shared" ca="1" si="342"/>
        <v>3.5</v>
      </c>
      <c r="D7170">
        <f t="shared" ca="1" si="343"/>
        <v>1.6698729810778701</v>
      </c>
      <c r="E7170">
        <f t="shared" ca="1" si="344"/>
        <v>240</v>
      </c>
    </row>
    <row r="7171" spans="1:5">
      <c r="A7171">
        <f ca="1">A7170+IF(COUNTIF(A$9:A7170,A7170)=OFFSET(Series!$B$2,A7170-1,0),1,0)</f>
        <v>20</v>
      </c>
      <c r="B7171" t="str">
        <f ca="1">OFFSET($B$8,COUNTIF(A$9:A7171,A7171),0)</f>
        <v>L</v>
      </c>
      <c r="C7171">
        <f t="shared" ca="1" si="342"/>
        <v>4</v>
      </c>
      <c r="D7171">
        <f t="shared" ca="1" si="343"/>
        <v>0.80384757729343104</v>
      </c>
      <c r="E7171">
        <f t="shared" ca="1" si="344"/>
        <v>300</v>
      </c>
    </row>
    <row r="7172" spans="1:5">
      <c r="A7172">
        <f ca="1">A7171+IF(COUNTIF(A$9:A7171,A7171)=OFFSET(Series!$B$2,A7171-1,0),1,0)</f>
        <v>20</v>
      </c>
      <c r="B7172" t="str">
        <f ca="1">OFFSET($B$8,COUNTIF(A$9:A7172,A7172),0)</f>
        <v>L</v>
      </c>
      <c r="C7172">
        <f t="shared" ca="1" si="342"/>
        <v>5</v>
      </c>
      <c r="D7172">
        <f t="shared" ca="1" si="343"/>
        <v>0.80384757729343104</v>
      </c>
      <c r="E7172">
        <f t="shared" ca="1" si="344"/>
        <v>0</v>
      </c>
    </row>
    <row r="7173" spans="1:5">
      <c r="A7173">
        <f ca="1">A7172+IF(COUNTIF(A$9:A7172,A7172)=OFFSET(Series!$B$2,A7172-1,0),1,0)</f>
        <v>20</v>
      </c>
      <c r="B7173" t="str">
        <f ca="1">OFFSET($B$8,COUNTIF(A$9:A7173,A7173),0)</f>
        <v>R</v>
      </c>
      <c r="C7173">
        <f t="shared" ca="1" si="342"/>
        <v>4.5</v>
      </c>
      <c r="D7173">
        <f t="shared" ca="1" si="343"/>
        <v>-6.2177826491006997E-2</v>
      </c>
      <c r="E7173">
        <f t="shared" ca="1" si="344"/>
        <v>240</v>
      </c>
    </row>
    <row r="7174" spans="1:5">
      <c r="A7174">
        <f ca="1">A7173+IF(COUNTIF(A$9:A7173,A7173)=OFFSET(Series!$B$2,A7173-1,0),1,0)</f>
        <v>20</v>
      </c>
      <c r="B7174" t="str">
        <f ca="1">OFFSET($B$8,COUNTIF(A$9:A7174,A7174),0)</f>
        <v>L</v>
      </c>
      <c r="C7174">
        <f t="shared" ca="1" si="342"/>
        <v>5</v>
      </c>
      <c r="D7174">
        <f t="shared" ca="1" si="343"/>
        <v>-0.92820323027544605</v>
      </c>
      <c r="E7174">
        <f t="shared" ca="1" si="344"/>
        <v>300</v>
      </c>
    </row>
    <row r="7175" spans="1:5">
      <c r="A7175">
        <f ca="1">A7174+IF(COUNTIF(A$9:A7174,A7174)=OFFSET(Series!$B$2,A7174-1,0),1,0)</f>
        <v>20</v>
      </c>
      <c r="B7175" t="str">
        <f ca="1">OFFSET($B$8,COUNTIF(A$9:A7175,A7175),0)</f>
        <v>L</v>
      </c>
      <c r="C7175">
        <f t="shared" ca="1" si="342"/>
        <v>6</v>
      </c>
      <c r="D7175">
        <f t="shared" ca="1" si="343"/>
        <v>-0.92820323027544605</v>
      </c>
      <c r="E7175">
        <f t="shared" ca="1" si="344"/>
        <v>0</v>
      </c>
    </row>
    <row r="7176" spans="1:5">
      <c r="A7176">
        <f ca="1">A7175+IF(COUNTIF(A$9:A7175,A7175)=OFFSET(Series!$B$2,A7175-1,0),1,0)</f>
        <v>20</v>
      </c>
      <c r="B7176" t="str">
        <f ca="1">OFFSET($B$8,COUNTIF(A$9:A7176,A7176),0)</f>
        <v>R</v>
      </c>
      <c r="C7176">
        <f t="shared" ca="1" si="342"/>
        <v>5.5</v>
      </c>
      <c r="D7176">
        <f t="shared" ca="1" si="343"/>
        <v>-1.7942286340598801</v>
      </c>
      <c r="E7176">
        <f t="shared" ca="1" si="344"/>
        <v>240</v>
      </c>
    </row>
    <row r="7177" spans="1:5">
      <c r="A7177">
        <f ca="1">A7176+IF(COUNTIF(A$9:A7176,A7176)=OFFSET(Series!$B$2,A7176-1,0),1,0)</f>
        <v>20</v>
      </c>
      <c r="B7177" t="str">
        <f ca="1">OFFSET($B$8,COUNTIF(A$9:A7177,A7177),0)</f>
        <v>L</v>
      </c>
      <c r="C7177">
        <f t="shared" ca="1" si="342"/>
        <v>6</v>
      </c>
      <c r="D7177">
        <f t="shared" ca="1" si="343"/>
        <v>-2.6602540378443198</v>
      </c>
      <c r="E7177">
        <f t="shared" ca="1" si="344"/>
        <v>300</v>
      </c>
    </row>
    <row r="7178" spans="1:5">
      <c r="A7178">
        <f ca="1">A7177+IF(COUNTIF(A$9:A7177,A7177)=OFFSET(Series!$B$2,A7177-1,0),1,0)</f>
        <v>20</v>
      </c>
      <c r="B7178" t="str">
        <f ca="1">OFFSET($B$8,COUNTIF(A$9:A7178,A7178),0)</f>
        <v>R</v>
      </c>
      <c r="C7178">
        <f t="shared" ca="1" si="342"/>
        <v>5</v>
      </c>
      <c r="D7178">
        <f t="shared" ca="1" si="343"/>
        <v>-2.6602540378443198</v>
      </c>
      <c r="E7178">
        <f t="shared" ca="1" si="344"/>
        <v>180</v>
      </c>
    </row>
    <row r="7179" spans="1:5">
      <c r="A7179">
        <f ca="1">A7178+IF(COUNTIF(A$9:A7178,A7178)=OFFSET(Series!$B$2,A7178-1,0),1,0)</f>
        <v>20</v>
      </c>
      <c r="B7179" t="str">
        <f ca="1">OFFSET($B$8,COUNTIF(A$9:A7179,A7179),0)</f>
        <v>L</v>
      </c>
      <c r="C7179">
        <f t="shared" ca="1" si="342"/>
        <v>4.5</v>
      </c>
      <c r="D7179">
        <f t="shared" ca="1" si="343"/>
        <v>-3.5262794416287599</v>
      </c>
      <c r="E7179">
        <f t="shared" ca="1" si="344"/>
        <v>240</v>
      </c>
    </row>
    <row r="7180" spans="1:5">
      <c r="A7180">
        <f ca="1">A7179+IF(COUNTIF(A$9:A7179,A7179)=OFFSET(Series!$B$2,A7179-1,0),1,0)</f>
        <v>20</v>
      </c>
      <c r="B7180" t="str">
        <f ca="1">OFFSET($B$8,COUNTIF(A$9:A7180,A7180),0)</f>
        <v>L</v>
      </c>
      <c r="C7180">
        <f t="shared" ca="1" si="342"/>
        <v>5</v>
      </c>
      <c r="D7180">
        <f t="shared" ca="1" si="343"/>
        <v>-4.3923048454132001</v>
      </c>
      <c r="E7180">
        <f t="shared" ca="1" si="344"/>
        <v>300</v>
      </c>
    </row>
    <row r="7181" spans="1:5">
      <c r="A7181">
        <f ca="1">A7180+IF(COUNTIF(A$9:A7180,A7180)=OFFSET(Series!$B$2,A7180-1,0),1,0)</f>
        <v>20</v>
      </c>
      <c r="B7181" t="str">
        <f ca="1">OFFSET($B$8,COUNTIF(A$9:A7181,A7181),0)</f>
        <v>R</v>
      </c>
      <c r="C7181">
        <f t="shared" ca="1" si="342"/>
        <v>4</v>
      </c>
      <c r="D7181">
        <f t="shared" ca="1" si="343"/>
        <v>-4.3923048454132001</v>
      </c>
      <c r="E7181">
        <f t="shared" ca="1" si="344"/>
        <v>180</v>
      </c>
    </row>
    <row r="7182" spans="1:5">
      <c r="A7182">
        <f ca="1">A7181+IF(COUNTIF(A$9:A7181,A7181)=OFFSET(Series!$B$2,A7181-1,0),1,0)</f>
        <v>20</v>
      </c>
      <c r="B7182" t="str">
        <f ca="1">OFFSET($B$8,COUNTIF(A$9:A7182,A7182),0)</f>
        <v>L</v>
      </c>
      <c r="C7182">
        <f t="shared" ca="1" si="342"/>
        <v>3.5</v>
      </c>
      <c r="D7182">
        <f t="shared" ca="1" si="343"/>
        <v>-5.2583302491976402</v>
      </c>
      <c r="E7182">
        <f t="shared" ca="1" si="344"/>
        <v>240</v>
      </c>
    </row>
    <row r="7183" spans="1:5">
      <c r="A7183">
        <f ca="1">A7182+IF(COUNTIF(A$9:A7182,A7182)=OFFSET(Series!$B$2,A7182-1,0),1,0)</f>
        <v>20</v>
      </c>
      <c r="B7183" t="str">
        <f ca="1">OFFSET($B$8,COUNTIF(A$9:A7183,A7183),0)</f>
        <v>L</v>
      </c>
      <c r="C7183">
        <f t="shared" ca="1" si="342"/>
        <v>4</v>
      </c>
      <c r="D7183">
        <f t="shared" ca="1" si="343"/>
        <v>-6.1243556529820804</v>
      </c>
      <c r="E7183">
        <f t="shared" ca="1" si="344"/>
        <v>300</v>
      </c>
    </row>
    <row r="7184" spans="1:5">
      <c r="A7184">
        <f ca="1">A7183+IF(COUNTIF(A$9:A7183,A7183)=OFFSET(Series!$B$2,A7183-1,0),1,0)</f>
        <v>20</v>
      </c>
      <c r="B7184" t="str">
        <f ca="1">OFFSET($B$8,COUNTIF(A$9:A7184,A7184),0)</f>
        <v>R</v>
      </c>
      <c r="C7184">
        <f t="shared" ca="1" si="342"/>
        <v>3</v>
      </c>
      <c r="D7184">
        <f t="shared" ca="1" si="343"/>
        <v>-6.1243556529820804</v>
      </c>
      <c r="E7184">
        <f t="shared" ca="1" si="344"/>
        <v>180</v>
      </c>
    </row>
    <row r="7185" spans="1:5">
      <c r="A7185">
        <f ca="1">A7184+IF(COUNTIF(A$9:A7184,A7184)=OFFSET(Series!$B$2,A7184-1,0),1,0)</f>
        <v>20</v>
      </c>
      <c r="B7185" t="str">
        <f ca="1">OFFSET($B$8,COUNTIF(A$9:A7185,A7185),0)</f>
        <v>L</v>
      </c>
      <c r="C7185">
        <f t="shared" ref="C7185:C7248" ca="1" si="345">ROUND(C7184+IF(B7185="L",$B$2,$B$3)*COS(PI()*E7185/180),15)</f>
        <v>2.5</v>
      </c>
      <c r="D7185">
        <f t="shared" ref="D7185:D7248" ca="1" si="346">ROUND(D7184+IF(B7185="L",$B$2,$B$3)*SIN(PI()*E7185/180),15)</f>
        <v>-6.9903810567665197</v>
      </c>
      <c r="E7185">
        <f t="shared" ref="E7185:E7248" ca="1" si="347">MOD(360+E7184+IF(B7185="L",$C$2,$C$3),360)</f>
        <v>240</v>
      </c>
    </row>
    <row r="7186" spans="1:5">
      <c r="A7186">
        <f ca="1">A7185+IF(COUNTIF(A$9:A7185,A7185)=OFFSET(Series!$B$2,A7185-1,0),1,0)</f>
        <v>20</v>
      </c>
      <c r="B7186" t="str">
        <f ca="1">OFFSET($B$8,COUNTIF(A$9:A7186,A7186),0)</f>
        <v>R</v>
      </c>
      <c r="C7186">
        <f t="shared" ca="1" si="345"/>
        <v>2</v>
      </c>
      <c r="D7186">
        <f t="shared" ca="1" si="346"/>
        <v>-6.1243556529820804</v>
      </c>
      <c r="E7186">
        <f t="shared" ca="1" si="347"/>
        <v>120</v>
      </c>
    </row>
    <row r="7187" spans="1:5">
      <c r="A7187">
        <f ca="1">A7186+IF(COUNTIF(A$9:A7186,A7186)=OFFSET(Series!$B$2,A7186-1,0),1,0)</f>
        <v>20</v>
      </c>
      <c r="B7187" t="str">
        <f ca="1">OFFSET($B$8,COUNTIF(A$9:A7187,A7187),0)</f>
        <v>L</v>
      </c>
      <c r="C7187">
        <f t="shared" ca="1" si="345"/>
        <v>1</v>
      </c>
      <c r="D7187">
        <f t="shared" ca="1" si="346"/>
        <v>-6.1243556529820804</v>
      </c>
      <c r="E7187">
        <f t="shared" ca="1" si="347"/>
        <v>180</v>
      </c>
    </row>
    <row r="7188" spans="1:5">
      <c r="A7188">
        <f ca="1">A7187+IF(COUNTIF(A$9:A7187,A7187)=OFFSET(Series!$B$2,A7187-1,0),1,0)</f>
        <v>20</v>
      </c>
      <c r="B7188" t="str">
        <f ca="1">OFFSET($B$8,COUNTIF(A$9:A7188,A7188),0)</f>
        <v>L</v>
      </c>
      <c r="C7188">
        <f t="shared" ca="1" si="345"/>
        <v>0.5</v>
      </c>
      <c r="D7188">
        <f t="shared" ca="1" si="346"/>
        <v>-6.9903810567665197</v>
      </c>
      <c r="E7188">
        <f t="shared" ca="1" si="347"/>
        <v>240</v>
      </c>
    </row>
    <row r="7189" spans="1:5">
      <c r="A7189">
        <f ca="1">A7188+IF(COUNTIF(A$9:A7188,A7188)=OFFSET(Series!$B$2,A7188-1,0),1,0)</f>
        <v>20</v>
      </c>
      <c r="B7189" t="str">
        <f ca="1">OFFSET($B$8,COUNTIF(A$9:A7189,A7189),0)</f>
        <v>R</v>
      </c>
      <c r="C7189">
        <f t="shared" ca="1" si="345"/>
        <v>0</v>
      </c>
      <c r="D7189">
        <f t="shared" ca="1" si="346"/>
        <v>-6.1243556529820804</v>
      </c>
      <c r="E7189">
        <f t="shared" ca="1" si="347"/>
        <v>120</v>
      </c>
    </row>
    <row r="7190" spans="1:5">
      <c r="A7190">
        <f ca="1">A7189+IF(COUNTIF(A$9:A7189,A7189)=OFFSET(Series!$B$2,A7189-1,0),1,0)</f>
        <v>20</v>
      </c>
      <c r="B7190" t="str">
        <f ca="1">OFFSET($B$8,COUNTIF(A$9:A7190,A7190),0)</f>
        <v>L</v>
      </c>
      <c r="C7190">
        <f t="shared" ca="1" si="345"/>
        <v>-1</v>
      </c>
      <c r="D7190">
        <f t="shared" ca="1" si="346"/>
        <v>-6.1243556529820804</v>
      </c>
      <c r="E7190">
        <f t="shared" ca="1" si="347"/>
        <v>180</v>
      </c>
    </row>
    <row r="7191" spans="1:5">
      <c r="A7191">
        <f ca="1">A7190+IF(COUNTIF(A$9:A7190,A7190)=OFFSET(Series!$B$2,A7190-1,0),1,0)</f>
        <v>20</v>
      </c>
      <c r="B7191" t="str">
        <f ca="1">OFFSET($B$8,COUNTIF(A$9:A7191,A7191),0)</f>
        <v>R</v>
      </c>
      <c r="C7191">
        <f t="shared" ca="1" si="345"/>
        <v>-0.5</v>
      </c>
      <c r="D7191">
        <f t="shared" ca="1" si="346"/>
        <v>-5.2583302491976402</v>
      </c>
      <c r="E7191">
        <f t="shared" ca="1" si="347"/>
        <v>60</v>
      </c>
    </row>
    <row r="7192" spans="1:5">
      <c r="A7192">
        <f ca="1">A7191+IF(COUNTIF(A$9:A7191,A7191)=OFFSET(Series!$B$2,A7191-1,0),1,0)</f>
        <v>20</v>
      </c>
      <c r="B7192" t="str">
        <f ca="1">OFFSET($B$8,COUNTIF(A$9:A7192,A7192),0)</f>
        <v>L</v>
      </c>
      <c r="C7192">
        <f t="shared" ca="1" si="345"/>
        <v>-1</v>
      </c>
      <c r="D7192">
        <f t="shared" ca="1" si="346"/>
        <v>-4.3923048454132001</v>
      </c>
      <c r="E7192">
        <f t="shared" ca="1" si="347"/>
        <v>120</v>
      </c>
    </row>
    <row r="7193" spans="1:5">
      <c r="A7193">
        <f ca="1">A7192+IF(COUNTIF(A$9:A7192,A7192)=OFFSET(Series!$B$2,A7192-1,0),1,0)</f>
        <v>20</v>
      </c>
      <c r="B7193" t="str">
        <f ca="1">OFFSET($B$8,COUNTIF(A$9:A7193,A7193),0)</f>
        <v>L</v>
      </c>
      <c r="C7193">
        <f t="shared" ca="1" si="345"/>
        <v>-2</v>
      </c>
      <c r="D7193">
        <f t="shared" ca="1" si="346"/>
        <v>-4.3923048454132001</v>
      </c>
      <c r="E7193">
        <f t="shared" ca="1" si="347"/>
        <v>180</v>
      </c>
    </row>
    <row r="7194" spans="1:5">
      <c r="A7194">
        <f ca="1">A7193+IF(COUNTIF(A$9:A7193,A7193)=OFFSET(Series!$B$2,A7193-1,0),1,0)</f>
        <v>20</v>
      </c>
      <c r="B7194" t="str">
        <f ca="1">OFFSET($B$8,COUNTIF(A$9:A7194,A7194),0)</f>
        <v>R</v>
      </c>
      <c r="C7194">
        <f t="shared" ca="1" si="345"/>
        <v>-1.5</v>
      </c>
      <c r="D7194">
        <f t="shared" ca="1" si="346"/>
        <v>-3.5262794416287599</v>
      </c>
      <c r="E7194">
        <f t="shared" ca="1" si="347"/>
        <v>60</v>
      </c>
    </row>
    <row r="7195" spans="1:5">
      <c r="A7195">
        <f ca="1">A7194+IF(COUNTIF(A$9:A7194,A7194)=OFFSET(Series!$B$2,A7194-1,0),1,0)</f>
        <v>20</v>
      </c>
      <c r="B7195" t="str">
        <f ca="1">OFFSET($B$8,COUNTIF(A$9:A7195,A7195),0)</f>
        <v>L</v>
      </c>
      <c r="C7195">
        <f t="shared" ca="1" si="345"/>
        <v>-2</v>
      </c>
      <c r="D7195">
        <f t="shared" ca="1" si="346"/>
        <v>-2.6602540378443198</v>
      </c>
      <c r="E7195">
        <f t="shared" ca="1" si="347"/>
        <v>120</v>
      </c>
    </row>
    <row r="7196" spans="1:5">
      <c r="A7196">
        <f ca="1">A7195+IF(COUNTIF(A$9:A7195,A7195)=OFFSET(Series!$B$2,A7195-1,0),1,0)</f>
        <v>20</v>
      </c>
      <c r="B7196" t="str">
        <f ca="1">OFFSET($B$8,COUNTIF(A$9:A7196,A7196),0)</f>
        <v>L</v>
      </c>
      <c r="C7196">
        <f t="shared" ca="1" si="345"/>
        <v>-3</v>
      </c>
      <c r="D7196">
        <f t="shared" ca="1" si="346"/>
        <v>-2.6602540378443198</v>
      </c>
      <c r="E7196">
        <f t="shared" ca="1" si="347"/>
        <v>180</v>
      </c>
    </row>
    <row r="7197" spans="1:5">
      <c r="A7197">
        <f ca="1">A7196+IF(COUNTIF(A$9:A7196,A7196)=OFFSET(Series!$B$2,A7196-1,0),1,0)</f>
        <v>20</v>
      </c>
      <c r="B7197" t="str">
        <f ca="1">OFFSET($B$8,COUNTIF(A$9:A7197,A7197),0)</f>
        <v>R</v>
      </c>
      <c r="C7197">
        <f t="shared" ca="1" si="345"/>
        <v>-2.5</v>
      </c>
      <c r="D7197">
        <f t="shared" ca="1" si="346"/>
        <v>-1.7942286340598801</v>
      </c>
      <c r="E7197">
        <f t="shared" ca="1" si="347"/>
        <v>60</v>
      </c>
    </row>
    <row r="7198" spans="1:5">
      <c r="A7198">
        <f ca="1">A7197+IF(COUNTIF(A$9:A7197,A7197)=OFFSET(Series!$B$2,A7197-1,0),1,0)</f>
        <v>20</v>
      </c>
      <c r="B7198" t="str">
        <f ca="1">OFFSET($B$8,COUNTIF(A$9:A7198,A7198),0)</f>
        <v>L</v>
      </c>
      <c r="C7198">
        <f t="shared" ca="1" si="345"/>
        <v>-3</v>
      </c>
      <c r="D7198">
        <f t="shared" ca="1" si="346"/>
        <v>-0.92820323027544105</v>
      </c>
      <c r="E7198">
        <f t="shared" ca="1" si="347"/>
        <v>120</v>
      </c>
    </row>
    <row r="7199" spans="1:5">
      <c r="A7199">
        <f ca="1">A7198+IF(COUNTIF(A$9:A7198,A7198)=OFFSET(Series!$B$2,A7198-1,0),1,0)</f>
        <v>20</v>
      </c>
      <c r="B7199" t="str">
        <f ca="1">OFFSET($B$8,COUNTIF(A$9:A7199,A7199),0)</f>
        <v>R</v>
      </c>
      <c r="C7199">
        <f t="shared" ca="1" si="345"/>
        <v>-2</v>
      </c>
      <c r="D7199">
        <f t="shared" ca="1" si="346"/>
        <v>-0.92820323027544105</v>
      </c>
      <c r="E7199">
        <f t="shared" ca="1" si="347"/>
        <v>0</v>
      </c>
    </row>
    <row r="7200" spans="1:5">
      <c r="A7200">
        <f ca="1">A7199+IF(COUNTIF(A$9:A7199,A7199)=OFFSET(Series!$B$2,A7199-1,0),1,0)</f>
        <v>20</v>
      </c>
      <c r="B7200" t="str">
        <f ca="1">OFFSET($B$8,COUNTIF(A$9:A7200,A7200),0)</f>
        <v>L</v>
      </c>
      <c r="C7200">
        <f t="shared" ca="1" si="345"/>
        <v>-1.5</v>
      </c>
      <c r="D7200">
        <f t="shared" ca="1" si="346"/>
        <v>-6.2177826491003001E-2</v>
      </c>
      <c r="E7200">
        <f t="shared" ca="1" si="347"/>
        <v>60</v>
      </c>
    </row>
    <row r="7201" spans="1:5">
      <c r="A7201">
        <f ca="1">A7200+IF(COUNTIF(A$9:A7200,A7200)=OFFSET(Series!$B$2,A7200-1,0),1,0)</f>
        <v>20</v>
      </c>
      <c r="B7201" t="str">
        <f ca="1">OFFSET($B$8,COUNTIF(A$9:A7201,A7201),0)</f>
        <v>L</v>
      </c>
      <c r="C7201">
        <f t="shared" ca="1" si="345"/>
        <v>-2</v>
      </c>
      <c r="D7201">
        <f t="shared" ca="1" si="346"/>
        <v>0.80384757729343603</v>
      </c>
      <c r="E7201">
        <f t="shared" ca="1" si="347"/>
        <v>120</v>
      </c>
    </row>
    <row r="7202" spans="1:5">
      <c r="A7202">
        <f ca="1">A7201+IF(COUNTIF(A$9:A7201,A7201)=OFFSET(Series!$B$2,A7201-1,0),1,0)</f>
        <v>20</v>
      </c>
      <c r="B7202" t="str">
        <f ca="1">OFFSET($B$8,COUNTIF(A$9:A7202,A7202),0)</f>
        <v>R</v>
      </c>
      <c r="C7202">
        <f t="shared" ca="1" si="345"/>
        <v>-1</v>
      </c>
      <c r="D7202">
        <f t="shared" ca="1" si="346"/>
        <v>0.80384757729343603</v>
      </c>
      <c r="E7202">
        <f t="shared" ca="1" si="347"/>
        <v>0</v>
      </c>
    </row>
    <row r="7203" spans="1:5">
      <c r="A7203">
        <f ca="1">A7202+IF(COUNTIF(A$9:A7202,A7202)=OFFSET(Series!$B$2,A7202-1,0),1,0)</f>
        <v>20</v>
      </c>
      <c r="B7203" t="str">
        <f ca="1">OFFSET($B$8,COUNTIF(A$9:A7203,A7203),0)</f>
        <v>L</v>
      </c>
      <c r="C7203">
        <f t="shared" ca="1" si="345"/>
        <v>-0.5</v>
      </c>
      <c r="D7203">
        <f t="shared" ca="1" si="346"/>
        <v>1.6698729810778701</v>
      </c>
      <c r="E7203">
        <f t="shared" ca="1" si="347"/>
        <v>60</v>
      </c>
    </row>
    <row r="7204" spans="1:5">
      <c r="A7204">
        <f ca="1">A7203+IF(COUNTIF(A$9:A7203,A7203)=OFFSET(Series!$B$2,A7203-1,0),1,0)</f>
        <v>20</v>
      </c>
      <c r="B7204" t="str">
        <f ca="1">OFFSET($B$8,COUNTIF(A$9:A7204,A7204),0)</f>
        <v>R</v>
      </c>
      <c r="C7204">
        <f t="shared" ca="1" si="345"/>
        <v>0</v>
      </c>
      <c r="D7204">
        <f t="shared" ca="1" si="346"/>
        <v>0.80384757729343104</v>
      </c>
      <c r="E7204">
        <f t="shared" ca="1" si="347"/>
        <v>300</v>
      </c>
    </row>
    <row r="7205" spans="1:5">
      <c r="A7205">
        <f ca="1">A7204+IF(COUNTIF(A$9:A7204,A7204)=OFFSET(Series!$B$2,A7204-1,0),1,0)</f>
        <v>20</v>
      </c>
      <c r="B7205" t="str">
        <f ca="1">OFFSET($B$8,COUNTIF(A$9:A7205,A7205),0)</f>
        <v>L</v>
      </c>
      <c r="C7205">
        <f t="shared" ca="1" si="345"/>
        <v>1</v>
      </c>
      <c r="D7205">
        <f t="shared" ca="1" si="346"/>
        <v>0.80384757729343104</v>
      </c>
      <c r="E7205">
        <f t="shared" ca="1" si="347"/>
        <v>0</v>
      </c>
    </row>
    <row r="7206" spans="1:5">
      <c r="A7206">
        <f ca="1">A7205+IF(COUNTIF(A$9:A7205,A7205)=OFFSET(Series!$B$2,A7205-1,0),1,0)</f>
        <v>20</v>
      </c>
      <c r="B7206" t="str">
        <f ca="1">OFFSET($B$8,COUNTIF(A$9:A7206,A7206),0)</f>
        <v>L</v>
      </c>
      <c r="C7206">
        <f t="shared" ca="1" si="345"/>
        <v>1.5</v>
      </c>
      <c r="D7206">
        <f t="shared" ca="1" si="346"/>
        <v>1.6698729810778701</v>
      </c>
      <c r="E7206">
        <f t="shared" ca="1" si="347"/>
        <v>60</v>
      </c>
    </row>
    <row r="7207" spans="1:5">
      <c r="A7207">
        <f ca="1">A7206+IF(COUNTIF(A$9:A7206,A7206)=OFFSET(Series!$B$2,A7206-1,0),1,0)</f>
        <v>20</v>
      </c>
      <c r="B7207" t="str">
        <f ca="1">OFFSET($B$8,COUNTIF(A$9:A7207,A7207),0)</f>
        <v>R</v>
      </c>
      <c r="C7207">
        <f t="shared" ca="1" si="345"/>
        <v>2</v>
      </c>
      <c r="D7207">
        <f t="shared" ca="1" si="346"/>
        <v>0.80384757729343104</v>
      </c>
      <c r="E7207">
        <f t="shared" ca="1" si="347"/>
        <v>300</v>
      </c>
    </row>
    <row r="7208" spans="1:5">
      <c r="A7208">
        <f ca="1">A7207+IF(COUNTIF(A$9:A7207,A7207)=OFFSET(Series!$B$2,A7207-1,0),1,0)</f>
        <v>20</v>
      </c>
      <c r="B7208" t="str">
        <f ca="1">OFFSET($B$8,COUNTIF(A$9:A7208,A7208),0)</f>
        <v>L</v>
      </c>
      <c r="C7208">
        <f t="shared" ca="1" si="345"/>
        <v>3</v>
      </c>
      <c r="D7208">
        <f t="shared" ca="1" si="346"/>
        <v>0.80384757729343104</v>
      </c>
      <c r="E7208">
        <f t="shared" ca="1" si="347"/>
        <v>0</v>
      </c>
    </row>
    <row r="7209" spans="1:5">
      <c r="A7209">
        <f ca="1">A7208+IF(COUNTIF(A$9:A7208,A7208)=OFFSET(Series!$B$2,A7208-1,0),1,0)</f>
        <v>20</v>
      </c>
      <c r="B7209" t="str">
        <f ca="1">OFFSET($B$8,COUNTIF(A$9:A7209,A7209),0)</f>
        <v>L</v>
      </c>
      <c r="C7209">
        <f t="shared" ca="1" si="345"/>
        <v>3.5</v>
      </c>
      <c r="D7209">
        <f t="shared" ca="1" si="346"/>
        <v>1.6698729810778701</v>
      </c>
      <c r="E7209">
        <f t="shared" ca="1" si="347"/>
        <v>60</v>
      </c>
    </row>
    <row r="7210" spans="1:5">
      <c r="A7210">
        <f ca="1">A7209+IF(COUNTIF(A$9:A7209,A7209)=OFFSET(Series!$B$2,A7209-1,0),1,0)</f>
        <v>20</v>
      </c>
      <c r="B7210" t="str">
        <f ca="1">OFFSET($B$8,COUNTIF(A$9:A7210,A7210),0)</f>
        <v>R</v>
      </c>
      <c r="C7210">
        <f t="shared" ca="1" si="345"/>
        <v>4</v>
      </c>
      <c r="D7210">
        <f t="shared" ca="1" si="346"/>
        <v>0.80384757729343104</v>
      </c>
      <c r="E7210">
        <f t="shared" ca="1" si="347"/>
        <v>300</v>
      </c>
    </row>
    <row r="7211" spans="1:5">
      <c r="A7211">
        <f ca="1">A7210+IF(COUNTIF(A$9:A7210,A7210)=OFFSET(Series!$B$2,A7210-1,0),1,0)</f>
        <v>20</v>
      </c>
      <c r="B7211" t="str">
        <f ca="1">OFFSET($B$8,COUNTIF(A$9:A7211,A7211),0)</f>
        <v>L</v>
      </c>
      <c r="C7211">
        <f t="shared" ca="1" si="345"/>
        <v>5</v>
      </c>
      <c r="D7211">
        <f t="shared" ca="1" si="346"/>
        <v>0.80384757729343104</v>
      </c>
      <c r="E7211">
        <f t="shared" ca="1" si="347"/>
        <v>0</v>
      </c>
    </row>
    <row r="7212" spans="1:5">
      <c r="A7212">
        <f ca="1">A7211+IF(COUNTIF(A$9:A7211,A7211)=OFFSET(Series!$B$2,A7211-1,0),1,0)</f>
        <v>20</v>
      </c>
      <c r="B7212" t="str">
        <f ca="1">OFFSET($B$8,COUNTIF(A$9:A7212,A7212),0)</f>
        <v>R</v>
      </c>
      <c r="C7212">
        <f t="shared" ca="1" si="345"/>
        <v>4.5</v>
      </c>
      <c r="D7212">
        <f t="shared" ca="1" si="346"/>
        <v>-6.2177826491006997E-2</v>
      </c>
      <c r="E7212">
        <f t="shared" ca="1" si="347"/>
        <v>240</v>
      </c>
    </row>
    <row r="7213" spans="1:5">
      <c r="A7213">
        <f ca="1">A7212+IF(COUNTIF(A$9:A7212,A7212)=OFFSET(Series!$B$2,A7212-1,0),1,0)</f>
        <v>20</v>
      </c>
      <c r="B7213" t="str">
        <f ca="1">OFFSET($B$8,COUNTIF(A$9:A7213,A7213),0)</f>
        <v>L</v>
      </c>
      <c r="C7213">
        <f t="shared" ca="1" si="345"/>
        <v>5</v>
      </c>
      <c r="D7213">
        <f t="shared" ca="1" si="346"/>
        <v>-0.92820323027544605</v>
      </c>
      <c r="E7213">
        <f t="shared" ca="1" si="347"/>
        <v>300</v>
      </c>
    </row>
    <row r="7214" spans="1:5">
      <c r="A7214">
        <f ca="1">A7213+IF(COUNTIF(A$9:A7213,A7213)=OFFSET(Series!$B$2,A7213-1,0),1,0)</f>
        <v>20</v>
      </c>
      <c r="B7214" t="str">
        <f ca="1">OFFSET($B$8,COUNTIF(A$9:A7214,A7214),0)</f>
        <v>L</v>
      </c>
      <c r="C7214">
        <f t="shared" ca="1" si="345"/>
        <v>6</v>
      </c>
      <c r="D7214">
        <f t="shared" ca="1" si="346"/>
        <v>-0.92820323027544605</v>
      </c>
      <c r="E7214">
        <f t="shared" ca="1" si="347"/>
        <v>0</v>
      </c>
    </row>
    <row r="7215" spans="1:5">
      <c r="A7215">
        <f ca="1">A7214+IF(COUNTIF(A$9:A7214,A7214)=OFFSET(Series!$B$2,A7214-1,0),1,0)</f>
        <v>20</v>
      </c>
      <c r="B7215" t="str">
        <f ca="1">OFFSET($B$8,COUNTIF(A$9:A7215,A7215),0)</f>
        <v>R</v>
      </c>
      <c r="C7215">
        <f t="shared" ca="1" si="345"/>
        <v>5.5</v>
      </c>
      <c r="D7215">
        <f t="shared" ca="1" si="346"/>
        <v>-1.7942286340598801</v>
      </c>
      <c r="E7215">
        <f t="shared" ca="1" si="347"/>
        <v>240</v>
      </c>
    </row>
    <row r="7216" spans="1:5">
      <c r="A7216">
        <f ca="1">A7215+IF(COUNTIF(A$9:A7215,A7215)=OFFSET(Series!$B$2,A7215-1,0),1,0)</f>
        <v>20</v>
      </c>
      <c r="B7216" t="str">
        <f ca="1">OFFSET($B$8,COUNTIF(A$9:A7216,A7216),0)</f>
        <v>L</v>
      </c>
      <c r="C7216">
        <f t="shared" ca="1" si="345"/>
        <v>6</v>
      </c>
      <c r="D7216">
        <f t="shared" ca="1" si="346"/>
        <v>-2.6602540378443198</v>
      </c>
      <c r="E7216">
        <f t="shared" ca="1" si="347"/>
        <v>300</v>
      </c>
    </row>
    <row r="7217" spans="1:5">
      <c r="A7217">
        <f ca="1">A7216+IF(COUNTIF(A$9:A7216,A7216)=OFFSET(Series!$B$2,A7216-1,0),1,0)</f>
        <v>20</v>
      </c>
      <c r="B7217" t="str">
        <f ca="1">OFFSET($B$8,COUNTIF(A$9:A7217,A7217),0)</f>
        <v>L</v>
      </c>
      <c r="C7217">
        <f t="shared" ca="1" si="345"/>
        <v>7</v>
      </c>
      <c r="D7217">
        <f t="shared" ca="1" si="346"/>
        <v>-2.6602540378443198</v>
      </c>
      <c r="E7217">
        <f t="shared" ca="1" si="347"/>
        <v>0</v>
      </c>
    </row>
    <row r="7218" spans="1:5">
      <c r="A7218">
        <f ca="1">A7217+IF(COUNTIF(A$9:A7217,A7217)=OFFSET(Series!$B$2,A7217-1,0),1,0)</f>
        <v>20</v>
      </c>
      <c r="B7218" t="str">
        <f ca="1">OFFSET($B$8,COUNTIF(A$9:A7218,A7218),0)</f>
        <v>R</v>
      </c>
      <c r="C7218">
        <f t="shared" ca="1" si="345"/>
        <v>6.5</v>
      </c>
      <c r="D7218">
        <f t="shared" ca="1" si="346"/>
        <v>-3.5262794416287599</v>
      </c>
      <c r="E7218">
        <f t="shared" ca="1" si="347"/>
        <v>240</v>
      </c>
    </row>
    <row r="7219" spans="1:5">
      <c r="A7219">
        <f ca="1">A7218+IF(COUNTIF(A$9:A7218,A7218)=OFFSET(Series!$B$2,A7218-1,0),1,0)</f>
        <v>20</v>
      </c>
      <c r="B7219" t="str">
        <f ca="1">OFFSET($B$8,COUNTIF(A$9:A7219,A7219),0)</f>
        <v>L</v>
      </c>
      <c r="C7219">
        <f t="shared" ca="1" si="345"/>
        <v>7</v>
      </c>
      <c r="D7219">
        <f t="shared" ca="1" si="346"/>
        <v>-4.3923048454132001</v>
      </c>
      <c r="E7219">
        <f t="shared" ca="1" si="347"/>
        <v>300</v>
      </c>
    </row>
    <row r="7220" spans="1:5">
      <c r="A7220">
        <f ca="1">A7219+IF(COUNTIF(A$9:A7219,A7219)=OFFSET(Series!$B$2,A7219-1,0),1,0)</f>
        <v>20</v>
      </c>
      <c r="B7220" t="str">
        <f ca="1">OFFSET($B$8,COUNTIF(A$9:A7220,A7220),0)</f>
        <v>R</v>
      </c>
      <c r="C7220">
        <f t="shared" ca="1" si="345"/>
        <v>6</v>
      </c>
      <c r="D7220">
        <f t="shared" ca="1" si="346"/>
        <v>-4.3923048454132001</v>
      </c>
      <c r="E7220">
        <f t="shared" ca="1" si="347"/>
        <v>180</v>
      </c>
    </row>
    <row r="7221" spans="1:5">
      <c r="A7221">
        <f ca="1">A7220+IF(COUNTIF(A$9:A7220,A7220)=OFFSET(Series!$B$2,A7220-1,0),1,0)</f>
        <v>20</v>
      </c>
      <c r="B7221" t="str">
        <f ca="1">OFFSET($B$8,COUNTIF(A$9:A7221,A7221),0)</f>
        <v>L</v>
      </c>
      <c r="C7221">
        <f t="shared" ca="1" si="345"/>
        <v>5.5</v>
      </c>
      <c r="D7221">
        <f t="shared" ca="1" si="346"/>
        <v>-5.2583302491976402</v>
      </c>
      <c r="E7221">
        <f t="shared" ca="1" si="347"/>
        <v>240</v>
      </c>
    </row>
    <row r="7222" spans="1:5">
      <c r="A7222">
        <f ca="1">A7221+IF(COUNTIF(A$9:A7221,A7221)=OFFSET(Series!$B$2,A7221-1,0),1,0)</f>
        <v>20</v>
      </c>
      <c r="B7222" t="str">
        <f ca="1">OFFSET($B$8,COUNTIF(A$9:A7222,A7222),0)</f>
        <v>L</v>
      </c>
      <c r="C7222">
        <f t="shared" ca="1" si="345"/>
        <v>6</v>
      </c>
      <c r="D7222">
        <f t="shared" ca="1" si="346"/>
        <v>-6.1243556529820804</v>
      </c>
      <c r="E7222">
        <f t="shared" ca="1" si="347"/>
        <v>300</v>
      </c>
    </row>
    <row r="7223" spans="1:5">
      <c r="A7223">
        <f ca="1">A7222+IF(COUNTIF(A$9:A7222,A7222)=OFFSET(Series!$B$2,A7222-1,0),1,0)</f>
        <v>20</v>
      </c>
      <c r="B7223" t="str">
        <f ca="1">OFFSET($B$8,COUNTIF(A$9:A7223,A7223),0)</f>
        <v>R</v>
      </c>
      <c r="C7223">
        <f t="shared" ca="1" si="345"/>
        <v>5</v>
      </c>
      <c r="D7223">
        <f t="shared" ca="1" si="346"/>
        <v>-6.1243556529820804</v>
      </c>
      <c r="E7223">
        <f t="shared" ca="1" si="347"/>
        <v>180</v>
      </c>
    </row>
    <row r="7224" spans="1:5">
      <c r="A7224">
        <f ca="1">A7223+IF(COUNTIF(A$9:A7223,A7223)=OFFSET(Series!$B$2,A7223-1,0),1,0)</f>
        <v>20</v>
      </c>
      <c r="B7224" t="str">
        <f ca="1">OFFSET($B$8,COUNTIF(A$9:A7224,A7224),0)</f>
        <v>L</v>
      </c>
      <c r="C7224">
        <f t="shared" ca="1" si="345"/>
        <v>4.5</v>
      </c>
      <c r="D7224">
        <f t="shared" ca="1" si="346"/>
        <v>-6.9903810567665197</v>
      </c>
      <c r="E7224">
        <f t="shared" ca="1" si="347"/>
        <v>240</v>
      </c>
    </row>
    <row r="7225" spans="1:5">
      <c r="A7225">
        <f ca="1">A7224+IF(COUNTIF(A$9:A7224,A7224)=OFFSET(Series!$B$2,A7224-1,0),1,0)</f>
        <v>20</v>
      </c>
      <c r="B7225" t="str">
        <f ca="1">OFFSET($B$8,COUNTIF(A$9:A7225,A7225),0)</f>
        <v>R</v>
      </c>
      <c r="C7225">
        <f t="shared" ca="1" si="345"/>
        <v>4</v>
      </c>
      <c r="D7225">
        <f t="shared" ca="1" si="346"/>
        <v>-6.1243556529820804</v>
      </c>
      <c r="E7225">
        <f t="shared" ca="1" si="347"/>
        <v>120</v>
      </c>
    </row>
    <row r="7226" spans="1:5">
      <c r="A7226">
        <f ca="1">A7225+IF(COUNTIF(A$9:A7225,A7225)=OFFSET(Series!$B$2,A7225-1,0),1,0)</f>
        <v>20</v>
      </c>
      <c r="B7226" t="str">
        <f ca="1">OFFSET($B$8,COUNTIF(A$9:A7226,A7226),0)</f>
        <v>L</v>
      </c>
      <c r="C7226">
        <f t="shared" ca="1" si="345"/>
        <v>3</v>
      </c>
      <c r="D7226">
        <f t="shared" ca="1" si="346"/>
        <v>-6.1243556529820804</v>
      </c>
      <c r="E7226">
        <f t="shared" ca="1" si="347"/>
        <v>180</v>
      </c>
    </row>
    <row r="7227" spans="1:5">
      <c r="A7227">
        <f ca="1">A7226+IF(COUNTIF(A$9:A7226,A7226)=OFFSET(Series!$B$2,A7226-1,0),1,0)</f>
        <v>20</v>
      </c>
      <c r="B7227" t="str">
        <f ca="1">OFFSET($B$8,COUNTIF(A$9:A7227,A7227),0)</f>
        <v>L</v>
      </c>
      <c r="C7227">
        <f t="shared" ca="1" si="345"/>
        <v>2.5</v>
      </c>
      <c r="D7227">
        <f t="shared" ca="1" si="346"/>
        <v>-6.9903810567665197</v>
      </c>
      <c r="E7227">
        <f t="shared" ca="1" si="347"/>
        <v>240</v>
      </c>
    </row>
    <row r="7228" spans="1:5">
      <c r="A7228">
        <f ca="1">A7227+IF(COUNTIF(A$9:A7227,A7227)=OFFSET(Series!$B$2,A7227-1,0),1,0)</f>
        <v>20</v>
      </c>
      <c r="B7228" t="str">
        <f ca="1">OFFSET($B$8,COUNTIF(A$9:A7228,A7228),0)</f>
        <v>R</v>
      </c>
      <c r="C7228">
        <f t="shared" ca="1" si="345"/>
        <v>2</v>
      </c>
      <c r="D7228">
        <f t="shared" ca="1" si="346"/>
        <v>-6.1243556529820804</v>
      </c>
      <c r="E7228">
        <f t="shared" ca="1" si="347"/>
        <v>120</v>
      </c>
    </row>
    <row r="7229" spans="1:5">
      <c r="A7229">
        <f ca="1">A7228+IF(COUNTIF(A$9:A7228,A7228)=OFFSET(Series!$B$2,A7228-1,0),1,0)</f>
        <v>20</v>
      </c>
      <c r="B7229" t="str">
        <f ca="1">OFFSET($B$8,COUNTIF(A$9:A7229,A7229),0)</f>
        <v>L</v>
      </c>
      <c r="C7229">
        <f t="shared" ca="1" si="345"/>
        <v>1</v>
      </c>
      <c r="D7229">
        <f t="shared" ca="1" si="346"/>
        <v>-6.1243556529820804</v>
      </c>
      <c r="E7229">
        <f t="shared" ca="1" si="347"/>
        <v>180</v>
      </c>
    </row>
    <row r="7230" spans="1:5">
      <c r="A7230">
        <f ca="1">A7229+IF(COUNTIF(A$9:A7229,A7229)=OFFSET(Series!$B$2,A7229-1,0),1,0)</f>
        <v>20</v>
      </c>
      <c r="B7230" t="str">
        <f ca="1">OFFSET($B$8,COUNTIF(A$9:A7230,A7230),0)</f>
        <v>L</v>
      </c>
      <c r="C7230">
        <f t="shared" ca="1" si="345"/>
        <v>0.5</v>
      </c>
      <c r="D7230">
        <f t="shared" ca="1" si="346"/>
        <v>-6.9903810567665197</v>
      </c>
      <c r="E7230">
        <f t="shared" ca="1" si="347"/>
        <v>240</v>
      </c>
    </row>
    <row r="7231" spans="1:5">
      <c r="A7231">
        <f ca="1">A7230+IF(COUNTIF(A$9:A7230,A7230)=OFFSET(Series!$B$2,A7230-1,0),1,0)</f>
        <v>20</v>
      </c>
      <c r="B7231" t="str">
        <f ca="1">OFFSET($B$8,COUNTIF(A$9:A7231,A7231),0)</f>
        <v>R</v>
      </c>
      <c r="C7231">
        <f t="shared" ca="1" si="345"/>
        <v>0</v>
      </c>
      <c r="D7231">
        <f t="shared" ca="1" si="346"/>
        <v>-6.1243556529820804</v>
      </c>
      <c r="E7231">
        <f t="shared" ca="1" si="347"/>
        <v>120</v>
      </c>
    </row>
    <row r="7232" spans="1:5">
      <c r="A7232">
        <f ca="1">A7231+IF(COUNTIF(A$9:A7231,A7231)=OFFSET(Series!$B$2,A7231-1,0),1,0)</f>
        <v>20</v>
      </c>
      <c r="B7232" t="str">
        <f ca="1">OFFSET($B$8,COUNTIF(A$9:A7232,A7232),0)</f>
        <v>L</v>
      </c>
      <c r="C7232">
        <f t="shared" ca="1" si="345"/>
        <v>-1</v>
      </c>
      <c r="D7232">
        <f t="shared" ca="1" si="346"/>
        <v>-6.1243556529820804</v>
      </c>
      <c r="E7232">
        <f t="shared" ca="1" si="347"/>
        <v>180</v>
      </c>
    </row>
    <row r="7233" spans="1:5">
      <c r="A7233">
        <f ca="1">A7232+IF(COUNTIF(A$9:A7232,A7232)=OFFSET(Series!$B$2,A7232-1,0),1,0)</f>
        <v>20</v>
      </c>
      <c r="B7233" t="str">
        <f ca="1">OFFSET($B$8,COUNTIF(A$9:A7233,A7233),0)</f>
        <v>R</v>
      </c>
      <c r="C7233">
        <f t="shared" ca="1" si="345"/>
        <v>-0.5</v>
      </c>
      <c r="D7233">
        <f t="shared" ca="1" si="346"/>
        <v>-5.2583302491976402</v>
      </c>
      <c r="E7233">
        <f t="shared" ca="1" si="347"/>
        <v>60</v>
      </c>
    </row>
    <row r="7234" spans="1:5">
      <c r="A7234">
        <f ca="1">A7233+IF(COUNTIF(A$9:A7233,A7233)=OFFSET(Series!$B$2,A7233-1,0),1,0)</f>
        <v>20</v>
      </c>
      <c r="B7234" t="str">
        <f ca="1">OFFSET($B$8,COUNTIF(A$9:A7234,A7234),0)</f>
        <v>L</v>
      </c>
      <c r="C7234">
        <f t="shared" ca="1" si="345"/>
        <v>-1</v>
      </c>
      <c r="D7234">
        <f t="shared" ca="1" si="346"/>
        <v>-4.3923048454132001</v>
      </c>
      <c r="E7234">
        <f t="shared" ca="1" si="347"/>
        <v>120</v>
      </c>
    </row>
    <row r="7235" spans="1:5">
      <c r="A7235">
        <f ca="1">A7234+IF(COUNTIF(A$9:A7234,A7234)=OFFSET(Series!$B$2,A7234-1,0),1,0)</f>
        <v>20</v>
      </c>
      <c r="B7235" t="str">
        <f ca="1">OFFSET($B$8,COUNTIF(A$9:A7235,A7235),0)</f>
        <v>L</v>
      </c>
      <c r="C7235">
        <f t="shared" ca="1" si="345"/>
        <v>-2</v>
      </c>
      <c r="D7235">
        <f t="shared" ca="1" si="346"/>
        <v>-4.3923048454132001</v>
      </c>
      <c r="E7235">
        <f t="shared" ca="1" si="347"/>
        <v>180</v>
      </c>
    </row>
    <row r="7236" spans="1:5">
      <c r="A7236">
        <f ca="1">A7235+IF(COUNTIF(A$9:A7235,A7235)=OFFSET(Series!$B$2,A7235-1,0),1,0)</f>
        <v>20</v>
      </c>
      <c r="B7236" t="str">
        <f ca="1">OFFSET($B$8,COUNTIF(A$9:A7236,A7236),0)</f>
        <v>R</v>
      </c>
      <c r="C7236">
        <f t="shared" ca="1" si="345"/>
        <v>-1.5</v>
      </c>
      <c r="D7236">
        <f t="shared" ca="1" si="346"/>
        <v>-3.5262794416287599</v>
      </c>
      <c r="E7236">
        <f t="shared" ca="1" si="347"/>
        <v>60</v>
      </c>
    </row>
    <row r="7237" spans="1:5">
      <c r="A7237">
        <f ca="1">A7236+IF(COUNTIF(A$9:A7236,A7236)=OFFSET(Series!$B$2,A7236-1,0),1,0)</f>
        <v>20</v>
      </c>
      <c r="B7237" t="str">
        <f ca="1">OFFSET($B$8,COUNTIF(A$9:A7237,A7237),0)</f>
        <v>L</v>
      </c>
      <c r="C7237">
        <f t="shared" ca="1" si="345"/>
        <v>-2</v>
      </c>
      <c r="D7237">
        <f t="shared" ca="1" si="346"/>
        <v>-2.6602540378443198</v>
      </c>
      <c r="E7237">
        <f t="shared" ca="1" si="347"/>
        <v>120</v>
      </c>
    </row>
    <row r="7238" spans="1:5">
      <c r="A7238">
        <f ca="1">A7237+IF(COUNTIF(A$9:A7237,A7237)=OFFSET(Series!$B$2,A7237-1,0),1,0)</f>
        <v>20</v>
      </c>
      <c r="B7238" t="str">
        <f ca="1">OFFSET($B$8,COUNTIF(A$9:A7238,A7238),0)</f>
        <v>L</v>
      </c>
      <c r="C7238">
        <f t="shared" ca="1" si="345"/>
        <v>-3</v>
      </c>
      <c r="D7238">
        <f t="shared" ca="1" si="346"/>
        <v>-2.6602540378443198</v>
      </c>
      <c r="E7238">
        <f t="shared" ca="1" si="347"/>
        <v>180</v>
      </c>
    </row>
    <row r="7239" spans="1:5">
      <c r="A7239">
        <f ca="1">A7238+IF(COUNTIF(A$9:A7238,A7238)=OFFSET(Series!$B$2,A7238-1,0),1,0)</f>
        <v>20</v>
      </c>
      <c r="B7239" t="str">
        <f ca="1">OFFSET($B$8,COUNTIF(A$9:A7239,A7239),0)</f>
        <v>R</v>
      </c>
      <c r="C7239">
        <f t="shared" ca="1" si="345"/>
        <v>-2.5</v>
      </c>
      <c r="D7239">
        <f t="shared" ca="1" si="346"/>
        <v>-1.7942286340598801</v>
      </c>
      <c r="E7239">
        <f t="shared" ca="1" si="347"/>
        <v>60</v>
      </c>
    </row>
    <row r="7240" spans="1:5">
      <c r="A7240">
        <f ca="1">A7239+IF(COUNTIF(A$9:A7239,A7239)=OFFSET(Series!$B$2,A7239-1,0),1,0)</f>
        <v>20</v>
      </c>
      <c r="B7240" t="str">
        <f ca="1">OFFSET($B$8,COUNTIF(A$9:A7240,A7240),0)</f>
        <v>L</v>
      </c>
      <c r="C7240">
        <f t="shared" ca="1" si="345"/>
        <v>-3</v>
      </c>
      <c r="D7240">
        <f t="shared" ca="1" si="346"/>
        <v>-0.92820323027544105</v>
      </c>
      <c r="E7240">
        <f t="shared" ca="1" si="347"/>
        <v>120</v>
      </c>
    </row>
    <row r="7241" spans="1:5">
      <c r="A7241">
        <f ca="1">A7240+IF(COUNTIF(A$9:A7240,A7240)=OFFSET(Series!$B$2,A7240-1,0),1,0)</f>
        <v>20</v>
      </c>
      <c r="B7241" t="str">
        <f ca="1">OFFSET($B$8,COUNTIF(A$9:A7241,A7241),0)</f>
        <v>R</v>
      </c>
      <c r="C7241">
        <f t="shared" ca="1" si="345"/>
        <v>-2</v>
      </c>
      <c r="D7241">
        <f t="shared" ca="1" si="346"/>
        <v>-0.92820323027544105</v>
      </c>
      <c r="E7241">
        <f t="shared" ca="1" si="347"/>
        <v>0</v>
      </c>
    </row>
    <row r="7242" spans="1:5">
      <c r="A7242">
        <f ca="1">A7241+IF(COUNTIF(A$9:A7241,A7241)=OFFSET(Series!$B$2,A7241-1,0),1,0)</f>
        <v>20</v>
      </c>
      <c r="B7242" t="str">
        <f ca="1">OFFSET($B$8,COUNTIF(A$9:A7242,A7242),0)</f>
        <v>L</v>
      </c>
      <c r="C7242">
        <f t="shared" ca="1" si="345"/>
        <v>-1.5</v>
      </c>
      <c r="D7242">
        <f t="shared" ca="1" si="346"/>
        <v>-6.2177826491003001E-2</v>
      </c>
      <c r="E7242">
        <f t="shared" ca="1" si="347"/>
        <v>60</v>
      </c>
    </row>
    <row r="7243" spans="1:5">
      <c r="A7243">
        <f ca="1">A7242+IF(COUNTIF(A$9:A7242,A7242)=OFFSET(Series!$B$2,A7242-1,0),1,0)</f>
        <v>20</v>
      </c>
      <c r="B7243" t="str">
        <f ca="1">OFFSET($B$8,COUNTIF(A$9:A7243,A7243),0)</f>
        <v>L</v>
      </c>
      <c r="C7243">
        <f t="shared" ca="1" si="345"/>
        <v>-2</v>
      </c>
      <c r="D7243">
        <f t="shared" ca="1" si="346"/>
        <v>0.80384757729343603</v>
      </c>
      <c r="E7243">
        <f t="shared" ca="1" si="347"/>
        <v>120</v>
      </c>
    </row>
    <row r="7244" spans="1:5">
      <c r="A7244">
        <f ca="1">A7243+IF(COUNTIF(A$9:A7243,A7243)=OFFSET(Series!$B$2,A7243-1,0),1,0)</f>
        <v>20</v>
      </c>
      <c r="B7244" t="str">
        <f ca="1">OFFSET($B$8,COUNTIF(A$9:A7244,A7244),0)</f>
        <v>R</v>
      </c>
      <c r="C7244">
        <f t="shared" ca="1" si="345"/>
        <v>-1</v>
      </c>
      <c r="D7244">
        <f t="shared" ca="1" si="346"/>
        <v>0.80384757729343603</v>
      </c>
      <c r="E7244">
        <f t="shared" ca="1" si="347"/>
        <v>0</v>
      </c>
    </row>
    <row r="7245" spans="1:5">
      <c r="A7245">
        <f ca="1">A7244+IF(COUNTIF(A$9:A7244,A7244)=OFFSET(Series!$B$2,A7244-1,0),1,0)</f>
        <v>20</v>
      </c>
      <c r="B7245" t="str">
        <f ca="1">OFFSET($B$8,COUNTIF(A$9:A7245,A7245),0)</f>
        <v>L</v>
      </c>
      <c r="C7245">
        <f t="shared" ca="1" si="345"/>
        <v>-0.5</v>
      </c>
      <c r="D7245">
        <f t="shared" ca="1" si="346"/>
        <v>1.6698729810778701</v>
      </c>
      <c r="E7245">
        <f t="shared" ca="1" si="347"/>
        <v>60</v>
      </c>
    </row>
    <row r="7246" spans="1:5">
      <c r="A7246">
        <f ca="1">A7245+IF(COUNTIF(A$9:A7245,A7245)=OFFSET(Series!$B$2,A7245-1,0),1,0)</f>
        <v>20</v>
      </c>
      <c r="B7246" t="str">
        <f ca="1">OFFSET($B$8,COUNTIF(A$9:A7246,A7246),0)</f>
        <v>R</v>
      </c>
      <c r="C7246">
        <f t="shared" ca="1" si="345"/>
        <v>0</v>
      </c>
      <c r="D7246">
        <f t="shared" ca="1" si="346"/>
        <v>0.80384757729343104</v>
      </c>
      <c r="E7246">
        <f t="shared" ca="1" si="347"/>
        <v>300</v>
      </c>
    </row>
    <row r="7247" spans="1:5">
      <c r="A7247">
        <f ca="1">A7246+IF(COUNTIF(A$9:A7246,A7246)=OFFSET(Series!$B$2,A7246-1,0),1,0)</f>
        <v>20</v>
      </c>
      <c r="B7247" t="str">
        <f ca="1">OFFSET($B$8,COUNTIF(A$9:A7247,A7247),0)</f>
        <v>L</v>
      </c>
      <c r="C7247">
        <f t="shared" ca="1" si="345"/>
        <v>1</v>
      </c>
      <c r="D7247">
        <f t="shared" ca="1" si="346"/>
        <v>0.80384757729343104</v>
      </c>
      <c r="E7247">
        <f t="shared" ca="1" si="347"/>
        <v>0</v>
      </c>
    </row>
    <row r="7248" spans="1:5">
      <c r="A7248">
        <f ca="1">A7247+IF(COUNTIF(A$9:A7247,A7247)=OFFSET(Series!$B$2,A7247-1,0),1,0)</f>
        <v>20</v>
      </c>
      <c r="B7248" t="str">
        <f ca="1">OFFSET($B$8,COUNTIF(A$9:A7248,A7248),0)</f>
        <v>L</v>
      </c>
      <c r="C7248">
        <f t="shared" ca="1" si="345"/>
        <v>1.5</v>
      </c>
      <c r="D7248">
        <f t="shared" ca="1" si="346"/>
        <v>1.6698729810778701</v>
      </c>
      <c r="E7248">
        <f t="shared" ca="1" si="347"/>
        <v>60</v>
      </c>
    </row>
    <row r="7249" spans="1:5">
      <c r="A7249">
        <f ca="1">A7248+IF(COUNTIF(A$9:A7248,A7248)=OFFSET(Series!$B$2,A7248-1,0),1,0)</f>
        <v>20</v>
      </c>
      <c r="B7249" t="str">
        <f ca="1">OFFSET($B$8,COUNTIF(A$9:A7249,A7249),0)</f>
        <v>R</v>
      </c>
      <c r="C7249">
        <f t="shared" ref="C7249:C7312" ca="1" si="348">ROUND(C7248+IF(B7249="L",$B$2,$B$3)*COS(PI()*E7249/180),15)</f>
        <v>2</v>
      </c>
      <c r="D7249">
        <f t="shared" ref="D7249:D7312" ca="1" si="349">ROUND(D7248+IF(B7249="L",$B$2,$B$3)*SIN(PI()*E7249/180),15)</f>
        <v>0.80384757729343104</v>
      </c>
      <c r="E7249">
        <f t="shared" ref="E7249:E7312" ca="1" si="350">MOD(360+E7248+IF(B7249="L",$C$2,$C$3),360)</f>
        <v>300</v>
      </c>
    </row>
    <row r="7250" spans="1:5">
      <c r="A7250">
        <f ca="1">A7249+IF(COUNTIF(A$9:A7249,A7249)=OFFSET(Series!$B$2,A7249-1,0),1,0)</f>
        <v>20</v>
      </c>
      <c r="B7250" t="str">
        <f ca="1">OFFSET($B$8,COUNTIF(A$9:A7250,A7250),0)</f>
        <v>L</v>
      </c>
      <c r="C7250">
        <f t="shared" ca="1" si="348"/>
        <v>3</v>
      </c>
      <c r="D7250">
        <f t="shared" ca="1" si="349"/>
        <v>0.80384757729343104</v>
      </c>
      <c r="E7250">
        <f t="shared" ca="1" si="350"/>
        <v>0</v>
      </c>
    </row>
    <row r="7251" spans="1:5">
      <c r="A7251">
        <f ca="1">A7250+IF(COUNTIF(A$9:A7250,A7250)=OFFSET(Series!$B$2,A7250-1,0),1,0)</f>
        <v>20</v>
      </c>
      <c r="B7251" t="str">
        <f ca="1">OFFSET($B$8,COUNTIF(A$9:A7251,A7251),0)</f>
        <v>L</v>
      </c>
      <c r="C7251">
        <f t="shared" ca="1" si="348"/>
        <v>3.5</v>
      </c>
      <c r="D7251">
        <f t="shared" ca="1" si="349"/>
        <v>1.6698729810778701</v>
      </c>
      <c r="E7251">
        <f t="shared" ca="1" si="350"/>
        <v>60</v>
      </c>
    </row>
    <row r="7252" spans="1:5">
      <c r="A7252">
        <f ca="1">A7251+IF(COUNTIF(A$9:A7251,A7251)=OFFSET(Series!$B$2,A7251-1,0),1,0)</f>
        <v>20</v>
      </c>
      <c r="B7252" t="str">
        <f ca="1">OFFSET($B$8,COUNTIF(A$9:A7252,A7252),0)</f>
        <v>R</v>
      </c>
      <c r="C7252">
        <f t="shared" ca="1" si="348"/>
        <v>4</v>
      </c>
      <c r="D7252">
        <f t="shared" ca="1" si="349"/>
        <v>0.80384757729343104</v>
      </c>
      <c r="E7252">
        <f t="shared" ca="1" si="350"/>
        <v>300</v>
      </c>
    </row>
    <row r="7253" spans="1:5">
      <c r="A7253">
        <f ca="1">A7252+IF(COUNTIF(A$9:A7252,A7252)=OFFSET(Series!$B$2,A7252-1,0),1,0)</f>
        <v>20</v>
      </c>
      <c r="B7253" t="str">
        <f ca="1">OFFSET($B$8,COUNTIF(A$9:A7253,A7253),0)</f>
        <v>L</v>
      </c>
      <c r="C7253">
        <f t="shared" ca="1" si="348"/>
        <v>5</v>
      </c>
      <c r="D7253">
        <f t="shared" ca="1" si="349"/>
        <v>0.80384757729343104</v>
      </c>
      <c r="E7253">
        <f t="shared" ca="1" si="350"/>
        <v>0</v>
      </c>
    </row>
    <row r="7254" spans="1:5">
      <c r="A7254">
        <f ca="1">A7253+IF(COUNTIF(A$9:A7253,A7253)=OFFSET(Series!$B$2,A7253-1,0),1,0)</f>
        <v>20</v>
      </c>
      <c r="B7254" t="str">
        <f ca="1">OFFSET($B$8,COUNTIF(A$9:A7254,A7254),0)</f>
        <v>R</v>
      </c>
      <c r="C7254">
        <f t="shared" ca="1" si="348"/>
        <v>4.5</v>
      </c>
      <c r="D7254">
        <f t="shared" ca="1" si="349"/>
        <v>-6.2177826491006997E-2</v>
      </c>
      <c r="E7254">
        <f t="shared" ca="1" si="350"/>
        <v>240</v>
      </c>
    </row>
    <row r="7255" spans="1:5">
      <c r="A7255">
        <f ca="1">A7254+IF(COUNTIF(A$9:A7254,A7254)=OFFSET(Series!$B$2,A7254-1,0),1,0)</f>
        <v>20</v>
      </c>
      <c r="B7255" t="str">
        <f ca="1">OFFSET($B$8,COUNTIF(A$9:A7255,A7255),0)</f>
        <v>L</v>
      </c>
      <c r="C7255">
        <f t="shared" ca="1" si="348"/>
        <v>5</v>
      </c>
      <c r="D7255">
        <f t="shared" ca="1" si="349"/>
        <v>-0.92820323027544605</v>
      </c>
      <c r="E7255">
        <f t="shared" ca="1" si="350"/>
        <v>300</v>
      </c>
    </row>
    <row r="7256" spans="1:5">
      <c r="A7256">
        <f ca="1">A7255+IF(COUNTIF(A$9:A7255,A7255)=OFFSET(Series!$B$2,A7255-1,0),1,0)</f>
        <v>20</v>
      </c>
      <c r="B7256" t="str">
        <f ca="1">OFFSET($B$8,COUNTIF(A$9:A7256,A7256),0)</f>
        <v>L</v>
      </c>
      <c r="C7256">
        <f t="shared" ca="1" si="348"/>
        <v>6</v>
      </c>
      <c r="D7256">
        <f t="shared" ca="1" si="349"/>
        <v>-0.92820323027544605</v>
      </c>
      <c r="E7256">
        <f t="shared" ca="1" si="350"/>
        <v>0</v>
      </c>
    </row>
    <row r="7257" spans="1:5">
      <c r="A7257">
        <f ca="1">A7256+IF(COUNTIF(A$9:A7256,A7256)=OFFSET(Series!$B$2,A7256-1,0),1,0)</f>
        <v>20</v>
      </c>
      <c r="B7257" t="str">
        <f ca="1">OFFSET($B$8,COUNTIF(A$9:A7257,A7257),0)</f>
        <v>R</v>
      </c>
      <c r="C7257">
        <f t="shared" ca="1" si="348"/>
        <v>5.5</v>
      </c>
      <c r="D7257">
        <f t="shared" ca="1" si="349"/>
        <v>-1.7942286340598801</v>
      </c>
      <c r="E7257">
        <f t="shared" ca="1" si="350"/>
        <v>240</v>
      </c>
    </row>
    <row r="7258" spans="1:5">
      <c r="A7258">
        <f ca="1">A7257+IF(COUNTIF(A$9:A7257,A7257)=OFFSET(Series!$B$2,A7257-1,0),1,0)</f>
        <v>20</v>
      </c>
      <c r="B7258" t="str">
        <f ca="1">OFFSET($B$8,COUNTIF(A$9:A7258,A7258),0)</f>
        <v>L</v>
      </c>
      <c r="C7258">
        <f t="shared" ca="1" si="348"/>
        <v>6</v>
      </c>
      <c r="D7258">
        <f t="shared" ca="1" si="349"/>
        <v>-2.6602540378443198</v>
      </c>
      <c r="E7258">
        <f t="shared" ca="1" si="350"/>
        <v>300</v>
      </c>
    </row>
    <row r="7259" spans="1:5">
      <c r="A7259">
        <f ca="1">A7258+IF(COUNTIF(A$9:A7258,A7258)=OFFSET(Series!$B$2,A7258-1,0),1,0)</f>
        <v>20</v>
      </c>
      <c r="B7259" t="str">
        <f ca="1">OFFSET($B$8,COUNTIF(A$9:A7259,A7259),0)</f>
        <v>R</v>
      </c>
      <c r="C7259">
        <f t="shared" ca="1" si="348"/>
        <v>5</v>
      </c>
      <c r="D7259">
        <f t="shared" ca="1" si="349"/>
        <v>-2.6602540378443198</v>
      </c>
      <c r="E7259">
        <f t="shared" ca="1" si="350"/>
        <v>180</v>
      </c>
    </row>
    <row r="7260" spans="1:5">
      <c r="A7260">
        <f ca="1">A7259+IF(COUNTIF(A$9:A7259,A7259)=OFFSET(Series!$B$2,A7259-1,0),1,0)</f>
        <v>20</v>
      </c>
      <c r="B7260" t="str">
        <f ca="1">OFFSET($B$8,COUNTIF(A$9:A7260,A7260),0)</f>
        <v>L</v>
      </c>
      <c r="C7260">
        <f t="shared" ca="1" si="348"/>
        <v>4.5</v>
      </c>
      <c r="D7260">
        <f t="shared" ca="1" si="349"/>
        <v>-3.5262794416287599</v>
      </c>
      <c r="E7260">
        <f t="shared" ca="1" si="350"/>
        <v>240</v>
      </c>
    </row>
    <row r="7261" spans="1:5">
      <c r="A7261">
        <f ca="1">A7260+IF(COUNTIF(A$9:A7260,A7260)=OFFSET(Series!$B$2,A7260-1,0),1,0)</f>
        <v>20</v>
      </c>
      <c r="B7261" t="str">
        <f ca="1">OFFSET($B$8,COUNTIF(A$9:A7261,A7261),0)</f>
        <v>L</v>
      </c>
      <c r="C7261">
        <f t="shared" ca="1" si="348"/>
        <v>5</v>
      </c>
      <c r="D7261">
        <f t="shared" ca="1" si="349"/>
        <v>-4.3923048454132001</v>
      </c>
      <c r="E7261">
        <f t="shared" ca="1" si="350"/>
        <v>300</v>
      </c>
    </row>
    <row r="7262" spans="1:5">
      <c r="A7262">
        <f ca="1">A7261+IF(COUNTIF(A$9:A7261,A7261)=OFFSET(Series!$B$2,A7261-1,0),1,0)</f>
        <v>20</v>
      </c>
      <c r="B7262" t="str">
        <f ca="1">OFFSET($B$8,COUNTIF(A$9:A7262,A7262),0)</f>
        <v>R</v>
      </c>
      <c r="C7262">
        <f t="shared" ca="1" si="348"/>
        <v>4</v>
      </c>
      <c r="D7262">
        <f t="shared" ca="1" si="349"/>
        <v>-4.3923048454132001</v>
      </c>
      <c r="E7262">
        <f t="shared" ca="1" si="350"/>
        <v>180</v>
      </c>
    </row>
    <row r="7263" spans="1:5">
      <c r="A7263">
        <f ca="1">A7262+IF(COUNTIF(A$9:A7262,A7262)=OFFSET(Series!$B$2,A7262-1,0),1,0)</f>
        <v>20</v>
      </c>
      <c r="B7263" t="str">
        <f ca="1">OFFSET($B$8,COUNTIF(A$9:A7263,A7263),0)</f>
        <v>L</v>
      </c>
      <c r="C7263">
        <f t="shared" ca="1" si="348"/>
        <v>3.5</v>
      </c>
      <c r="D7263">
        <f t="shared" ca="1" si="349"/>
        <v>-5.2583302491976402</v>
      </c>
      <c r="E7263">
        <f t="shared" ca="1" si="350"/>
        <v>240</v>
      </c>
    </row>
    <row r="7264" spans="1:5">
      <c r="A7264">
        <f ca="1">A7263+IF(COUNTIF(A$9:A7263,A7263)=OFFSET(Series!$B$2,A7263-1,0),1,0)</f>
        <v>20</v>
      </c>
      <c r="B7264" t="str">
        <f ca="1">OFFSET($B$8,COUNTIF(A$9:A7264,A7264),0)</f>
        <v>L</v>
      </c>
      <c r="C7264">
        <f t="shared" ca="1" si="348"/>
        <v>4</v>
      </c>
      <c r="D7264">
        <f t="shared" ca="1" si="349"/>
        <v>-6.1243556529820804</v>
      </c>
      <c r="E7264">
        <f t="shared" ca="1" si="350"/>
        <v>300</v>
      </c>
    </row>
    <row r="7265" spans="1:5">
      <c r="A7265">
        <f ca="1">A7264+IF(COUNTIF(A$9:A7264,A7264)=OFFSET(Series!$B$2,A7264-1,0),1,0)</f>
        <v>20</v>
      </c>
      <c r="B7265" t="str">
        <f ca="1">OFFSET($B$8,COUNTIF(A$9:A7265,A7265),0)</f>
        <v>R</v>
      </c>
      <c r="C7265">
        <f t="shared" ca="1" si="348"/>
        <v>3</v>
      </c>
      <c r="D7265">
        <f t="shared" ca="1" si="349"/>
        <v>-6.1243556529820804</v>
      </c>
      <c r="E7265">
        <f t="shared" ca="1" si="350"/>
        <v>180</v>
      </c>
    </row>
    <row r="7266" spans="1:5">
      <c r="A7266">
        <f ca="1">A7265+IF(COUNTIF(A$9:A7265,A7265)=OFFSET(Series!$B$2,A7265-1,0),1,0)</f>
        <v>20</v>
      </c>
      <c r="B7266" t="str">
        <f ca="1">OFFSET($B$8,COUNTIF(A$9:A7266,A7266),0)</f>
        <v>L</v>
      </c>
      <c r="C7266">
        <f t="shared" ca="1" si="348"/>
        <v>2.5</v>
      </c>
      <c r="D7266">
        <f t="shared" ca="1" si="349"/>
        <v>-6.9903810567665197</v>
      </c>
      <c r="E7266">
        <f t="shared" ca="1" si="350"/>
        <v>240</v>
      </c>
    </row>
    <row r="7267" spans="1:5">
      <c r="A7267">
        <f ca="1">A7266+IF(COUNTIF(A$9:A7266,A7266)=OFFSET(Series!$B$2,A7266-1,0),1,0)</f>
        <v>20</v>
      </c>
      <c r="B7267" t="str">
        <f ca="1">OFFSET($B$8,COUNTIF(A$9:A7267,A7267),0)</f>
        <v>R</v>
      </c>
      <c r="C7267">
        <f t="shared" ca="1" si="348"/>
        <v>2</v>
      </c>
      <c r="D7267">
        <f t="shared" ca="1" si="349"/>
        <v>-6.1243556529820804</v>
      </c>
      <c r="E7267">
        <f t="shared" ca="1" si="350"/>
        <v>120</v>
      </c>
    </row>
    <row r="7268" spans="1:5">
      <c r="A7268">
        <f ca="1">A7267+IF(COUNTIF(A$9:A7267,A7267)=OFFSET(Series!$B$2,A7267-1,0),1,0)</f>
        <v>20</v>
      </c>
      <c r="B7268" t="str">
        <f ca="1">OFFSET($B$8,COUNTIF(A$9:A7268,A7268),0)</f>
        <v>L</v>
      </c>
      <c r="C7268">
        <f t="shared" ca="1" si="348"/>
        <v>1</v>
      </c>
      <c r="D7268">
        <f t="shared" ca="1" si="349"/>
        <v>-6.1243556529820804</v>
      </c>
      <c r="E7268">
        <f t="shared" ca="1" si="350"/>
        <v>180</v>
      </c>
    </row>
    <row r="7269" spans="1:5">
      <c r="A7269">
        <f ca="1">A7268+IF(COUNTIF(A$9:A7268,A7268)=OFFSET(Series!$B$2,A7268-1,0),1,0)</f>
        <v>20</v>
      </c>
      <c r="B7269" t="str">
        <f ca="1">OFFSET($B$8,COUNTIF(A$9:A7269,A7269),0)</f>
        <v>L</v>
      </c>
      <c r="C7269">
        <f t="shared" ca="1" si="348"/>
        <v>0.5</v>
      </c>
      <c r="D7269">
        <f t="shared" ca="1" si="349"/>
        <v>-6.9903810567665197</v>
      </c>
      <c r="E7269">
        <f t="shared" ca="1" si="350"/>
        <v>240</v>
      </c>
    </row>
    <row r="7270" spans="1:5">
      <c r="A7270">
        <f ca="1">A7269+IF(COUNTIF(A$9:A7269,A7269)=OFFSET(Series!$B$2,A7269-1,0),1,0)</f>
        <v>20</v>
      </c>
      <c r="B7270" t="str">
        <f ca="1">OFFSET($B$8,COUNTIF(A$9:A7270,A7270),0)</f>
        <v>R</v>
      </c>
      <c r="C7270">
        <f t="shared" ca="1" si="348"/>
        <v>0</v>
      </c>
      <c r="D7270">
        <f t="shared" ca="1" si="349"/>
        <v>-6.1243556529820804</v>
      </c>
      <c r="E7270">
        <f t="shared" ca="1" si="350"/>
        <v>120</v>
      </c>
    </row>
    <row r="7271" spans="1:5">
      <c r="A7271">
        <f ca="1">A7270+IF(COUNTIF(A$9:A7270,A7270)=OFFSET(Series!$B$2,A7270-1,0),1,0)</f>
        <v>20</v>
      </c>
      <c r="B7271" t="str">
        <f ca="1">OFFSET($B$8,COUNTIF(A$9:A7271,A7271),0)</f>
        <v>L</v>
      </c>
      <c r="C7271">
        <f t="shared" ca="1" si="348"/>
        <v>-1</v>
      </c>
      <c r="D7271">
        <f t="shared" ca="1" si="349"/>
        <v>-6.1243556529820804</v>
      </c>
      <c r="E7271">
        <f t="shared" ca="1" si="350"/>
        <v>180</v>
      </c>
    </row>
    <row r="7272" spans="1:5">
      <c r="A7272">
        <f ca="1">A7271+IF(COUNTIF(A$9:A7271,A7271)=OFFSET(Series!$B$2,A7271-1,0),1,0)</f>
        <v>20</v>
      </c>
      <c r="B7272" t="str">
        <f ca="1">OFFSET($B$8,COUNTIF(A$9:A7272,A7272),0)</f>
        <v>L</v>
      </c>
      <c r="C7272">
        <f t="shared" ca="1" si="348"/>
        <v>-1.5</v>
      </c>
      <c r="D7272">
        <f t="shared" ca="1" si="349"/>
        <v>-6.9903810567665197</v>
      </c>
      <c r="E7272">
        <f t="shared" ca="1" si="350"/>
        <v>240</v>
      </c>
    </row>
    <row r="7273" spans="1:5">
      <c r="A7273">
        <f ca="1">A7272+IF(COUNTIF(A$9:A7272,A7272)=OFFSET(Series!$B$2,A7272-1,0),1,0)</f>
        <v>20</v>
      </c>
      <c r="B7273" t="str">
        <f ca="1">OFFSET($B$8,COUNTIF(A$9:A7273,A7273),0)</f>
        <v>R</v>
      </c>
      <c r="C7273">
        <f t="shared" ca="1" si="348"/>
        <v>-2</v>
      </c>
      <c r="D7273">
        <f t="shared" ca="1" si="349"/>
        <v>-6.1243556529820804</v>
      </c>
      <c r="E7273">
        <f t="shared" ca="1" si="350"/>
        <v>120</v>
      </c>
    </row>
    <row r="7274" spans="1:5">
      <c r="A7274">
        <f ca="1">A7273+IF(COUNTIF(A$9:A7273,A7273)=OFFSET(Series!$B$2,A7273-1,0),1,0)</f>
        <v>20</v>
      </c>
      <c r="B7274" t="str">
        <f ca="1">OFFSET($B$8,COUNTIF(A$9:A7274,A7274),0)</f>
        <v>L</v>
      </c>
      <c r="C7274">
        <f t="shared" ca="1" si="348"/>
        <v>-3</v>
      </c>
      <c r="D7274">
        <f t="shared" ca="1" si="349"/>
        <v>-6.1243556529820804</v>
      </c>
      <c r="E7274">
        <f t="shared" ca="1" si="350"/>
        <v>180</v>
      </c>
    </row>
    <row r="7275" spans="1:5">
      <c r="A7275">
        <f ca="1">A7274+IF(COUNTIF(A$9:A7274,A7274)=OFFSET(Series!$B$2,A7274-1,0),1,0)</f>
        <v>20</v>
      </c>
      <c r="B7275" t="str">
        <f ca="1">OFFSET($B$8,COUNTIF(A$9:A7275,A7275),0)</f>
        <v>R</v>
      </c>
      <c r="C7275">
        <f t="shared" ca="1" si="348"/>
        <v>-2.5</v>
      </c>
      <c r="D7275">
        <f t="shared" ca="1" si="349"/>
        <v>-5.2583302491976402</v>
      </c>
      <c r="E7275">
        <f t="shared" ca="1" si="350"/>
        <v>60</v>
      </c>
    </row>
    <row r="7276" spans="1:5">
      <c r="A7276">
        <f ca="1">A7275+IF(COUNTIF(A$9:A7275,A7275)=OFFSET(Series!$B$2,A7275-1,0),1,0)</f>
        <v>20</v>
      </c>
      <c r="B7276" t="str">
        <f ca="1">OFFSET($B$8,COUNTIF(A$9:A7276,A7276),0)</f>
        <v>L</v>
      </c>
      <c r="C7276">
        <f t="shared" ca="1" si="348"/>
        <v>-3</v>
      </c>
      <c r="D7276">
        <f t="shared" ca="1" si="349"/>
        <v>-4.3923048454132001</v>
      </c>
      <c r="E7276">
        <f t="shared" ca="1" si="350"/>
        <v>120</v>
      </c>
    </row>
    <row r="7277" spans="1:5">
      <c r="A7277">
        <f ca="1">A7276+IF(COUNTIF(A$9:A7276,A7276)=OFFSET(Series!$B$2,A7276-1,0),1,0)</f>
        <v>20</v>
      </c>
      <c r="B7277" t="str">
        <f ca="1">OFFSET($B$8,COUNTIF(A$9:A7277,A7277),0)</f>
        <v>L</v>
      </c>
      <c r="C7277">
        <f t="shared" ca="1" si="348"/>
        <v>-4</v>
      </c>
      <c r="D7277">
        <f t="shared" ca="1" si="349"/>
        <v>-4.3923048454132001</v>
      </c>
      <c r="E7277">
        <f t="shared" ca="1" si="350"/>
        <v>180</v>
      </c>
    </row>
    <row r="7278" spans="1:5">
      <c r="A7278">
        <f ca="1">A7277+IF(COUNTIF(A$9:A7277,A7277)=OFFSET(Series!$B$2,A7277-1,0),1,0)</f>
        <v>20</v>
      </c>
      <c r="B7278" t="str">
        <f ca="1">OFFSET($B$8,COUNTIF(A$9:A7278,A7278),0)</f>
        <v>R</v>
      </c>
      <c r="C7278">
        <f t="shared" ca="1" si="348"/>
        <v>-3.5</v>
      </c>
      <c r="D7278">
        <f t="shared" ca="1" si="349"/>
        <v>-3.5262794416287599</v>
      </c>
      <c r="E7278">
        <f t="shared" ca="1" si="350"/>
        <v>60</v>
      </c>
    </row>
    <row r="7279" spans="1:5">
      <c r="A7279">
        <f ca="1">A7278+IF(COUNTIF(A$9:A7278,A7278)=OFFSET(Series!$B$2,A7278-1,0),1,0)</f>
        <v>20</v>
      </c>
      <c r="B7279" t="str">
        <f ca="1">OFFSET($B$8,COUNTIF(A$9:A7279,A7279),0)</f>
        <v>L</v>
      </c>
      <c r="C7279">
        <f t="shared" ca="1" si="348"/>
        <v>-4</v>
      </c>
      <c r="D7279">
        <f t="shared" ca="1" si="349"/>
        <v>-2.6602540378443198</v>
      </c>
      <c r="E7279">
        <f t="shared" ca="1" si="350"/>
        <v>120</v>
      </c>
    </row>
    <row r="7280" spans="1:5">
      <c r="A7280">
        <f ca="1">A7279+IF(COUNTIF(A$9:A7279,A7279)=OFFSET(Series!$B$2,A7279-1,0),1,0)</f>
        <v>20</v>
      </c>
      <c r="B7280" t="str">
        <f ca="1">OFFSET($B$8,COUNTIF(A$9:A7280,A7280),0)</f>
        <v>R</v>
      </c>
      <c r="C7280">
        <f t="shared" ca="1" si="348"/>
        <v>-3</v>
      </c>
      <c r="D7280">
        <f t="shared" ca="1" si="349"/>
        <v>-2.6602540378443198</v>
      </c>
      <c r="E7280">
        <f t="shared" ca="1" si="350"/>
        <v>0</v>
      </c>
    </row>
    <row r="7281" spans="1:5">
      <c r="A7281">
        <f ca="1">A7280+IF(COUNTIF(A$9:A7280,A7280)=OFFSET(Series!$B$2,A7280-1,0),1,0)</f>
        <v>20</v>
      </c>
      <c r="B7281" t="str">
        <f ca="1">OFFSET($B$8,COUNTIF(A$9:A7281,A7281),0)</f>
        <v>L</v>
      </c>
      <c r="C7281">
        <f t="shared" ca="1" si="348"/>
        <v>-2.5</v>
      </c>
      <c r="D7281">
        <f t="shared" ca="1" si="349"/>
        <v>-1.7942286340598801</v>
      </c>
      <c r="E7281">
        <f t="shared" ca="1" si="350"/>
        <v>60</v>
      </c>
    </row>
    <row r="7282" spans="1:5">
      <c r="A7282">
        <f ca="1">A7281+IF(COUNTIF(A$9:A7281,A7281)=OFFSET(Series!$B$2,A7281-1,0),1,0)</f>
        <v>20</v>
      </c>
      <c r="B7282" t="str">
        <f ca="1">OFFSET($B$8,COUNTIF(A$9:A7282,A7282),0)</f>
        <v>L</v>
      </c>
      <c r="C7282">
        <f t="shared" ca="1" si="348"/>
        <v>-3</v>
      </c>
      <c r="D7282">
        <f t="shared" ca="1" si="349"/>
        <v>-0.92820323027544105</v>
      </c>
      <c r="E7282">
        <f t="shared" ca="1" si="350"/>
        <v>120</v>
      </c>
    </row>
    <row r="7283" spans="1:5">
      <c r="A7283">
        <f ca="1">A7282+IF(COUNTIF(A$9:A7282,A7282)=OFFSET(Series!$B$2,A7282-1,0),1,0)</f>
        <v>20</v>
      </c>
      <c r="B7283" t="str">
        <f ca="1">OFFSET($B$8,COUNTIF(A$9:A7283,A7283),0)</f>
        <v>R</v>
      </c>
      <c r="C7283">
        <f t="shared" ca="1" si="348"/>
        <v>-2</v>
      </c>
      <c r="D7283">
        <f t="shared" ca="1" si="349"/>
        <v>-0.92820323027544105</v>
      </c>
      <c r="E7283">
        <f t="shared" ca="1" si="350"/>
        <v>0</v>
      </c>
    </row>
    <row r="7284" spans="1:5">
      <c r="A7284">
        <f ca="1">A7283+IF(COUNTIF(A$9:A7283,A7283)=OFFSET(Series!$B$2,A7283-1,0),1,0)</f>
        <v>20</v>
      </c>
      <c r="B7284" t="str">
        <f ca="1">OFFSET($B$8,COUNTIF(A$9:A7284,A7284),0)</f>
        <v>L</v>
      </c>
      <c r="C7284">
        <f t="shared" ca="1" si="348"/>
        <v>-1.5</v>
      </c>
      <c r="D7284">
        <f t="shared" ca="1" si="349"/>
        <v>-6.2177826491003001E-2</v>
      </c>
      <c r="E7284">
        <f t="shared" ca="1" si="350"/>
        <v>60</v>
      </c>
    </row>
    <row r="7285" spans="1:5">
      <c r="A7285">
        <f ca="1">A7284+IF(COUNTIF(A$9:A7284,A7284)=OFFSET(Series!$B$2,A7284-1,0),1,0)</f>
        <v>20</v>
      </c>
      <c r="B7285" t="str">
        <f ca="1">OFFSET($B$8,COUNTIF(A$9:A7285,A7285),0)</f>
        <v>L</v>
      </c>
      <c r="C7285">
        <f t="shared" ca="1" si="348"/>
        <v>-2</v>
      </c>
      <c r="D7285">
        <f t="shared" ca="1" si="349"/>
        <v>0.80384757729343603</v>
      </c>
      <c r="E7285">
        <f t="shared" ca="1" si="350"/>
        <v>120</v>
      </c>
    </row>
    <row r="7286" spans="1:5">
      <c r="A7286">
        <f ca="1">A7285+IF(COUNTIF(A$9:A7285,A7285)=OFFSET(Series!$B$2,A7285-1,0),1,0)</f>
        <v>20</v>
      </c>
      <c r="B7286" t="str">
        <f ca="1">OFFSET($B$8,COUNTIF(A$9:A7286,A7286),0)</f>
        <v>R</v>
      </c>
      <c r="C7286">
        <f t="shared" ca="1" si="348"/>
        <v>-1</v>
      </c>
      <c r="D7286">
        <f t="shared" ca="1" si="349"/>
        <v>0.80384757729343603</v>
      </c>
      <c r="E7286">
        <f t="shared" ca="1" si="350"/>
        <v>0</v>
      </c>
    </row>
    <row r="7287" spans="1:5">
      <c r="A7287">
        <f ca="1">A7286+IF(COUNTIF(A$9:A7286,A7286)=OFFSET(Series!$B$2,A7286-1,0),1,0)</f>
        <v>20</v>
      </c>
      <c r="B7287" t="str">
        <f ca="1">OFFSET($B$8,COUNTIF(A$9:A7287,A7287),0)</f>
        <v>L</v>
      </c>
      <c r="C7287">
        <f t="shared" ca="1" si="348"/>
        <v>-0.5</v>
      </c>
      <c r="D7287">
        <f t="shared" ca="1" si="349"/>
        <v>1.6698729810778701</v>
      </c>
      <c r="E7287">
        <f t="shared" ca="1" si="350"/>
        <v>60</v>
      </c>
    </row>
    <row r="7288" spans="1:5">
      <c r="A7288">
        <f ca="1">A7287+IF(COUNTIF(A$9:A7287,A7287)=OFFSET(Series!$B$2,A7287-1,0),1,0)</f>
        <v>20</v>
      </c>
      <c r="B7288" t="str">
        <f ca="1">OFFSET($B$8,COUNTIF(A$9:A7288,A7288),0)</f>
        <v>R</v>
      </c>
      <c r="C7288">
        <f t="shared" ca="1" si="348"/>
        <v>0</v>
      </c>
      <c r="D7288">
        <f t="shared" ca="1" si="349"/>
        <v>0.80384757729343104</v>
      </c>
      <c r="E7288">
        <f t="shared" ca="1" si="350"/>
        <v>300</v>
      </c>
    </row>
    <row r="7289" spans="1:5">
      <c r="A7289">
        <f ca="1">A7288+IF(COUNTIF(A$9:A7288,A7288)=OFFSET(Series!$B$2,A7288-1,0),1,0)</f>
        <v>20</v>
      </c>
      <c r="B7289" t="str">
        <f ca="1">OFFSET($B$8,COUNTIF(A$9:A7289,A7289),0)</f>
        <v>L</v>
      </c>
      <c r="C7289">
        <f t="shared" ca="1" si="348"/>
        <v>1</v>
      </c>
      <c r="D7289">
        <f t="shared" ca="1" si="349"/>
        <v>0.80384757729343104</v>
      </c>
      <c r="E7289">
        <f t="shared" ca="1" si="350"/>
        <v>0</v>
      </c>
    </row>
    <row r="7290" spans="1:5">
      <c r="A7290">
        <f ca="1">A7289+IF(COUNTIF(A$9:A7289,A7289)=OFFSET(Series!$B$2,A7289-1,0),1,0)</f>
        <v>20</v>
      </c>
      <c r="B7290" t="str">
        <f ca="1">OFFSET($B$8,COUNTIF(A$9:A7290,A7290),0)</f>
        <v>L</v>
      </c>
      <c r="C7290">
        <f t="shared" ca="1" si="348"/>
        <v>1.5</v>
      </c>
      <c r="D7290">
        <f t="shared" ca="1" si="349"/>
        <v>1.6698729810778701</v>
      </c>
      <c r="E7290">
        <f t="shared" ca="1" si="350"/>
        <v>60</v>
      </c>
    </row>
    <row r="7291" spans="1:5">
      <c r="A7291">
        <f ca="1">A7290+IF(COUNTIF(A$9:A7290,A7290)=OFFSET(Series!$B$2,A7290-1,0),1,0)</f>
        <v>20</v>
      </c>
      <c r="B7291" t="str">
        <f ca="1">OFFSET($B$8,COUNTIF(A$9:A7291,A7291),0)</f>
        <v>R</v>
      </c>
      <c r="C7291">
        <f t="shared" ca="1" si="348"/>
        <v>2</v>
      </c>
      <c r="D7291">
        <f t="shared" ca="1" si="349"/>
        <v>0.80384757729343104</v>
      </c>
      <c r="E7291">
        <f t="shared" ca="1" si="350"/>
        <v>300</v>
      </c>
    </row>
    <row r="7292" spans="1:5">
      <c r="A7292">
        <f ca="1">A7291+IF(COUNTIF(A$9:A7291,A7291)=OFFSET(Series!$B$2,A7291-1,0),1,0)</f>
        <v>20</v>
      </c>
      <c r="B7292" t="str">
        <f ca="1">OFFSET($B$8,COUNTIF(A$9:A7292,A7292),0)</f>
        <v>L</v>
      </c>
      <c r="C7292">
        <f t="shared" ca="1" si="348"/>
        <v>3</v>
      </c>
      <c r="D7292">
        <f t="shared" ca="1" si="349"/>
        <v>0.80384757729343104</v>
      </c>
      <c r="E7292">
        <f t="shared" ca="1" si="350"/>
        <v>0</v>
      </c>
    </row>
    <row r="7293" spans="1:5">
      <c r="A7293">
        <f ca="1">A7292+IF(COUNTIF(A$9:A7292,A7292)=OFFSET(Series!$B$2,A7292-1,0),1,0)</f>
        <v>20</v>
      </c>
      <c r="B7293" t="str">
        <f ca="1">OFFSET($B$8,COUNTIF(A$9:A7293,A7293),0)</f>
        <v>R</v>
      </c>
      <c r="C7293">
        <f t="shared" ca="1" si="348"/>
        <v>2.5</v>
      </c>
      <c r="D7293">
        <f t="shared" ca="1" si="349"/>
        <v>-6.2177826491006997E-2</v>
      </c>
      <c r="E7293">
        <f t="shared" ca="1" si="350"/>
        <v>240</v>
      </c>
    </row>
    <row r="7294" spans="1:5">
      <c r="A7294">
        <f ca="1">A7293+IF(COUNTIF(A$9:A7293,A7293)=OFFSET(Series!$B$2,A7293-1,0),1,0)</f>
        <v>20</v>
      </c>
      <c r="B7294" t="str">
        <f ca="1">OFFSET($B$8,COUNTIF(A$9:A7294,A7294),0)</f>
        <v>L</v>
      </c>
      <c r="C7294">
        <f t="shared" ca="1" si="348"/>
        <v>3</v>
      </c>
      <c r="D7294">
        <f t="shared" ca="1" si="349"/>
        <v>-0.92820323027544605</v>
      </c>
      <c r="E7294">
        <f t="shared" ca="1" si="350"/>
        <v>300</v>
      </c>
    </row>
    <row r="7295" spans="1:5">
      <c r="A7295">
        <f ca="1">A7294+IF(COUNTIF(A$9:A7294,A7294)=OFFSET(Series!$B$2,A7294-1,0),1,0)</f>
        <v>20</v>
      </c>
      <c r="B7295" t="str">
        <f ca="1">OFFSET($B$8,COUNTIF(A$9:A7295,A7295),0)</f>
        <v>L</v>
      </c>
      <c r="C7295">
        <f t="shared" ca="1" si="348"/>
        <v>4</v>
      </c>
      <c r="D7295">
        <f t="shared" ca="1" si="349"/>
        <v>-0.92820323027544605</v>
      </c>
      <c r="E7295">
        <f t="shared" ca="1" si="350"/>
        <v>0</v>
      </c>
    </row>
    <row r="7296" spans="1:5">
      <c r="A7296">
        <f ca="1">A7295+IF(COUNTIF(A$9:A7295,A7295)=OFFSET(Series!$B$2,A7295-1,0),1,0)</f>
        <v>20</v>
      </c>
      <c r="B7296" t="str">
        <f ca="1">OFFSET($B$8,COUNTIF(A$9:A7296,A7296),0)</f>
        <v>R</v>
      </c>
      <c r="C7296">
        <f t="shared" ca="1" si="348"/>
        <v>3.5</v>
      </c>
      <c r="D7296">
        <f t="shared" ca="1" si="349"/>
        <v>-1.7942286340598801</v>
      </c>
      <c r="E7296">
        <f t="shared" ca="1" si="350"/>
        <v>240</v>
      </c>
    </row>
    <row r="7297" spans="1:5">
      <c r="A7297">
        <f ca="1">A7296+IF(COUNTIF(A$9:A7296,A7296)=OFFSET(Series!$B$2,A7296-1,0),1,0)</f>
        <v>20</v>
      </c>
      <c r="B7297" t="str">
        <f ca="1">OFFSET($B$8,COUNTIF(A$9:A7297,A7297),0)</f>
        <v>L</v>
      </c>
      <c r="C7297">
        <f t="shared" ca="1" si="348"/>
        <v>4</v>
      </c>
      <c r="D7297">
        <f t="shared" ca="1" si="349"/>
        <v>-2.6602540378443198</v>
      </c>
      <c r="E7297">
        <f t="shared" ca="1" si="350"/>
        <v>300</v>
      </c>
    </row>
    <row r="7298" spans="1:5">
      <c r="A7298">
        <f ca="1">A7297+IF(COUNTIF(A$9:A7297,A7297)=OFFSET(Series!$B$2,A7297-1,0),1,0)</f>
        <v>20</v>
      </c>
      <c r="B7298" t="str">
        <f ca="1">OFFSET($B$8,COUNTIF(A$9:A7298,A7298),0)</f>
        <v>L</v>
      </c>
      <c r="C7298">
        <f t="shared" ca="1" si="348"/>
        <v>5</v>
      </c>
      <c r="D7298">
        <f t="shared" ca="1" si="349"/>
        <v>-2.6602540378443198</v>
      </c>
      <c r="E7298">
        <f t="shared" ca="1" si="350"/>
        <v>0</v>
      </c>
    </row>
    <row r="7299" spans="1:5">
      <c r="A7299">
        <f ca="1">A7298+IF(COUNTIF(A$9:A7298,A7298)=OFFSET(Series!$B$2,A7298-1,0),1,0)</f>
        <v>20</v>
      </c>
      <c r="B7299" t="str">
        <f ca="1">OFFSET($B$8,COUNTIF(A$9:A7299,A7299),0)</f>
        <v>R</v>
      </c>
      <c r="C7299">
        <f t="shared" ca="1" si="348"/>
        <v>4.5</v>
      </c>
      <c r="D7299">
        <f t="shared" ca="1" si="349"/>
        <v>-3.5262794416287599</v>
      </c>
      <c r="E7299">
        <f t="shared" ca="1" si="350"/>
        <v>240</v>
      </c>
    </row>
    <row r="7300" spans="1:5">
      <c r="A7300">
        <f ca="1">A7299+IF(COUNTIF(A$9:A7299,A7299)=OFFSET(Series!$B$2,A7299-1,0),1,0)</f>
        <v>20</v>
      </c>
      <c r="B7300" t="str">
        <f ca="1">OFFSET($B$8,COUNTIF(A$9:A7300,A7300),0)</f>
        <v>L</v>
      </c>
      <c r="C7300">
        <f t="shared" ca="1" si="348"/>
        <v>5</v>
      </c>
      <c r="D7300">
        <f t="shared" ca="1" si="349"/>
        <v>-4.3923048454132001</v>
      </c>
      <c r="E7300">
        <f t="shared" ca="1" si="350"/>
        <v>300</v>
      </c>
    </row>
    <row r="7301" spans="1:5">
      <c r="A7301">
        <f ca="1">A7300+IF(COUNTIF(A$9:A7300,A7300)=OFFSET(Series!$B$2,A7300-1,0),1,0)</f>
        <v>20</v>
      </c>
      <c r="B7301" t="str">
        <f ca="1">OFFSET($B$8,COUNTIF(A$9:A7301,A7301),0)</f>
        <v>R</v>
      </c>
      <c r="C7301">
        <f t="shared" ca="1" si="348"/>
        <v>4</v>
      </c>
      <c r="D7301">
        <f t="shared" ca="1" si="349"/>
        <v>-4.3923048454132001</v>
      </c>
      <c r="E7301">
        <f t="shared" ca="1" si="350"/>
        <v>180</v>
      </c>
    </row>
    <row r="7302" spans="1:5">
      <c r="A7302">
        <f ca="1">A7301+IF(COUNTIF(A$9:A7301,A7301)=OFFSET(Series!$B$2,A7301-1,0),1,0)</f>
        <v>20</v>
      </c>
      <c r="B7302" t="str">
        <f ca="1">OFFSET($B$8,COUNTIF(A$9:A7302,A7302),0)</f>
        <v>L</v>
      </c>
      <c r="C7302">
        <f t="shared" ca="1" si="348"/>
        <v>3.5</v>
      </c>
      <c r="D7302">
        <f t="shared" ca="1" si="349"/>
        <v>-5.2583302491976402</v>
      </c>
      <c r="E7302">
        <f t="shared" ca="1" si="350"/>
        <v>240</v>
      </c>
    </row>
    <row r="7303" spans="1:5">
      <c r="A7303">
        <f ca="1">A7302+IF(COUNTIF(A$9:A7302,A7302)=OFFSET(Series!$B$2,A7302-1,0),1,0)</f>
        <v>20</v>
      </c>
      <c r="B7303" t="str">
        <f ca="1">OFFSET($B$8,COUNTIF(A$9:A7303,A7303),0)</f>
        <v>L</v>
      </c>
      <c r="C7303">
        <f t="shared" ca="1" si="348"/>
        <v>4</v>
      </c>
      <c r="D7303">
        <f t="shared" ca="1" si="349"/>
        <v>-6.1243556529820804</v>
      </c>
      <c r="E7303">
        <f t="shared" ca="1" si="350"/>
        <v>300</v>
      </c>
    </row>
    <row r="7304" spans="1:5">
      <c r="A7304">
        <f ca="1">A7303+IF(COUNTIF(A$9:A7303,A7303)=OFFSET(Series!$B$2,A7303-1,0),1,0)</f>
        <v>20</v>
      </c>
      <c r="B7304" t="str">
        <f ca="1">OFFSET($B$8,COUNTIF(A$9:A7304,A7304),0)</f>
        <v>R</v>
      </c>
      <c r="C7304">
        <f t="shared" ca="1" si="348"/>
        <v>3</v>
      </c>
      <c r="D7304">
        <f t="shared" ca="1" si="349"/>
        <v>-6.1243556529820804</v>
      </c>
      <c r="E7304">
        <f t="shared" ca="1" si="350"/>
        <v>180</v>
      </c>
    </row>
    <row r="7305" spans="1:5">
      <c r="A7305">
        <f ca="1">A7304+IF(COUNTIF(A$9:A7304,A7304)=OFFSET(Series!$B$2,A7304-1,0),1,0)</f>
        <v>20</v>
      </c>
      <c r="B7305" t="str">
        <f ca="1">OFFSET($B$8,COUNTIF(A$9:A7305,A7305),0)</f>
        <v>L</v>
      </c>
      <c r="C7305">
        <f t="shared" ca="1" si="348"/>
        <v>2.5</v>
      </c>
      <c r="D7305">
        <f t="shared" ca="1" si="349"/>
        <v>-6.9903810567665197</v>
      </c>
      <c r="E7305">
        <f t="shared" ca="1" si="350"/>
        <v>240</v>
      </c>
    </row>
    <row r="7306" spans="1:5">
      <c r="A7306">
        <f ca="1">A7305+IF(COUNTIF(A$9:A7305,A7305)=OFFSET(Series!$B$2,A7305-1,0),1,0)</f>
        <v>20</v>
      </c>
      <c r="B7306" t="str">
        <f ca="1">OFFSET($B$8,COUNTIF(A$9:A7306,A7306),0)</f>
        <v>L</v>
      </c>
      <c r="C7306">
        <f t="shared" ca="1" si="348"/>
        <v>3</v>
      </c>
      <c r="D7306">
        <f t="shared" ca="1" si="349"/>
        <v>-7.8564064605509598</v>
      </c>
      <c r="E7306">
        <f t="shared" ca="1" si="350"/>
        <v>300</v>
      </c>
    </row>
    <row r="7307" spans="1:5">
      <c r="A7307">
        <f ca="1">A7306+IF(COUNTIF(A$9:A7306,A7306)=OFFSET(Series!$B$2,A7306-1,0),1,0)</f>
        <v>20</v>
      </c>
      <c r="B7307" t="str">
        <f ca="1">OFFSET($B$8,COUNTIF(A$9:A7307,A7307),0)</f>
        <v>R</v>
      </c>
      <c r="C7307">
        <f t="shared" ca="1" si="348"/>
        <v>2</v>
      </c>
      <c r="D7307">
        <f t="shared" ca="1" si="349"/>
        <v>-7.8564064605509598</v>
      </c>
      <c r="E7307">
        <f t="shared" ca="1" si="350"/>
        <v>180</v>
      </c>
    </row>
    <row r="7308" spans="1:5">
      <c r="A7308">
        <f ca="1">A7307+IF(COUNTIF(A$9:A7307,A7307)=OFFSET(Series!$B$2,A7307-1,0),1,0)</f>
        <v>20</v>
      </c>
      <c r="B7308" t="str">
        <f ca="1">OFFSET($B$8,COUNTIF(A$9:A7308,A7308),0)</f>
        <v>L</v>
      </c>
      <c r="C7308">
        <f t="shared" ca="1" si="348"/>
        <v>1.5</v>
      </c>
      <c r="D7308">
        <f t="shared" ca="1" si="349"/>
        <v>-8.7224318643354</v>
      </c>
      <c r="E7308">
        <f t="shared" ca="1" si="350"/>
        <v>240</v>
      </c>
    </row>
    <row r="7309" spans="1:5">
      <c r="A7309">
        <f ca="1">A7308+IF(COUNTIF(A$9:A7308,A7308)=OFFSET(Series!$B$2,A7308-1,0),1,0)</f>
        <v>20</v>
      </c>
      <c r="B7309" t="str">
        <f ca="1">OFFSET($B$8,COUNTIF(A$9:A7309,A7309),0)</f>
        <v>R</v>
      </c>
      <c r="C7309">
        <f t="shared" ca="1" si="348"/>
        <v>1</v>
      </c>
      <c r="D7309">
        <f t="shared" ca="1" si="349"/>
        <v>-7.8564064605509598</v>
      </c>
      <c r="E7309">
        <f t="shared" ca="1" si="350"/>
        <v>120</v>
      </c>
    </row>
    <row r="7310" spans="1:5">
      <c r="A7310">
        <f ca="1">A7309+IF(COUNTIF(A$9:A7309,A7309)=OFFSET(Series!$B$2,A7309-1,0),1,0)</f>
        <v>20</v>
      </c>
      <c r="B7310" t="str">
        <f ca="1">OFFSET($B$8,COUNTIF(A$9:A7310,A7310),0)</f>
        <v>L</v>
      </c>
      <c r="C7310">
        <f t="shared" ca="1" si="348"/>
        <v>0</v>
      </c>
      <c r="D7310">
        <f t="shared" ca="1" si="349"/>
        <v>-7.8564064605509598</v>
      </c>
      <c r="E7310">
        <f t="shared" ca="1" si="350"/>
        <v>180</v>
      </c>
    </row>
    <row r="7311" spans="1:5">
      <c r="A7311">
        <f ca="1">A7310+IF(COUNTIF(A$9:A7310,A7310)=OFFSET(Series!$B$2,A7310-1,0),1,0)</f>
        <v>20</v>
      </c>
      <c r="B7311" t="str">
        <f ca="1">OFFSET($B$8,COUNTIF(A$9:A7311,A7311),0)</f>
        <v>L</v>
      </c>
      <c r="C7311">
        <f t="shared" ca="1" si="348"/>
        <v>-0.5</v>
      </c>
      <c r="D7311">
        <f t="shared" ca="1" si="349"/>
        <v>-8.7224318643354</v>
      </c>
      <c r="E7311">
        <f t="shared" ca="1" si="350"/>
        <v>240</v>
      </c>
    </row>
    <row r="7312" spans="1:5">
      <c r="A7312">
        <f ca="1">A7311+IF(COUNTIF(A$9:A7311,A7311)=OFFSET(Series!$B$2,A7311-1,0),1,0)</f>
        <v>20</v>
      </c>
      <c r="B7312" t="str">
        <f ca="1">OFFSET($B$8,COUNTIF(A$9:A7312,A7312),0)</f>
        <v>R</v>
      </c>
      <c r="C7312">
        <f t="shared" ca="1" si="348"/>
        <v>-1</v>
      </c>
      <c r="D7312">
        <f t="shared" ca="1" si="349"/>
        <v>-7.8564064605509598</v>
      </c>
      <c r="E7312">
        <f t="shared" ca="1" si="350"/>
        <v>120</v>
      </c>
    </row>
    <row r="7313" spans="1:5">
      <c r="A7313">
        <f ca="1">A7312+IF(COUNTIF(A$9:A7312,A7312)=OFFSET(Series!$B$2,A7312-1,0),1,0)</f>
        <v>20</v>
      </c>
      <c r="B7313" t="str">
        <f ca="1">OFFSET($B$8,COUNTIF(A$9:A7313,A7313),0)</f>
        <v>L</v>
      </c>
      <c r="C7313">
        <f t="shared" ref="C7313:C7376" ca="1" si="351">ROUND(C7312+IF(B7313="L",$B$2,$B$3)*COS(PI()*E7313/180),15)</f>
        <v>-2</v>
      </c>
      <c r="D7313">
        <f t="shared" ref="D7313:D7376" ca="1" si="352">ROUND(D7312+IF(B7313="L",$B$2,$B$3)*SIN(PI()*E7313/180),15)</f>
        <v>-7.8564064605509598</v>
      </c>
      <c r="E7313">
        <f t="shared" ref="E7313:E7376" ca="1" si="353">MOD(360+E7312+IF(B7313="L",$C$2,$C$3),360)</f>
        <v>180</v>
      </c>
    </row>
    <row r="7314" spans="1:5">
      <c r="A7314">
        <f ca="1">A7313+IF(COUNTIF(A$9:A7313,A7313)=OFFSET(Series!$B$2,A7313-1,0),1,0)</f>
        <v>20</v>
      </c>
      <c r="B7314" t="str">
        <f ca="1">OFFSET($B$8,COUNTIF(A$9:A7314,A7314),0)</f>
        <v>R</v>
      </c>
      <c r="C7314">
        <f t="shared" ca="1" si="351"/>
        <v>-1.5</v>
      </c>
      <c r="D7314">
        <f t="shared" ca="1" si="352"/>
        <v>-6.9903810567665197</v>
      </c>
      <c r="E7314">
        <f t="shared" ca="1" si="353"/>
        <v>60</v>
      </c>
    </row>
    <row r="7315" spans="1:5">
      <c r="A7315">
        <f ca="1">A7314+IF(COUNTIF(A$9:A7314,A7314)=OFFSET(Series!$B$2,A7314-1,0),1,0)</f>
        <v>20</v>
      </c>
      <c r="B7315" t="str">
        <f ca="1">OFFSET($B$8,COUNTIF(A$9:A7315,A7315),0)</f>
        <v>L</v>
      </c>
      <c r="C7315">
        <f t="shared" ca="1" si="351"/>
        <v>-2</v>
      </c>
      <c r="D7315">
        <f t="shared" ca="1" si="352"/>
        <v>-6.1243556529820804</v>
      </c>
      <c r="E7315">
        <f t="shared" ca="1" si="353"/>
        <v>120</v>
      </c>
    </row>
    <row r="7316" spans="1:5">
      <c r="A7316">
        <f ca="1">A7315+IF(COUNTIF(A$9:A7315,A7315)=OFFSET(Series!$B$2,A7315-1,0),1,0)</f>
        <v>20</v>
      </c>
      <c r="B7316" t="str">
        <f ca="1">OFFSET($B$8,COUNTIF(A$9:A7316,A7316),0)</f>
        <v>L</v>
      </c>
      <c r="C7316">
        <f t="shared" ca="1" si="351"/>
        <v>-3</v>
      </c>
      <c r="D7316">
        <f t="shared" ca="1" si="352"/>
        <v>-6.1243556529820804</v>
      </c>
      <c r="E7316">
        <f t="shared" ca="1" si="353"/>
        <v>180</v>
      </c>
    </row>
    <row r="7317" spans="1:5">
      <c r="A7317">
        <f ca="1">A7316+IF(COUNTIF(A$9:A7316,A7316)=OFFSET(Series!$B$2,A7316-1,0),1,0)</f>
        <v>20</v>
      </c>
      <c r="B7317" t="str">
        <f ca="1">OFFSET($B$8,COUNTIF(A$9:A7317,A7317),0)</f>
        <v>R</v>
      </c>
      <c r="C7317">
        <f t="shared" ca="1" si="351"/>
        <v>-2.5</v>
      </c>
      <c r="D7317">
        <f t="shared" ca="1" si="352"/>
        <v>-5.2583302491976402</v>
      </c>
      <c r="E7317">
        <f t="shared" ca="1" si="353"/>
        <v>60</v>
      </c>
    </row>
    <row r="7318" spans="1:5">
      <c r="A7318">
        <f ca="1">A7317+IF(COUNTIF(A$9:A7317,A7317)=OFFSET(Series!$B$2,A7317-1,0),1,0)</f>
        <v>20</v>
      </c>
      <c r="B7318" t="str">
        <f ca="1">OFFSET($B$8,COUNTIF(A$9:A7318,A7318),0)</f>
        <v>L</v>
      </c>
      <c r="C7318">
        <f t="shared" ca="1" si="351"/>
        <v>-3</v>
      </c>
      <c r="D7318">
        <f t="shared" ca="1" si="352"/>
        <v>-4.3923048454132001</v>
      </c>
      <c r="E7318">
        <f t="shared" ca="1" si="353"/>
        <v>120</v>
      </c>
    </row>
    <row r="7319" spans="1:5">
      <c r="A7319">
        <f ca="1">A7318+IF(COUNTIF(A$9:A7318,A7318)=OFFSET(Series!$B$2,A7318-1,0),1,0)</f>
        <v>20</v>
      </c>
      <c r="B7319" t="str">
        <f ca="1">OFFSET($B$8,COUNTIF(A$9:A7319,A7319),0)</f>
        <v>L</v>
      </c>
      <c r="C7319">
        <f t="shared" ca="1" si="351"/>
        <v>-4</v>
      </c>
      <c r="D7319">
        <f t="shared" ca="1" si="352"/>
        <v>-4.3923048454132001</v>
      </c>
      <c r="E7319">
        <f t="shared" ca="1" si="353"/>
        <v>180</v>
      </c>
    </row>
    <row r="7320" spans="1:5">
      <c r="A7320">
        <f ca="1">A7319+IF(COUNTIF(A$9:A7319,A7319)=OFFSET(Series!$B$2,A7319-1,0),1,0)</f>
        <v>20</v>
      </c>
      <c r="B7320" t="str">
        <f ca="1">OFFSET($B$8,COUNTIF(A$9:A7320,A7320),0)</f>
        <v>R</v>
      </c>
      <c r="C7320">
        <f t="shared" ca="1" si="351"/>
        <v>-3.5</v>
      </c>
      <c r="D7320">
        <f t="shared" ca="1" si="352"/>
        <v>-3.5262794416287599</v>
      </c>
      <c r="E7320">
        <f t="shared" ca="1" si="353"/>
        <v>60</v>
      </c>
    </row>
    <row r="7321" spans="1:5">
      <c r="A7321">
        <f ca="1">A7320+IF(COUNTIF(A$9:A7320,A7320)=OFFSET(Series!$B$2,A7320-1,0),1,0)</f>
        <v>20</v>
      </c>
      <c r="B7321" t="str">
        <f ca="1">OFFSET($B$8,COUNTIF(A$9:A7321,A7321),0)</f>
        <v>L</v>
      </c>
      <c r="C7321">
        <f t="shared" ca="1" si="351"/>
        <v>-4</v>
      </c>
      <c r="D7321">
        <f t="shared" ca="1" si="352"/>
        <v>-2.6602540378443198</v>
      </c>
      <c r="E7321">
        <f t="shared" ca="1" si="353"/>
        <v>120</v>
      </c>
    </row>
    <row r="7322" spans="1:5">
      <c r="A7322">
        <f ca="1">A7321+IF(COUNTIF(A$9:A7321,A7321)=OFFSET(Series!$B$2,A7321-1,0),1,0)</f>
        <v>20</v>
      </c>
      <c r="B7322" t="str">
        <f ca="1">OFFSET($B$8,COUNTIF(A$9:A7322,A7322),0)</f>
        <v>R</v>
      </c>
      <c r="C7322">
        <f t="shared" ca="1" si="351"/>
        <v>-3</v>
      </c>
      <c r="D7322">
        <f t="shared" ca="1" si="352"/>
        <v>-2.6602540378443198</v>
      </c>
      <c r="E7322">
        <f t="shared" ca="1" si="353"/>
        <v>0</v>
      </c>
    </row>
    <row r="7323" spans="1:5">
      <c r="A7323">
        <f ca="1">A7322+IF(COUNTIF(A$9:A7322,A7322)=OFFSET(Series!$B$2,A7322-1,0),1,0)</f>
        <v>20</v>
      </c>
      <c r="B7323" t="str">
        <f ca="1">OFFSET($B$8,COUNTIF(A$9:A7323,A7323),0)</f>
        <v>L</v>
      </c>
      <c r="C7323">
        <f t="shared" ca="1" si="351"/>
        <v>-2.5</v>
      </c>
      <c r="D7323">
        <f t="shared" ca="1" si="352"/>
        <v>-1.7942286340598801</v>
      </c>
      <c r="E7323">
        <f t="shared" ca="1" si="353"/>
        <v>60</v>
      </c>
    </row>
    <row r="7324" spans="1:5">
      <c r="A7324">
        <f ca="1">A7323+IF(COUNTIF(A$9:A7323,A7323)=OFFSET(Series!$B$2,A7323-1,0),1,0)</f>
        <v>20</v>
      </c>
      <c r="B7324" t="str">
        <f ca="1">OFFSET($B$8,COUNTIF(A$9:A7324,A7324),0)</f>
        <v>L</v>
      </c>
      <c r="C7324">
        <f t="shared" ca="1" si="351"/>
        <v>-3</v>
      </c>
      <c r="D7324">
        <f t="shared" ca="1" si="352"/>
        <v>-0.92820323027544105</v>
      </c>
      <c r="E7324">
        <f t="shared" ca="1" si="353"/>
        <v>120</v>
      </c>
    </row>
    <row r="7325" spans="1:5">
      <c r="A7325">
        <f ca="1">A7324+IF(COUNTIF(A$9:A7324,A7324)=OFFSET(Series!$B$2,A7324-1,0),1,0)</f>
        <v>20</v>
      </c>
      <c r="B7325" t="str">
        <f ca="1">OFFSET($B$8,COUNTIF(A$9:A7325,A7325),0)</f>
        <v>R</v>
      </c>
      <c r="C7325">
        <f t="shared" ca="1" si="351"/>
        <v>-2</v>
      </c>
      <c r="D7325">
        <f t="shared" ca="1" si="352"/>
        <v>-0.92820323027544105</v>
      </c>
      <c r="E7325">
        <f t="shared" ca="1" si="353"/>
        <v>0</v>
      </c>
    </row>
    <row r="7326" spans="1:5">
      <c r="A7326">
        <f ca="1">A7325+IF(COUNTIF(A$9:A7325,A7325)=OFFSET(Series!$B$2,A7325-1,0),1,0)</f>
        <v>20</v>
      </c>
      <c r="B7326" t="str">
        <f ca="1">OFFSET($B$8,COUNTIF(A$9:A7326,A7326),0)</f>
        <v>L</v>
      </c>
      <c r="C7326">
        <f t="shared" ca="1" si="351"/>
        <v>-1.5</v>
      </c>
      <c r="D7326">
        <f t="shared" ca="1" si="352"/>
        <v>-6.2177826491003001E-2</v>
      </c>
      <c r="E7326">
        <f t="shared" ca="1" si="353"/>
        <v>60</v>
      </c>
    </row>
    <row r="7327" spans="1:5">
      <c r="A7327">
        <f ca="1">A7326+IF(COUNTIF(A$9:A7326,A7326)=OFFSET(Series!$B$2,A7326-1,0),1,0)</f>
        <v>20</v>
      </c>
      <c r="B7327" t="str">
        <f ca="1">OFFSET($B$8,COUNTIF(A$9:A7327,A7327),0)</f>
        <v>L</v>
      </c>
      <c r="C7327">
        <f t="shared" ca="1" si="351"/>
        <v>-2</v>
      </c>
      <c r="D7327">
        <f t="shared" ca="1" si="352"/>
        <v>0.80384757729343603</v>
      </c>
      <c r="E7327">
        <f t="shared" ca="1" si="353"/>
        <v>120</v>
      </c>
    </row>
    <row r="7328" spans="1:5">
      <c r="A7328">
        <f ca="1">A7327+IF(COUNTIF(A$9:A7327,A7327)=OFFSET(Series!$B$2,A7327-1,0),1,0)</f>
        <v>20</v>
      </c>
      <c r="B7328" t="str">
        <f ca="1">OFFSET($B$8,COUNTIF(A$9:A7328,A7328),0)</f>
        <v>R</v>
      </c>
      <c r="C7328">
        <f t="shared" ca="1" si="351"/>
        <v>-1</v>
      </c>
      <c r="D7328">
        <f t="shared" ca="1" si="352"/>
        <v>0.80384757729343603</v>
      </c>
      <c r="E7328">
        <f t="shared" ca="1" si="353"/>
        <v>0</v>
      </c>
    </row>
    <row r="7329" spans="1:5">
      <c r="A7329">
        <f ca="1">A7328+IF(COUNTIF(A$9:A7328,A7328)=OFFSET(Series!$B$2,A7328-1,0),1,0)</f>
        <v>20</v>
      </c>
      <c r="B7329" t="str">
        <f ca="1">OFFSET($B$8,COUNTIF(A$9:A7329,A7329),0)</f>
        <v>L</v>
      </c>
      <c r="C7329">
        <f t="shared" ca="1" si="351"/>
        <v>-0.5</v>
      </c>
      <c r="D7329">
        <f t="shared" ca="1" si="352"/>
        <v>1.6698729810778701</v>
      </c>
      <c r="E7329">
        <f t="shared" ca="1" si="353"/>
        <v>60</v>
      </c>
    </row>
    <row r="7330" spans="1:5">
      <c r="A7330">
        <f ca="1">A7329+IF(COUNTIF(A$9:A7329,A7329)=OFFSET(Series!$B$2,A7329-1,0),1,0)</f>
        <v>20</v>
      </c>
      <c r="B7330" t="str">
        <f ca="1">OFFSET($B$8,COUNTIF(A$9:A7330,A7330),0)</f>
        <v>R</v>
      </c>
      <c r="C7330">
        <f t="shared" ca="1" si="351"/>
        <v>0</v>
      </c>
      <c r="D7330">
        <f t="shared" ca="1" si="352"/>
        <v>0.80384757729343104</v>
      </c>
      <c r="E7330">
        <f t="shared" ca="1" si="353"/>
        <v>300</v>
      </c>
    </row>
    <row r="7331" spans="1:5">
      <c r="A7331">
        <f ca="1">A7330+IF(COUNTIF(A$9:A7330,A7330)=OFFSET(Series!$B$2,A7330-1,0),1,0)</f>
        <v>20</v>
      </c>
      <c r="B7331" t="str">
        <f ca="1">OFFSET($B$8,COUNTIF(A$9:A7331,A7331),0)</f>
        <v>L</v>
      </c>
      <c r="C7331">
        <f t="shared" ca="1" si="351"/>
        <v>1</v>
      </c>
      <c r="D7331">
        <f t="shared" ca="1" si="352"/>
        <v>0.80384757729343104</v>
      </c>
      <c r="E7331">
        <f t="shared" ca="1" si="353"/>
        <v>0</v>
      </c>
    </row>
    <row r="7332" spans="1:5">
      <c r="A7332">
        <f ca="1">A7331+IF(COUNTIF(A$9:A7331,A7331)=OFFSET(Series!$B$2,A7331-1,0),1,0)</f>
        <v>20</v>
      </c>
      <c r="B7332" t="str">
        <f ca="1">OFFSET($B$8,COUNTIF(A$9:A7332,A7332),0)</f>
        <v>L</v>
      </c>
      <c r="C7332">
        <f t="shared" ca="1" si="351"/>
        <v>1.5</v>
      </c>
      <c r="D7332">
        <f t="shared" ca="1" si="352"/>
        <v>1.6698729810778701</v>
      </c>
      <c r="E7332">
        <f t="shared" ca="1" si="353"/>
        <v>60</v>
      </c>
    </row>
    <row r="7333" spans="1:5">
      <c r="A7333">
        <f ca="1">A7332+IF(COUNTIF(A$9:A7332,A7332)=OFFSET(Series!$B$2,A7332-1,0),1,0)</f>
        <v>20</v>
      </c>
      <c r="B7333" t="str">
        <f ca="1">OFFSET($B$8,COUNTIF(A$9:A7333,A7333),0)</f>
        <v>R</v>
      </c>
      <c r="C7333">
        <f t="shared" ca="1" si="351"/>
        <v>2</v>
      </c>
      <c r="D7333">
        <f t="shared" ca="1" si="352"/>
        <v>0.80384757729343104</v>
      </c>
      <c r="E7333">
        <f t="shared" ca="1" si="353"/>
        <v>300</v>
      </c>
    </row>
    <row r="7334" spans="1:5">
      <c r="A7334">
        <f ca="1">A7333+IF(COUNTIF(A$9:A7333,A7333)=OFFSET(Series!$B$2,A7333-1,0),1,0)</f>
        <v>20</v>
      </c>
      <c r="B7334" t="str">
        <f ca="1">OFFSET($B$8,COUNTIF(A$9:A7334,A7334),0)</f>
        <v>L</v>
      </c>
      <c r="C7334">
        <f t="shared" ca="1" si="351"/>
        <v>3</v>
      </c>
      <c r="D7334">
        <f t="shared" ca="1" si="352"/>
        <v>0.80384757729343104</v>
      </c>
      <c r="E7334">
        <f t="shared" ca="1" si="353"/>
        <v>0</v>
      </c>
    </row>
    <row r="7335" spans="1:5">
      <c r="A7335">
        <f ca="1">A7334+IF(COUNTIF(A$9:A7334,A7334)=OFFSET(Series!$B$2,A7334-1,0),1,0)</f>
        <v>20</v>
      </c>
      <c r="B7335" t="str">
        <f ca="1">OFFSET($B$8,COUNTIF(A$9:A7335,A7335),0)</f>
        <v>R</v>
      </c>
      <c r="C7335">
        <f t="shared" ca="1" si="351"/>
        <v>2.5</v>
      </c>
      <c r="D7335">
        <f t="shared" ca="1" si="352"/>
        <v>-6.2177826491006997E-2</v>
      </c>
      <c r="E7335">
        <f t="shared" ca="1" si="353"/>
        <v>240</v>
      </c>
    </row>
    <row r="7336" spans="1:5">
      <c r="A7336">
        <f ca="1">A7335+IF(COUNTIF(A$9:A7335,A7335)=OFFSET(Series!$B$2,A7335-1,0),1,0)</f>
        <v>20</v>
      </c>
      <c r="B7336" t="str">
        <f ca="1">OFFSET($B$8,COUNTIF(A$9:A7336,A7336),0)</f>
        <v>L</v>
      </c>
      <c r="C7336">
        <f t="shared" ca="1" si="351"/>
        <v>3</v>
      </c>
      <c r="D7336">
        <f t="shared" ca="1" si="352"/>
        <v>-0.92820323027544605</v>
      </c>
      <c r="E7336">
        <f t="shared" ca="1" si="353"/>
        <v>300</v>
      </c>
    </row>
    <row r="7337" spans="1:5">
      <c r="A7337">
        <f ca="1">A7336+IF(COUNTIF(A$9:A7336,A7336)=OFFSET(Series!$B$2,A7336-1,0),1,0)</f>
        <v>20</v>
      </c>
      <c r="B7337" t="str">
        <f ca="1">OFFSET($B$8,COUNTIF(A$9:A7337,A7337),0)</f>
        <v>L</v>
      </c>
      <c r="C7337">
        <f t="shared" ca="1" si="351"/>
        <v>4</v>
      </c>
      <c r="D7337">
        <f t="shared" ca="1" si="352"/>
        <v>-0.92820323027544605</v>
      </c>
      <c r="E7337">
        <f t="shared" ca="1" si="353"/>
        <v>0</v>
      </c>
    </row>
    <row r="7338" spans="1:5">
      <c r="A7338">
        <f ca="1">A7337+IF(COUNTIF(A$9:A7337,A7337)=OFFSET(Series!$B$2,A7337-1,0),1,0)</f>
        <v>20</v>
      </c>
      <c r="B7338" t="str">
        <f ca="1">OFFSET($B$8,COUNTIF(A$9:A7338,A7338),0)</f>
        <v>R</v>
      </c>
      <c r="C7338">
        <f t="shared" ca="1" si="351"/>
        <v>3.5</v>
      </c>
      <c r="D7338">
        <f t="shared" ca="1" si="352"/>
        <v>-1.7942286340598801</v>
      </c>
      <c r="E7338">
        <f t="shared" ca="1" si="353"/>
        <v>240</v>
      </c>
    </row>
    <row r="7339" spans="1:5">
      <c r="A7339">
        <f ca="1">A7338+IF(COUNTIF(A$9:A7338,A7338)=OFFSET(Series!$B$2,A7338-1,0),1,0)</f>
        <v>20</v>
      </c>
      <c r="B7339" t="str">
        <f ca="1">OFFSET($B$8,COUNTIF(A$9:A7339,A7339),0)</f>
        <v>L</v>
      </c>
      <c r="C7339">
        <f t="shared" ca="1" si="351"/>
        <v>4</v>
      </c>
      <c r="D7339">
        <f t="shared" ca="1" si="352"/>
        <v>-2.6602540378443198</v>
      </c>
      <c r="E7339">
        <f t="shared" ca="1" si="353"/>
        <v>300</v>
      </c>
    </row>
    <row r="7340" spans="1:5">
      <c r="A7340">
        <f ca="1">A7339+IF(COUNTIF(A$9:A7339,A7339)=OFFSET(Series!$B$2,A7339-1,0),1,0)</f>
        <v>20</v>
      </c>
      <c r="B7340" t="str">
        <f ca="1">OFFSET($B$8,COUNTIF(A$9:A7340,A7340),0)</f>
        <v>L</v>
      </c>
      <c r="C7340">
        <f t="shared" ca="1" si="351"/>
        <v>5</v>
      </c>
      <c r="D7340">
        <f t="shared" ca="1" si="352"/>
        <v>-2.6602540378443198</v>
      </c>
      <c r="E7340">
        <f t="shared" ca="1" si="353"/>
        <v>0</v>
      </c>
    </row>
    <row r="7341" spans="1:5">
      <c r="A7341">
        <f ca="1">A7340+IF(COUNTIF(A$9:A7340,A7340)=OFFSET(Series!$B$2,A7340-1,0),1,0)</f>
        <v>20</v>
      </c>
      <c r="B7341" t="str">
        <f ca="1">OFFSET($B$8,COUNTIF(A$9:A7341,A7341),0)</f>
        <v>R</v>
      </c>
      <c r="C7341">
        <f t="shared" ca="1" si="351"/>
        <v>4.5</v>
      </c>
      <c r="D7341">
        <f t="shared" ca="1" si="352"/>
        <v>-3.5262794416287599</v>
      </c>
      <c r="E7341">
        <f t="shared" ca="1" si="353"/>
        <v>240</v>
      </c>
    </row>
    <row r="7342" spans="1:5">
      <c r="A7342">
        <f ca="1">A7341+IF(COUNTIF(A$9:A7341,A7341)=OFFSET(Series!$B$2,A7341-1,0),1,0)</f>
        <v>20</v>
      </c>
      <c r="B7342" t="str">
        <f ca="1">OFFSET($B$8,COUNTIF(A$9:A7342,A7342),0)</f>
        <v>L</v>
      </c>
      <c r="C7342">
        <f t="shared" ca="1" si="351"/>
        <v>5</v>
      </c>
      <c r="D7342">
        <f t="shared" ca="1" si="352"/>
        <v>-4.3923048454132001</v>
      </c>
      <c r="E7342">
        <f t="shared" ca="1" si="353"/>
        <v>300</v>
      </c>
    </row>
    <row r="7343" spans="1:5">
      <c r="A7343">
        <f ca="1">A7342+IF(COUNTIF(A$9:A7342,A7342)=OFFSET(Series!$B$2,A7342-1,0),1,0)</f>
        <v>20</v>
      </c>
      <c r="B7343" t="str">
        <f ca="1">OFFSET($B$8,COUNTIF(A$9:A7343,A7343),0)</f>
        <v>R</v>
      </c>
      <c r="C7343">
        <f t="shared" ca="1" si="351"/>
        <v>4</v>
      </c>
      <c r="D7343">
        <f t="shared" ca="1" si="352"/>
        <v>-4.3923048454132001</v>
      </c>
      <c r="E7343">
        <f t="shared" ca="1" si="353"/>
        <v>180</v>
      </c>
    </row>
    <row r="7344" spans="1:5">
      <c r="A7344">
        <f ca="1">A7343+IF(COUNTIF(A$9:A7343,A7343)=OFFSET(Series!$B$2,A7343-1,0),1,0)</f>
        <v>20</v>
      </c>
      <c r="B7344" t="str">
        <f ca="1">OFFSET($B$8,COUNTIF(A$9:A7344,A7344),0)</f>
        <v>L</v>
      </c>
      <c r="C7344">
        <f t="shared" ca="1" si="351"/>
        <v>3.5</v>
      </c>
      <c r="D7344">
        <f t="shared" ca="1" si="352"/>
        <v>-5.2583302491976402</v>
      </c>
      <c r="E7344">
        <f t="shared" ca="1" si="353"/>
        <v>240</v>
      </c>
    </row>
    <row r="7345" spans="1:5">
      <c r="A7345">
        <f ca="1">A7344+IF(COUNTIF(A$9:A7344,A7344)=OFFSET(Series!$B$2,A7344-1,0),1,0)</f>
        <v>20</v>
      </c>
      <c r="B7345" t="str">
        <f ca="1">OFFSET($B$8,COUNTIF(A$9:A7345,A7345),0)</f>
        <v>L</v>
      </c>
      <c r="C7345">
        <f t="shared" ca="1" si="351"/>
        <v>4</v>
      </c>
      <c r="D7345">
        <f t="shared" ca="1" si="352"/>
        <v>-6.1243556529820804</v>
      </c>
      <c r="E7345">
        <f t="shared" ca="1" si="353"/>
        <v>300</v>
      </c>
    </row>
    <row r="7346" spans="1:5">
      <c r="A7346">
        <f ca="1">A7345+IF(COUNTIF(A$9:A7345,A7345)=OFFSET(Series!$B$2,A7345-1,0),1,0)</f>
        <v>20</v>
      </c>
      <c r="B7346" t="str">
        <f ca="1">OFFSET($B$8,COUNTIF(A$9:A7346,A7346),0)</f>
        <v>R</v>
      </c>
      <c r="C7346">
        <f t="shared" ca="1" si="351"/>
        <v>3</v>
      </c>
      <c r="D7346">
        <f t="shared" ca="1" si="352"/>
        <v>-6.1243556529820804</v>
      </c>
      <c r="E7346">
        <f t="shared" ca="1" si="353"/>
        <v>180</v>
      </c>
    </row>
    <row r="7347" spans="1:5">
      <c r="A7347">
        <f ca="1">A7346+IF(COUNTIF(A$9:A7346,A7346)=OFFSET(Series!$B$2,A7346-1,0),1,0)</f>
        <v>20</v>
      </c>
      <c r="B7347" t="str">
        <f ca="1">OFFSET($B$8,COUNTIF(A$9:A7347,A7347),0)</f>
        <v>L</v>
      </c>
      <c r="C7347">
        <f t="shared" ca="1" si="351"/>
        <v>2.5</v>
      </c>
      <c r="D7347">
        <f t="shared" ca="1" si="352"/>
        <v>-6.9903810567665197</v>
      </c>
      <c r="E7347">
        <f t="shared" ca="1" si="353"/>
        <v>240</v>
      </c>
    </row>
    <row r="7348" spans="1:5">
      <c r="A7348">
        <f ca="1">A7347+IF(COUNTIF(A$9:A7347,A7347)=OFFSET(Series!$B$2,A7347-1,0),1,0)</f>
        <v>20</v>
      </c>
      <c r="B7348" t="str">
        <f ca="1">OFFSET($B$8,COUNTIF(A$9:A7348,A7348),0)</f>
        <v>R</v>
      </c>
      <c r="C7348">
        <f t="shared" ca="1" si="351"/>
        <v>2</v>
      </c>
      <c r="D7348">
        <f t="shared" ca="1" si="352"/>
        <v>-6.1243556529820804</v>
      </c>
      <c r="E7348">
        <f t="shared" ca="1" si="353"/>
        <v>120</v>
      </c>
    </row>
    <row r="7349" spans="1:5">
      <c r="A7349">
        <f ca="1">A7348+IF(COUNTIF(A$9:A7348,A7348)=OFFSET(Series!$B$2,A7348-1,0),1,0)</f>
        <v>20</v>
      </c>
      <c r="B7349" t="str">
        <f ca="1">OFFSET($B$8,COUNTIF(A$9:A7349,A7349),0)</f>
        <v>L</v>
      </c>
      <c r="C7349">
        <f t="shared" ca="1" si="351"/>
        <v>1</v>
      </c>
      <c r="D7349">
        <f t="shared" ca="1" si="352"/>
        <v>-6.1243556529820804</v>
      </c>
      <c r="E7349">
        <f t="shared" ca="1" si="353"/>
        <v>180</v>
      </c>
    </row>
    <row r="7350" spans="1:5">
      <c r="A7350">
        <f ca="1">A7349+IF(COUNTIF(A$9:A7349,A7349)=OFFSET(Series!$B$2,A7349-1,0),1,0)</f>
        <v>20</v>
      </c>
      <c r="B7350" t="str">
        <f ca="1">OFFSET($B$8,COUNTIF(A$9:A7350,A7350),0)</f>
        <v>L</v>
      </c>
      <c r="C7350">
        <f t="shared" ca="1" si="351"/>
        <v>0.5</v>
      </c>
      <c r="D7350">
        <f t="shared" ca="1" si="352"/>
        <v>-6.9903810567665197</v>
      </c>
      <c r="E7350">
        <f t="shared" ca="1" si="353"/>
        <v>240</v>
      </c>
    </row>
    <row r="7351" spans="1:5">
      <c r="A7351">
        <f ca="1">A7350+IF(COUNTIF(A$9:A7350,A7350)=OFFSET(Series!$B$2,A7350-1,0),1,0)</f>
        <v>20</v>
      </c>
      <c r="B7351" t="str">
        <f ca="1">OFFSET($B$8,COUNTIF(A$9:A7351,A7351),0)</f>
        <v>R</v>
      </c>
      <c r="C7351">
        <f t="shared" ca="1" si="351"/>
        <v>0</v>
      </c>
      <c r="D7351">
        <f t="shared" ca="1" si="352"/>
        <v>-6.1243556529820804</v>
      </c>
      <c r="E7351">
        <f t="shared" ca="1" si="353"/>
        <v>120</v>
      </c>
    </row>
    <row r="7352" spans="1:5">
      <c r="A7352">
        <f ca="1">A7351+IF(COUNTIF(A$9:A7351,A7351)=OFFSET(Series!$B$2,A7351-1,0),1,0)</f>
        <v>20</v>
      </c>
      <c r="B7352" t="str">
        <f ca="1">OFFSET($B$8,COUNTIF(A$9:A7352,A7352),0)</f>
        <v>L</v>
      </c>
      <c r="C7352">
        <f t="shared" ca="1" si="351"/>
        <v>-1</v>
      </c>
      <c r="D7352">
        <f t="shared" ca="1" si="352"/>
        <v>-6.1243556529820804</v>
      </c>
      <c r="E7352">
        <f t="shared" ca="1" si="353"/>
        <v>180</v>
      </c>
    </row>
    <row r="7353" spans="1:5">
      <c r="A7353">
        <f ca="1">A7352+IF(COUNTIF(A$9:A7352,A7352)=OFFSET(Series!$B$2,A7352-1,0),1,0)</f>
        <v>20</v>
      </c>
      <c r="B7353" t="str">
        <f ca="1">OFFSET($B$8,COUNTIF(A$9:A7353,A7353),0)</f>
        <v>L</v>
      </c>
      <c r="C7353">
        <f t="shared" ca="1" si="351"/>
        <v>-1.5</v>
      </c>
      <c r="D7353">
        <f t="shared" ca="1" si="352"/>
        <v>-6.9903810567665197</v>
      </c>
      <c r="E7353">
        <f t="shared" ca="1" si="353"/>
        <v>240</v>
      </c>
    </row>
    <row r="7354" spans="1:5">
      <c r="A7354">
        <f ca="1">A7353+IF(COUNTIF(A$9:A7353,A7353)=OFFSET(Series!$B$2,A7353-1,0),1,0)</f>
        <v>20</v>
      </c>
      <c r="B7354" t="str">
        <f ca="1">OFFSET($B$8,COUNTIF(A$9:A7354,A7354),0)</f>
        <v>R</v>
      </c>
      <c r="C7354">
        <f t="shared" ca="1" si="351"/>
        <v>-2</v>
      </c>
      <c r="D7354">
        <f t="shared" ca="1" si="352"/>
        <v>-6.1243556529820804</v>
      </c>
      <c r="E7354">
        <f t="shared" ca="1" si="353"/>
        <v>120</v>
      </c>
    </row>
    <row r="7355" spans="1:5">
      <c r="A7355">
        <f ca="1">A7354+IF(COUNTIF(A$9:A7354,A7354)=OFFSET(Series!$B$2,A7354-1,0),1,0)</f>
        <v>20</v>
      </c>
      <c r="B7355" t="str">
        <f ca="1">OFFSET($B$8,COUNTIF(A$9:A7355,A7355),0)</f>
        <v>L</v>
      </c>
      <c r="C7355">
        <f t="shared" ca="1" si="351"/>
        <v>-3</v>
      </c>
      <c r="D7355">
        <f t="shared" ca="1" si="352"/>
        <v>-6.1243556529820804</v>
      </c>
      <c r="E7355">
        <f t="shared" ca="1" si="353"/>
        <v>180</v>
      </c>
    </row>
    <row r="7356" spans="1:5">
      <c r="A7356">
        <f ca="1">A7355+IF(COUNTIF(A$9:A7355,A7355)=OFFSET(Series!$B$2,A7355-1,0),1,0)</f>
        <v>20</v>
      </c>
      <c r="B7356" t="str">
        <f ca="1">OFFSET($B$8,COUNTIF(A$9:A7356,A7356),0)</f>
        <v>R</v>
      </c>
      <c r="C7356">
        <f t="shared" ca="1" si="351"/>
        <v>-2.5</v>
      </c>
      <c r="D7356">
        <f t="shared" ca="1" si="352"/>
        <v>-5.2583302491976402</v>
      </c>
      <c r="E7356">
        <f t="shared" ca="1" si="353"/>
        <v>60</v>
      </c>
    </row>
    <row r="7357" spans="1:5">
      <c r="A7357">
        <f ca="1">A7356+IF(COUNTIF(A$9:A7356,A7356)=OFFSET(Series!$B$2,A7356-1,0),1,0)</f>
        <v>20</v>
      </c>
      <c r="B7357" t="str">
        <f ca="1">OFFSET($B$8,COUNTIF(A$9:A7357,A7357),0)</f>
        <v>L</v>
      </c>
      <c r="C7357">
        <f t="shared" ca="1" si="351"/>
        <v>-3</v>
      </c>
      <c r="D7357">
        <f t="shared" ca="1" si="352"/>
        <v>-4.3923048454132001</v>
      </c>
      <c r="E7357">
        <f t="shared" ca="1" si="353"/>
        <v>120</v>
      </c>
    </row>
    <row r="7358" spans="1:5">
      <c r="A7358">
        <f ca="1">A7357+IF(COUNTIF(A$9:A7357,A7357)=OFFSET(Series!$B$2,A7357-1,0),1,0)</f>
        <v>20</v>
      </c>
      <c r="B7358" t="str">
        <f ca="1">OFFSET($B$8,COUNTIF(A$9:A7358,A7358),0)</f>
        <v>L</v>
      </c>
      <c r="C7358">
        <f t="shared" ca="1" si="351"/>
        <v>-4</v>
      </c>
      <c r="D7358">
        <f t="shared" ca="1" si="352"/>
        <v>-4.3923048454132001</v>
      </c>
      <c r="E7358">
        <f t="shared" ca="1" si="353"/>
        <v>180</v>
      </c>
    </row>
    <row r="7359" spans="1:5">
      <c r="A7359">
        <f ca="1">A7358+IF(COUNTIF(A$9:A7358,A7358)=OFFSET(Series!$B$2,A7358-1,0),1,0)</f>
        <v>20</v>
      </c>
      <c r="B7359" t="str">
        <f ca="1">OFFSET($B$8,COUNTIF(A$9:A7359,A7359),0)</f>
        <v>R</v>
      </c>
      <c r="C7359">
        <f t="shared" ca="1" si="351"/>
        <v>-3.5</v>
      </c>
      <c r="D7359">
        <f t="shared" ca="1" si="352"/>
        <v>-3.5262794416287599</v>
      </c>
      <c r="E7359">
        <f t="shared" ca="1" si="353"/>
        <v>60</v>
      </c>
    </row>
    <row r="7360" spans="1:5">
      <c r="A7360">
        <f ca="1">A7359+IF(COUNTIF(A$9:A7359,A7359)=OFFSET(Series!$B$2,A7359-1,0),1,0)</f>
        <v>20</v>
      </c>
      <c r="B7360" t="str">
        <f ca="1">OFFSET($B$8,COUNTIF(A$9:A7360,A7360),0)</f>
        <v>L</v>
      </c>
      <c r="C7360">
        <f t="shared" ca="1" si="351"/>
        <v>-4</v>
      </c>
      <c r="D7360">
        <f t="shared" ca="1" si="352"/>
        <v>-2.6602540378443198</v>
      </c>
      <c r="E7360">
        <f t="shared" ca="1" si="353"/>
        <v>120</v>
      </c>
    </row>
    <row r="7361" spans="1:5">
      <c r="A7361">
        <f ca="1">A7360+IF(COUNTIF(A$9:A7360,A7360)=OFFSET(Series!$B$2,A7360-1,0),1,0)</f>
        <v>20</v>
      </c>
      <c r="B7361" t="str">
        <f ca="1">OFFSET($B$8,COUNTIF(A$9:A7361,A7361),0)</f>
        <v>L</v>
      </c>
      <c r="C7361">
        <f t="shared" ca="1" si="351"/>
        <v>-5</v>
      </c>
      <c r="D7361">
        <f t="shared" ca="1" si="352"/>
        <v>-2.6602540378443198</v>
      </c>
      <c r="E7361">
        <f t="shared" ca="1" si="353"/>
        <v>180</v>
      </c>
    </row>
    <row r="7362" spans="1:5">
      <c r="A7362">
        <f ca="1">A7361+IF(COUNTIF(A$9:A7361,A7361)=OFFSET(Series!$B$2,A7361-1,0),1,0)</f>
        <v>20</v>
      </c>
      <c r="B7362" t="str">
        <f ca="1">OFFSET($B$8,COUNTIF(A$9:A7362,A7362),0)</f>
        <v>R</v>
      </c>
      <c r="C7362">
        <f t="shared" ca="1" si="351"/>
        <v>-4.5</v>
      </c>
      <c r="D7362">
        <f t="shared" ca="1" si="352"/>
        <v>-1.7942286340598801</v>
      </c>
      <c r="E7362">
        <f t="shared" ca="1" si="353"/>
        <v>60</v>
      </c>
    </row>
    <row r="7363" spans="1:5">
      <c r="A7363">
        <f ca="1">A7362+IF(COUNTIF(A$9:A7362,A7362)=OFFSET(Series!$B$2,A7362-1,0),1,0)</f>
        <v>20</v>
      </c>
      <c r="B7363" t="str">
        <f ca="1">OFFSET($B$8,COUNTIF(A$9:A7363,A7363),0)</f>
        <v>L</v>
      </c>
      <c r="C7363">
        <f t="shared" ca="1" si="351"/>
        <v>-5</v>
      </c>
      <c r="D7363">
        <f t="shared" ca="1" si="352"/>
        <v>-0.92820323027544105</v>
      </c>
      <c r="E7363">
        <f t="shared" ca="1" si="353"/>
        <v>120</v>
      </c>
    </row>
    <row r="7364" spans="1:5">
      <c r="A7364">
        <f ca="1">A7363+IF(COUNTIF(A$9:A7363,A7363)=OFFSET(Series!$B$2,A7363-1,0),1,0)</f>
        <v>20</v>
      </c>
      <c r="B7364" t="str">
        <f ca="1">OFFSET($B$8,COUNTIF(A$9:A7364,A7364),0)</f>
        <v>R</v>
      </c>
      <c r="C7364">
        <f t="shared" ca="1" si="351"/>
        <v>-4</v>
      </c>
      <c r="D7364">
        <f t="shared" ca="1" si="352"/>
        <v>-0.92820323027544105</v>
      </c>
      <c r="E7364">
        <f t="shared" ca="1" si="353"/>
        <v>0</v>
      </c>
    </row>
    <row r="7365" spans="1:5">
      <c r="A7365">
        <f ca="1">A7364+IF(COUNTIF(A$9:A7364,A7364)=OFFSET(Series!$B$2,A7364-1,0),1,0)</f>
        <v>20</v>
      </c>
      <c r="B7365" t="str">
        <f ca="1">OFFSET($B$8,COUNTIF(A$9:A7365,A7365),0)</f>
        <v>L</v>
      </c>
      <c r="C7365">
        <f t="shared" ca="1" si="351"/>
        <v>-3.5</v>
      </c>
      <c r="D7365">
        <f t="shared" ca="1" si="352"/>
        <v>-6.2177826491003001E-2</v>
      </c>
      <c r="E7365">
        <f t="shared" ca="1" si="353"/>
        <v>60</v>
      </c>
    </row>
    <row r="7366" spans="1:5">
      <c r="A7366">
        <f ca="1">A7365+IF(COUNTIF(A$9:A7365,A7365)=OFFSET(Series!$B$2,A7365-1,0),1,0)</f>
        <v>20</v>
      </c>
      <c r="B7366" t="str">
        <f ca="1">OFFSET($B$8,COUNTIF(A$9:A7366,A7366),0)</f>
        <v>L</v>
      </c>
      <c r="C7366">
        <f t="shared" ca="1" si="351"/>
        <v>-4</v>
      </c>
      <c r="D7366">
        <f t="shared" ca="1" si="352"/>
        <v>0.80384757729343603</v>
      </c>
      <c r="E7366">
        <f t="shared" ca="1" si="353"/>
        <v>120</v>
      </c>
    </row>
    <row r="7367" spans="1:5">
      <c r="A7367">
        <f ca="1">A7366+IF(COUNTIF(A$9:A7366,A7366)=OFFSET(Series!$B$2,A7366-1,0),1,0)</f>
        <v>20</v>
      </c>
      <c r="B7367" t="str">
        <f ca="1">OFFSET($B$8,COUNTIF(A$9:A7367,A7367),0)</f>
        <v>R</v>
      </c>
      <c r="C7367">
        <f t="shared" ca="1" si="351"/>
        <v>-3</v>
      </c>
      <c r="D7367">
        <f t="shared" ca="1" si="352"/>
        <v>0.80384757729343603</v>
      </c>
      <c r="E7367">
        <f t="shared" ca="1" si="353"/>
        <v>0</v>
      </c>
    </row>
    <row r="7368" spans="1:5">
      <c r="A7368">
        <f ca="1">A7367+IF(COUNTIF(A$9:A7367,A7367)=OFFSET(Series!$B$2,A7367-1,0),1,0)</f>
        <v>20</v>
      </c>
      <c r="B7368" t="str">
        <f ca="1">OFFSET($B$8,COUNTIF(A$9:A7368,A7368),0)</f>
        <v>L</v>
      </c>
      <c r="C7368">
        <f t="shared" ca="1" si="351"/>
        <v>-2.5</v>
      </c>
      <c r="D7368">
        <f t="shared" ca="1" si="352"/>
        <v>1.6698729810778701</v>
      </c>
      <c r="E7368">
        <f t="shared" ca="1" si="353"/>
        <v>60</v>
      </c>
    </row>
    <row r="7369" spans="1:5">
      <c r="A7369">
        <f ca="1">A7368+IF(COUNTIF(A$9:A7368,A7368)=OFFSET(Series!$B$2,A7368-1,0),1,0)</f>
        <v>20</v>
      </c>
      <c r="B7369" t="str">
        <f ca="1">OFFSET($B$8,COUNTIF(A$9:A7369,A7369),0)</f>
        <v>R</v>
      </c>
      <c r="C7369">
        <f t="shared" ca="1" si="351"/>
        <v>-2</v>
      </c>
      <c r="D7369">
        <f t="shared" ca="1" si="352"/>
        <v>0.80384757729343104</v>
      </c>
      <c r="E7369">
        <f t="shared" ca="1" si="353"/>
        <v>300</v>
      </c>
    </row>
    <row r="7370" spans="1:5">
      <c r="A7370">
        <f ca="1">A7369+IF(COUNTIF(A$9:A7369,A7369)=OFFSET(Series!$B$2,A7369-1,0),1,0)</f>
        <v>20</v>
      </c>
      <c r="B7370" t="str">
        <f ca="1">OFFSET($B$8,COUNTIF(A$9:A7370,A7370),0)</f>
        <v>L</v>
      </c>
      <c r="C7370">
        <f t="shared" ca="1" si="351"/>
        <v>-1</v>
      </c>
      <c r="D7370">
        <f t="shared" ca="1" si="352"/>
        <v>0.80384757729343104</v>
      </c>
      <c r="E7370">
        <f t="shared" ca="1" si="353"/>
        <v>0</v>
      </c>
    </row>
    <row r="7371" spans="1:5">
      <c r="A7371">
        <f ca="1">A7370+IF(COUNTIF(A$9:A7370,A7370)=OFFSET(Series!$B$2,A7370-1,0),1,0)</f>
        <v>20</v>
      </c>
      <c r="B7371" t="str">
        <f ca="1">OFFSET($B$8,COUNTIF(A$9:A7371,A7371),0)</f>
        <v>L</v>
      </c>
      <c r="C7371">
        <f t="shared" ca="1" si="351"/>
        <v>-0.5</v>
      </c>
      <c r="D7371">
        <f t="shared" ca="1" si="352"/>
        <v>1.6698729810778701</v>
      </c>
      <c r="E7371">
        <f t="shared" ca="1" si="353"/>
        <v>60</v>
      </c>
    </row>
    <row r="7372" spans="1:5">
      <c r="A7372">
        <f ca="1">A7371+IF(COUNTIF(A$9:A7371,A7371)=OFFSET(Series!$B$2,A7371-1,0),1,0)</f>
        <v>20</v>
      </c>
      <c r="B7372" t="str">
        <f ca="1">OFFSET($B$8,COUNTIF(A$9:A7372,A7372),0)</f>
        <v>R</v>
      </c>
      <c r="C7372">
        <f t="shared" ca="1" si="351"/>
        <v>0</v>
      </c>
      <c r="D7372">
        <f t="shared" ca="1" si="352"/>
        <v>0.80384757729343104</v>
      </c>
      <c r="E7372">
        <f t="shared" ca="1" si="353"/>
        <v>300</v>
      </c>
    </row>
    <row r="7373" spans="1:5">
      <c r="A7373">
        <f ca="1">A7372+IF(COUNTIF(A$9:A7372,A7372)=OFFSET(Series!$B$2,A7372-1,0),1,0)</f>
        <v>20</v>
      </c>
      <c r="B7373" t="str">
        <f ca="1">OFFSET($B$8,COUNTIF(A$9:A7373,A7373),0)</f>
        <v>L</v>
      </c>
      <c r="C7373">
        <f t="shared" ca="1" si="351"/>
        <v>1</v>
      </c>
      <c r="D7373">
        <f t="shared" ca="1" si="352"/>
        <v>0.80384757729343104</v>
      </c>
      <c r="E7373">
        <f t="shared" ca="1" si="353"/>
        <v>0</v>
      </c>
    </row>
    <row r="7374" spans="1:5">
      <c r="A7374">
        <f ca="1">A7373+IF(COUNTIF(A$9:A7373,A7373)=OFFSET(Series!$B$2,A7373-1,0),1,0)</f>
        <v>20</v>
      </c>
      <c r="B7374" t="str">
        <f ca="1">OFFSET($B$8,COUNTIF(A$9:A7374,A7374),0)</f>
        <v>L</v>
      </c>
      <c r="C7374">
        <f t="shared" ca="1" si="351"/>
        <v>1.5</v>
      </c>
      <c r="D7374">
        <f t="shared" ca="1" si="352"/>
        <v>1.6698729810778701</v>
      </c>
      <c r="E7374">
        <f t="shared" ca="1" si="353"/>
        <v>60</v>
      </c>
    </row>
    <row r="7375" spans="1:5">
      <c r="A7375">
        <f ca="1">A7374+IF(COUNTIF(A$9:A7374,A7374)=OFFSET(Series!$B$2,A7374-1,0),1,0)</f>
        <v>20</v>
      </c>
      <c r="B7375" t="str">
        <f ca="1">OFFSET($B$8,COUNTIF(A$9:A7375,A7375),0)</f>
        <v>R</v>
      </c>
      <c r="C7375">
        <f t="shared" ca="1" si="351"/>
        <v>2</v>
      </c>
      <c r="D7375">
        <f t="shared" ca="1" si="352"/>
        <v>0.80384757729343104</v>
      </c>
      <c r="E7375">
        <f t="shared" ca="1" si="353"/>
        <v>300</v>
      </c>
    </row>
    <row r="7376" spans="1:5">
      <c r="A7376">
        <f ca="1">A7375+IF(COUNTIF(A$9:A7375,A7375)=OFFSET(Series!$B$2,A7375-1,0),1,0)</f>
        <v>20</v>
      </c>
      <c r="B7376" t="str">
        <f ca="1">OFFSET($B$8,COUNTIF(A$9:A7376,A7376),0)</f>
        <v>L</v>
      </c>
      <c r="C7376">
        <f t="shared" ca="1" si="351"/>
        <v>3</v>
      </c>
      <c r="D7376">
        <f t="shared" ca="1" si="352"/>
        <v>0.80384757729343104</v>
      </c>
      <c r="E7376">
        <f t="shared" ca="1" si="353"/>
        <v>0</v>
      </c>
    </row>
    <row r="7377" spans="1:5">
      <c r="A7377">
        <f ca="1">A7376+IF(COUNTIF(A$9:A7376,A7376)=OFFSET(Series!$B$2,A7376-1,0),1,0)</f>
        <v>20</v>
      </c>
      <c r="B7377" t="str">
        <f ca="1">OFFSET($B$8,COUNTIF(A$9:A7377,A7377),0)</f>
        <v>R</v>
      </c>
      <c r="C7377">
        <f t="shared" ref="C7377:C7440" ca="1" si="354">ROUND(C7376+IF(B7377="L",$B$2,$B$3)*COS(PI()*E7377/180),15)</f>
        <v>2.5</v>
      </c>
      <c r="D7377">
        <f t="shared" ref="D7377:D7440" ca="1" si="355">ROUND(D7376+IF(B7377="L",$B$2,$B$3)*SIN(PI()*E7377/180),15)</f>
        <v>-6.2177826491006997E-2</v>
      </c>
      <c r="E7377">
        <f t="shared" ref="E7377:E7440" ca="1" si="356">MOD(360+E7376+IF(B7377="L",$C$2,$C$3),360)</f>
        <v>240</v>
      </c>
    </row>
    <row r="7378" spans="1:5">
      <c r="A7378">
        <f ca="1">A7377+IF(COUNTIF(A$9:A7377,A7377)=OFFSET(Series!$B$2,A7377-1,0),1,0)</f>
        <v>20</v>
      </c>
      <c r="B7378" t="str">
        <f ca="1">OFFSET($B$8,COUNTIF(A$9:A7378,A7378),0)</f>
        <v>L</v>
      </c>
      <c r="C7378">
        <f t="shared" ca="1" si="354"/>
        <v>3</v>
      </c>
      <c r="D7378">
        <f t="shared" ca="1" si="355"/>
        <v>-0.92820323027544605</v>
      </c>
      <c r="E7378">
        <f t="shared" ca="1" si="356"/>
        <v>300</v>
      </c>
    </row>
    <row r="7379" spans="1:5">
      <c r="A7379">
        <f ca="1">A7378+IF(COUNTIF(A$9:A7378,A7378)=OFFSET(Series!$B$2,A7378-1,0),1,0)</f>
        <v>20</v>
      </c>
      <c r="B7379" t="str">
        <f ca="1">OFFSET($B$8,COUNTIF(A$9:A7379,A7379),0)</f>
        <v>L</v>
      </c>
      <c r="C7379">
        <f t="shared" ca="1" si="354"/>
        <v>4</v>
      </c>
      <c r="D7379">
        <f t="shared" ca="1" si="355"/>
        <v>-0.92820323027544605</v>
      </c>
      <c r="E7379">
        <f t="shared" ca="1" si="356"/>
        <v>0</v>
      </c>
    </row>
    <row r="7380" spans="1:5">
      <c r="A7380">
        <f ca="1">A7379+IF(COUNTIF(A$9:A7379,A7379)=OFFSET(Series!$B$2,A7379-1,0),1,0)</f>
        <v>20</v>
      </c>
      <c r="B7380" t="str">
        <f ca="1">OFFSET($B$8,COUNTIF(A$9:A7380,A7380),0)</f>
        <v>R</v>
      </c>
      <c r="C7380">
        <f t="shared" ca="1" si="354"/>
        <v>3.5</v>
      </c>
      <c r="D7380">
        <f t="shared" ca="1" si="355"/>
        <v>-1.7942286340598801</v>
      </c>
      <c r="E7380">
        <f t="shared" ca="1" si="356"/>
        <v>240</v>
      </c>
    </row>
    <row r="7381" spans="1:5">
      <c r="A7381">
        <f ca="1">A7380+IF(COUNTIF(A$9:A7380,A7380)=OFFSET(Series!$B$2,A7380-1,0),1,0)</f>
        <v>20</v>
      </c>
      <c r="B7381" t="str">
        <f ca="1">OFFSET($B$8,COUNTIF(A$9:A7381,A7381),0)</f>
        <v>L</v>
      </c>
      <c r="C7381">
        <f t="shared" ca="1" si="354"/>
        <v>4</v>
      </c>
      <c r="D7381">
        <f t="shared" ca="1" si="355"/>
        <v>-2.6602540378443198</v>
      </c>
      <c r="E7381">
        <f t="shared" ca="1" si="356"/>
        <v>300</v>
      </c>
    </row>
    <row r="7382" spans="1:5">
      <c r="A7382">
        <f ca="1">A7381+IF(COUNTIF(A$9:A7381,A7381)=OFFSET(Series!$B$2,A7381-1,0),1,0)</f>
        <v>20</v>
      </c>
      <c r="B7382" t="str">
        <f ca="1">OFFSET($B$8,COUNTIF(A$9:A7382,A7382),0)</f>
        <v>L</v>
      </c>
      <c r="C7382">
        <f t="shared" ca="1" si="354"/>
        <v>5</v>
      </c>
      <c r="D7382">
        <f t="shared" ca="1" si="355"/>
        <v>-2.6602540378443198</v>
      </c>
      <c r="E7382">
        <f t="shared" ca="1" si="356"/>
        <v>0</v>
      </c>
    </row>
    <row r="7383" spans="1:5">
      <c r="A7383">
        <f ca="1">A7382+IF(COUNTIF(A$9:A7382,A7382)=OFFSET(Series!$B$2,A7382-1,0),1,0)</f>
        <v>20</v>
      </c>
      <c r="B7383" t="str">
        <f ca="1">OFFSET($B$8,COUNTIF(A$9:A7383,A7383),0)</f>
        <v>R</v>
      </c>
      <c r="C7383">
        <f t="shared" ca="1" si="354"/>
        <v>4.5</v>
      </c>
      <c r="D7383">
        <f t="shared" ca="1" si="355"/>
        <v>-3.5262794416287599</v>
      </c>
      <c r="E7383">
        <f t="shared" ca="1" si="356"/>
        <v>240</v>
      </c>
    </row>
    <row r="7384" spans="1:5">
      <c r="A7384">
        <f ca="1">A7383+IF(COUNTIF(A$9:A7383,A7383)=OFFSET(Series!$B$2,A7383-1,0),1,0)</f>
        <v>20</v>
      </c>
      <c r="B7384" t="str">
        <f ca="1">OFFSET($B$8,COUNTIF(A$9:A7384,A7384),0)</f>
        <v>L</v>
      </c>
      <c r="C7384">
        <f t="shared" ca="1" si="354"/>
        <v>5</v>
      </c>
      <c r="D7384">
        <f t="shared" ca="1" si="355"/>
        <v>-4.3923048454132001</v>
      </c>
      <c r="E7384">
        <f t="shared" ca="1" si="356"/>
        <v>300</v>
      </c>
    </row>
    <row r="7385" spans="1:5">
      <c r="A7385">
        <f ca="1">A7384+IF(COUNTIF(A$9:A7384,A7384)=OFFSET(Series!$B$2,A7384-1,0),1,0)</f>
        <v>20</v>
      </c>
      <c r="B7385" t="str">
        <f ca="1">OFFSET($B$8,COUNTIF(A$9:A7385,A7385),0)</f>
        <v>R</v>
      </c>
      <c r="C7385">
        <f t="shared" ca="1" si="354"/>
        <v>4</v>
      </c>
      <c r="D7385">
        <f t="shared" ca="1" si="355"/>
        <v>-4.3923048454132001</v>
      </c>
      <c r="E7385">
        <f t="shared" ca="1" si="356"/>
        <v>180</v>
      </c>
    </row>
    <row r="7386" spans="1:5">
      <c r="A7386">
        <f ca="1">A7385+IF(COUNTIF(A$9:A7385,A7385)=OFFSET(Series!$B$2,A7385-1,0),1,0)</f>
        <v>20</v>
      </c>
      <c r="B7386" t="str">
        <f ca="1">OFFSET($B$8,COUNTIF(A$9:A7386,A7386),0)</f>
        <v>L</v>
      </c>
      <c r="C7386">
        <f t="shared" ca="1" si="354"/>
        <v>3.5</v>
      </c>
      <c r="D7386">
        <f t="shared" ca="1" si="355"/>
        <v>-5.2583302491976402</v>
      </c>
      <c r="E7386">
        <f t="shared" ca="1" si="356"/>
        <v>240</v>
      </c>
    </row>
    <row r="7387" spans="1:5">
      <c r="A7387">
        <f ca="1">A7386+IF(COUNTIF(A$9:A7386,A7386)=OFFSET(Series!$B$2,A7386-1,0),1,0)</f>
        <v>20</v>
      </c>
      <c r="B7387" t="str">
        <f ca="1">OFFSET($B$8,COUNTIF(A$9:A7387,A7387),0)</f>
        <v>L</v>
      </c>
      <c r="C7387">
        <f t="shared" ca="1" si="354"/>
        <v>4</v>
      </c>
      <c r="D7387">
        <f t="shared" ca="1" si="355"/>
        <v>-6.1243556529820804</v>
      </c>
      <c r="E7387">
        <f t="shared" ca="1" si="356"/>
        <v>300</v>
      </c>
    </row>
    <row r="7388" spans="1:5">
      <c r="A7388">
        <f ca="1">A7387+IF(COUNTIF(A$9:A7387,A7387)=OFFSET(Series!$B$2,A7387-1,0),1,0)</f>
        <v>20</v>
      </c>
      <c r="B7388" t="str">
        <f ca="1">OFFSET($B$8,COUNTIF(A$9:A7388,A7388),0)</f>
        <v>R</v>
      </c>
      <c r="C7388">
        <f t="shared" ca="1" si="354"/>
        <v>3</v>
      </c>
      <c r="D7388">
        <f t="shared" ca="1" si="355"/>
        <v>-6.1243556529820804</v>
      </c>
      <c r="E7388">
        <f t="shared" ca="1" si="356"/>
        <v>180</v>
      </c>
    </row>
    <row r="7389" spans="1:5">
      <c r="A7389">
        <f ca="1">A7388+IF(COUNTIF(A$9:A7388,A7388)=OFFSET(Series!$B$2,A7388-1,0),1,0)</f>
        <v>20</v>
      </c>
      <c r="B7389" t="str">
        <f ca="1">OFFSET($B$8,COUNTIF(A$9:A7389,A7389),0)</f>
        <v>L</v>
      </c>
      <c r="C7389">
        <f t="shared" ca="1" si="354"/>
        <v>2.5</v>
      </c>
      <c r="D7389">
        <f t="shared" ca="1" si="355"/>
        <v>-6.9903810567665197</v>
      </c>
      <c r="E7389">
        <f t="shared" ca="1" si="356"/>
        <v>240</v>
      </c>
    </row>
    <row r="7390" spans="1:5">
      <c r="A7390">
        <f ca="1">A7389+IF(COUNTIF(A$9:A7389,A7389)=OFFSET(Series!$B$2,A7389-1,0),1,0)</f>
        <v>20</v>
      </c>
      <c r="B7390" t="str">
        <f ca="1">OFFSET($B$8,COUNTIF(A$9:A7390,A7390),0)</f>
        <v>R</v>
      </c>
      <c r="C7390">
        <f t="shared" ca="1" si="354"/>
        <v>2</v>
      </c>
      <c r="D7390">
        <f t="shared" ca="1" si="355"/>
        <v>-6.1243556529820804</v>
      </c>
      <c r="E7390">
        <f t="shared" ca="1" si="356"/>
        <v>120</v>
      </c>
    </row>
    <row r="7391" spans="1:5">
      <c r="A7391">
        <f ca="1">A7390+IF(COUNTIF(A$9:A7390,A7390)=OFFSET(Series!$B$2,A7390-1,0),1,0)</f>
        <v>20</v>
      </c>
      <c r="B7391" t="str">
        <f ca="1">OFFSET($B$8,COUNTIF(A$9:A7391,A7391),0)</f>
        <v>L</v>
      </c>
      <c r="C7391">
        <f t="shared" ca="1" si="354"/>
        <v>1</v>
      </c>
      <c r="D7391">
        <f t="shared" ca="1" si="355"/>
        <v>-6.1243556529820804</v>
      </c>
      <c r="E7391">
        <f t="shared" ca="1" si="356"/>
        <v>180</v>
      </c>
    </row>
    <row r="7392" spans="1:5">
      <c r="A7392">
        <f ca="1">A7391+IF(COUNTIF(A$9:A7391,A7391)=OFFSET(Series!$B$2,A7391-1,0),1,0)</f>
        <v>20</v>
      </c>
      <c r="B7392" t="str">
        <f ca="1">OFFSET($B$8,COUNTIF(A$9:A7392,A7392),0)</f>
        <v>L</v>
      </c>
      <c r="C7392">
        <f t="shared" ca="1" si="354"/>
        <v>0.5</v>
      </c>
      <c r="D7392">
        <f t="shared" ca="1" si="355"/>
        <v>-6.9903810567665197</v>
      </c>
      <c r="E7392">
        <f t="shared" ca="1" si="356"/>
        <v>240</v>
      </c>
    </row>
    <row r="7393" spans="1:5">
      <c r="A7393">
        <f ca="1">A7392+IF(COUNTIF(A$9:A7392,A7392)=OFFSET(Series!$B$2,A7392-1,0),1,0)</f>
        <v>20</v>
      </c>
      <c r="B7393" t="str">
        <f ca="1">OFFSET($B$8,COUNTIF(A$9:A7393,A7393),0)</f>
        <v>R</v>
      </c>
      <c r="C7393">
        <f t="shared" ca="1" si="354"/>
        <v>0</v>
      </c>
      <c r="D7393">
        <f t="shared" ca="1" si="355"/>
        <v>-6.1243556529820804</v>
      </c>
      <c r="E7393">
        <f t="shared" ca="1" si="356"/>
        <v>120</v>
      </c>
    </row>
    <row r="7394" spans="1:5">
      <c r="A7394">
        <f ca="1">A7393+IF(COUNTIF(A$9:A7393,A7393)=OFFSET(Series!$B$2,A7393-1,0),1,0)</f>
        <v>20</v>
      </c>
      <c r="B7394" t="str">
        <f ca="1">OFFSET($B$8,COUNTIF(A$9:A7394,A7394),0)</f>
        <v>L</v>
      </c>
      <c r="C7394">
        <f t="shared" ca="1" si="354"/>
        <v>-1</v>
      </c>
      <c r="D7394">
        <f t="shared" ca="1" si="355"/>
        <v>-6.1243556529820804</v>
      </c>
      <c r="E7394">
        <f t="shared" ca="1" si="356"/>
        <v>180</v>
      </c>
    </row>
    <row r="7395" spans="1:5">
      <c r="A7395">
        <f ca="1">A7394+IF(COUNTIF(A$9:A7394,A7394)=OFFSET(Series!$B$2,A7394-1,0),1,0)</f>
        <v>20</v>
      </c>
      <c r="B7395" t="str">
        <f ca="1">OFFSET($B$8,COUNTIF(A$9:A7395,A7395),0)</f>
        <v>L</v>
      </c>
      <c r="C7395">
        <f t="shared" ca="1" si="354"/>
        <v>-1.5</v>
      </c>
      <c r="D7395">
        <f t="shared" ca="1" si="355"/>
        <v>-6.9903810567665197</v>
      </c>
      <c r="E7395">
        <f t="shared" ca="1" si="356"/>
        <v>240</v>
      </c>
    </row>
    <row r="7396" spans="1:5">
      <c r="A7396">
        <f ca="1">A7395+IF(COUNTIF(A$9:A7395,A7395)=OFFSET(Series!$B$2,A7395-1,0),1,0)</f>
        <v>20</v>
      </c>
      <c r="B7396" t="str">
        <f ca="1">OFFSET($B$8,COUNTIF(A$9:A7396,A7396),0)</f>
        <v>R</v>
      </c>
      <c r="C7396">
        <f t="shared" ca="1" si="354"/>
        <v>-2</v>
      </c>
      <c r="D7396">
        <f t="shared" ca="1" si="355"/>
        <v>-6.1243556529820804</v>
      </c>
      <c r="E7396">
        <f t="shared" ca="1" si="356"/>
        <v>120</v>
      </c>
    </row>
    <row r="7397" spans="1:5">
      <c r="A7397">
        <f ca="1">A7396+IF(COUNTIF(A$9:A7396,A7396)=OFFSET(Series!$B$2,A7396-1,0),1,0)</f>
        <v>20</v>
      </c>
      <c r="B7397" t="str">
        <f ca="1">OFFSET($B$8,COUNTIF(A$9:A7397,A7397),0)</f>
        <v>L</v>
      </c>
      <c r="C7397">
        <f t="shared" ca="1" si="354"/>
        <v>-3</v>
      </c>
      <c r="D7397">
        <f t="shared" ca="1" si="355"/>
        <v>-6.1243556529820804</v>
      </c>
      <c r="E7397">
        <f t="shared" ca="1" si="356"/>
        <v>180</v>
      </c>
    </row>
    <row r="7398" spans="1:5">
      <c r="A7398">
        <f ca="1">A7397+IF(COUNTIF(A$9:A7397,A7397)=OFFSET(Series!$B$2,A7397-1,0),1,0)</f>
        <v>20</v>
      </c>
      <c r="B7398" t="str">
        <f ca="1">OFFSET($B$8,COUNTIF(A$9:A7398,A7398),0)</f>
        <v>R</v>
      </c>
      <c r="C7398">
        <f t="shared" ca="1" si="354"/>
        <v>-2.5</v>
      </c>
      <c r="D7398">
        <f t="shared" ca="1" si="355"/>
        <v>-5.2583302491976402</v>
      </c>
      <c r="E7398">
        <f t="shared" ca="1" si="356"/>
        <v>60</v>
      </c>
    </row>
    <row r="7399" spans="1:5">
      <c r="A7399">
        <f ca="1">A7398+IF(COUNTIF(A$9:A7398,A7398)=OFFSET(Series!$B$2,A7398-1,0),1,0)</f>
        <v>20</v>
      </c>
      <c r="B7399" t="str">
        <f ca="1">OFFSET($B$8,COUNTIF(A$9:A7399,A7399),0)</f>
        <v>L</v>
      </c>
      <c r="C7399">
        <f t="shared" ca="1" si="354"/>
        <v>-3</v>
      </c>
      <c r="D7399">
        <f t="shared" ca="1" si="355"/>
        <v>-4.3923048454132001</v>
      </c>
      <c r="E7399">
        <f t="shared" ca="1" si="356"/>
        <v>120</v>
      </c>
    </row>
    <row r="7400" spans="1:5">
      <c r="A7400">
        <f ca="1">A7399+IF(COUNTIF(A$9:A7399,A7399)=OFFSET(Series!$B$2,A7399-1,0),1,0)</f>
        <v>20</v>
      </c>
      <c r="B7400" t="str">
        <f ca="1">OFFSET($B$8,COUNTIF(A$9:A7400,A7400),0)</f>
        <v>L</v>
      </c>
      <c r="C7400">
        <f t="shared" ca="1" si="354"/>
        <v>-4</v>
      </c>
      <c r="D7400">
        <f t="shared" ca="1" si="355"/>
        <v>-4.3923048454132001</v>
      </c>
      <c r="E7400">
        <f t="shared" ca="1" si="356"/>
        <v>180</v>
      </c>
    </row>
    <row r="7401" spans="1:5">
      <c r="A7401">
        <f ca="1">A7400+IF(COUNTIF(A$9:A7400,A7400)=OFFSET(Series!$B$2,A7400-1,0),1,0)</f>
        <v>20</v>
      </c>
      <c r="B7401" t="str">
        <f ca="1">OFFSET($B$8,COUNTIF(A$9:A7401,A7401),0)</f>
        <v>R</v>
      </c>
      <c r="C7401">
        <f t="shared" ca="1" si="354"/>
        <v>-3.5</v>
      </c>
      <c r="D7401">
        <f t="shared" ca="1" si="355"/>
        <v>-3.5262794416287599</v>
      </c>
      <c r="E7401">
        <f t="shared" ca="1" si="356"/>
        <v>60</v>
      </c>
    </row>
    <row r="7402" spans="1:5">
      <c r="A7402">
        <f ca="1">A7401+IF(COUNTIF(A$9:A7401,A7401)=OFFSET(Series!$B$2,A7401-1,0),1,0)</f>
        <v>20</v>
      </c>
      <c r="B7402" t="str">
        <f ca="1">OFFSET($B$8,COUNTIF(A$9:A7402,A7402),0)</f>
        <v>L</v>
      </c>
      <c r="C7402">
        <f t="shared" ca="1" si="354"/>
        <v>-4</v>
      </c>
      <c r="D7402">
        <f t="shared" ca="1" si="355"/>
        <v>-2.6602540378443198</v>
      </c>
      <c r="E7402">
        <f t="shared" ca="1" si="356"/>
        <v>120</v>
      </c>
    </row>
    <row r="7403" spans="1:5">
      <c r="A7403">
        <f ca="1">A7402+IF(COUNTIF(A$9:A7402,A7402)=OFFSET(Series!$B$2,A7402-1,0),1,0)</f>
        <v>20</v>
      </c>
      <c r="B7403" t="str">
        <f ca="1">OFFSET($B$8,COUNTIF(A$9:A7403,A7403),0)</f>
        <v>R</v>
      </c>
      <c r="C7403">
        <f t="shared" ca="1" si="354"/>
        <v>-3</v>
      </c>
      <c r="D7403">
        <f t="shared" ca="1" si="355"/>
        <v>-2.6602540378443198</v>
      </c>
      <c r="E7403">
        <f t="shared" ca="1" si="356"/>
        <v>0</v>
      </c>
    </row>
    <row r="7404" spans="1:5">
      <c r="A7404">
        <f ca="1">A7403+IF(COUNTIF(A$9:A7403,A7403)=OFFSET(Series!$B$2,A7403-1,0),1,0)</f>
        <v>20</v>
      </c>
      <c r="B7404" t="str">
        <f ca="1">OFFSET($B$8,COUNTIF(A$9:A7404,A7404),0)</f>
        <v>L</v>
      </c>
      <c r="C7404">
        <f t="shared" ca="1" si="354"/>
        <v>-2.5</v>
      </c>
      <c r="D7404">
        <f t="shared" ca="1" si="355"/>
        <v>-1.7942286340598801</v>
      </c>
      <c r="E7404">
        <f t="shared" ca="1" si="356"/>
        <v>60</v>
      </c>
    </row>
    <row r="7405" spans="1:5">
      <c r="A7405">
        <f ca="1">A7404+IF(COUNTIF(A$9:A7404,A7404)=OFFSET(Series!$B$2,A7404-1,0),1,0)</f>
        <v>20</v>
      </c>
      <c r="B7405" t="str">
        <f ca="1">OFFSET($B$8,COUNTIF(A$9:A7405,A7405),0)</f>
        <v>L</v>
      </c>
      <c r="C7405">
        <f t="shared" ca="1" si="354"/>
        <v>-3</v>
      </c>
      <c r="D7405">
        <f t="shared" ca="1" si="355"/>
        <v>-0.92820323027544105</v>
      </c>
      <c r="E7405">
        <f t="shared" ca="1" si="356"/>
        <v>120</v>
      </c>
    </row>
    <row r="7406" spans="1:5">
      <c r="A7406">
        <f ca="1">A7405+IF(COUNTIF(A$9:A7405,A7405)=OFFSET(Series!$B$2,A7405-1,0),1,0)</f>
        <v>20</v>
      </c>
      <c r="B7406" t="str">
        <f ca="1">OFFSET($B$8,COUNTIF(A$9:A7406,A7406),0)</f>
        <v>R</v>
      </c>
      <c r="C7406">
        <f t="shared" ca="1" si="354"/>
        <v>-2</v>
      </c>
      <c r="D7406">
        <f t="shared" ca="1" si="355"/>
        <v>-0.92820323027544105</v>
      </c>
      <c r="E7406">
        <f t="shared" ca="1" si="356"/>
        <v>0</v>
      </c>
    </row>
    <row r="7407" spans="1:5">
      <c r="A7407">
        <f ca="1">A7406+IF(COUNTIF(A$9:A7406,A7406)=OFFSET(Series!$B$2,A7406-1,0),1,0)</f>
        <v>20</v>
      </c>
      <c r="B7407" t="str">
        <f ca="1">OFFSET($B$8,COUNTIF(A$9:A7407,A7407),0)</f>
        <v>L</v>
      </c>
      <c r="C7407">
        <f t="shared" ca="1" si="354"/>
        <v>-1.5</v>
      </c>
      <c r="D7407">
        <f t="shared" ca="1" si="355"/>
        <v>-6.2177826491003001E-2</v>
      </c>
      <c r="E7407">
        <f t="shared" ca="1" si="356"/>
        <v>60</v>
      </c>
    </row>
    <row r="7408" spans="1:5">
      <c r="A7408">
        <f ca="1">A7407+IF(COUNTIF(A$9:A7407,A7407)=OFFSET(Series!$B$2,A7407-1,0),1,0)</f>
        <v>20</v>
      </c>
      <c r="B7408" t="str">
        <f ca="1">OFFSET($B$8,COUNTIF(A$9:A7408,A7408),0)</f>
        <v>L</v>
      </c>
      <c r="C7408">
        <f t="shared" ca="1" si="354"/>
        <v>-2</v>
      </c>
      <c r="D7408">
        <f t="shared" ca="1" si="355"/>
        <v>0.80384757729343603</v>
      </c>
      <c r="E7408">
        <f t="shared" ca="1" si="356"/>
        <v>120</v>
      </c>
    </row>
    <row r="7409" spans="1:5">
      <c r="A7409">
        <f ca="1">A7408+IF(COUNTIF(A$9:A7408,A7408)=OFFSET(Series!$B$2,A7408-1,0),1,0)</f>
        <v>20</v>
      </c>
      <c r="B7409" t="str">
        <f ca="1">OFFSET($B$8,COUNTIF(A$9:A7409,A7409),0)</f>
        <v>R</v>
      </c>
      <c r="C7409">
        <f t="shared" ca="1" si="354"/>
        <v>-1</v>
      </c>
      <c r="D7409">
        <f t="shared" ca="1" si="355"/>
        <v>0.80384757729343603</v>
      </c>
      <c r="E7409">
        <f t="shared" ca="1" si="356"/>
        <v>0</v>
      </c>
    </row>
    <row r="7410" spans="1:5">
      <c r="A7410">
        <f ca="1">A7409+IF(COUNTIF(A$9:A7409,A7409)=OFFSET(Series!$B$2,A7409-1,0),1,0)</f>
        <v>20</v>
      </c>
      <c r="B7410" t="str">
        <f ca="1">OFFSET($B$8,COUNTIF(A$9:A7410,A7410),0)</f>
        <v>L</v>
      </c>
      <c r="C7410">
        <f t="shared" ca="1" si="354"/>
        <v>-0.5</v>
      </c>
      <c r="D7410">
        <f t="shared" ca="1" si="355"/>
        <v>1.6698729810778701</v>
      </c>
      <c r="E7410">
        <f t="shared" ca="1" si="356"/>
        <v>60</v>
      </c>
    </row>
    <row r="7411" spans="1:5">
      <c r="A7411">
        <f ca="1">A7410+IF(COUNTIF(A$9:A7410,A7410)=OFFSET(Series!$B$2,A7410-1,0),1,0)</f>
        <v>20</v>
      </c>
      <c r="B7411" t="str">
        <f ca="1">OFFSET($B$8,COUNTIF(A$9:A7411,A7411),0)</f>
        <v>R</v>
      </c>
      <c r="C7411">
        <f t="shared" ca="1" si="354"/>
        <v>0</v>
      </c>
      <c r="D7411">
        <f t="shared" ca="1" si="355"/>
        <v>0.80384757729343104</v>
      </c>
      <c r="E7411">
        <f t="shared" ca="1" si="356"/>
        <v>300</v>
      </c>
    </row>
    <row r="7412" spans="1:5">
      <c r="A7412">
        <f ca="1">A7411+IF(COUNTIF(A$9:A7411,A7411)=OFFSET(Series!$B$2,A7411-1,0),1,0)</f>
        <v>20</v>
      </c>
      <c r="B7412" t="str">
        <f ca="1">OFFSET($B$8,COUNTIF(A$9:A7412,A7412),0)</f>
        <v>L</v>
      </c>
      <c r="C7412">
        <f t="shared" ca="1" si="354"/>
        <v>1</v>
      </c>
      <c r="D7412">
        <f t="shared" ca="1" si="355"/>
        <v>0.80384757729343104</v>
      </c>
      <c r="E7412">
        <f t="shared" ca="1" si="356"/>
        <v>0</v>
      </c>
    </row>
    <row r="7413" spans="1:5">
      <c r="A7413">
        <f ca="1">A7412+IF(COUNTIF(A$9:A7412,A7412)=OFFSET(Series!$B$2,A7412-1,0),1,0)</f>
        <v>20</v>
      </c>
      <c r="B7413" t="str">
        <f ca="1">OFFSET($B$8,COUNTIF(A$9:A7413,A7413),0)</f>
        <v>L</v>
      </c>
      <c r="C7413">
        <f t="shared" ca="1" si="354"/>
        <v>1.5</v>
      </c>
      <c r="D7413">
        <f t="shared" ca="1" si="355"/>
        <v>1.6698729810778701</v>
      </c>
      <c r="E7413">
        <f t="shared" ca="1" si="356"/>
        <v>60</v>
      </c>
    </row>
    <row r="7414" spans="1:5">
      <c r="A7414">
        <f ca="1">A7413+IF(COUNTIF(A$9:A7413,A7413)=OFFSET(Series!$B$2,A7413-1,0),1,0)</f>
        <v>20</v>
      </c>
      <c r="B7414" t="str">
        <f ca="1">OFFSET($B$8,COUNTIF(A$9:A7414,A7414),0)</f>
        <v>R</v>
      </c>
      <c r="C7414">
        <f t="shared" ca="1" si="354"/>
        <v>2</v>
      </c>
      <c r="D7414">
        <f t="shared" ca="1" si="355"/>
        <v>0.80384757729343104</v>
      </c>
      <c r="E7414">
        <f t="shared" ca="1" si="356"/>
        <v>300</v>
      </c>
    </row>
    <row r="7415" spans="1:5">
      <c r="A7415">
        <f ca="1">A7414+IF(COUNTIF(A$9:A7414,A7414)=OFFSET(Series!$B$2,A7414-1,0),1,0)</f>
        <v>20</v>
      </c>
      <c r="B7415" t="str">
        <f ca="1">OFFSET($B$8,COUNTIF(A$9:A7415,A7415),0)</f>
        <v>L</v>
      </c>
      <c r="C7415">
        <f t="shared" ca="1" si="354"/>
        <v>3</v>
      </c>
      <c r="D7415">
        <f t="shared" ca="1" si="355"/>
        <v>0.80384757729343104</v>
      </c>
      <c r="E7415">
        <f t="shared" ca="1" si="356"/>
        <v>0</v>
      </c>
    </row>
    <row r="7416" spans="1:5">
      <c r="A7416">
        <f ca="1">A7415+IF(COUNTIF(A$9:A7415,A7415)=OFFSET(Series!$B$2,A7415-1,0),1,0)</f>
        <v>20</v>
      </c>
      <c r="B7416" t="str">
        <f ca="1">OFFSET($B$8,COUNTIF(A$9:A7416,A7416),0)</f>
        <v>L</v>
      </c>
      <c r="C7416">
        <f t="shared" ca="1" si="354"/>
        <v>3.5</v>
      </c>
      <c r="D7416">
        <f t="shared" ca="1" si="355"/>
        <v>1.6698729810778701</v>
      </c>
      <c r="E7416">
        <f t="shared" ca="1" si="356"/>
        <v>60</v>
      </c>
    </row>
    <row r="7417" spans="1:5">
      <c r="A7417">
        <f ca="1">A7416+IF(COUNTIF(A$9:A7416,A7416)=OFFSET(Series!$B$2,A7416-1,0),1,0)</f>
        <v>20</v>
      </c>
      <c r="B7417" t="str">
        <f ca="1">OFFSET($B$8,COUNTIF(A$9:A7417,A7417),0)</f>
        <v>R</v>
      </c>
      <c r="C7417">
        <f t="shared" ca="1" si="354"/>
        <v>4</v>
      </c>
      <c r="D7417">
        <f t="shared" ca="1" si="355"/>
        <v>0.80384757729343104</v>
      </c>
      <c r="E7417">
        <f t="shared" ca="1" si="356"/>
        <v>300</v>
      </c>
    </row>
    <row r="7418" spans="1:5">
      <c r="A7418">
        <f ca="1">A7417+IF(COUNTIF(A$9:A7417,A7417)=OFFSET(Series!$B$2,A7417-1,0),1,0)</f>
        <v>20</v>
      </c>
      <c r="B7418" t="str">
        <f ca="1">OFFSET($B$8,COUNTIF(A$9:A7418,A7418),0)</f>
        <v>L</v>
      </c>
      <c r="C7418">
        <f t="shared" ca="1" si="354"/>
        <v>5</v>
      </c>
      <c r="D7418">
        <f t="shared" ca="1" si="355"/>
        <v>0.80384757729343104</v>
      </c>
      <c r="E7418">
        <f t="shared" ca="1" si="356"/>
        <v>0</v>
      </c>
    </row>
    <row r="7419" spans="1:5">
      <c r="A7419">
        <f ca="1">A7418+IF(COUNTIF(A$9:A7418,A7418)=OFFSET(Series!$B$2,A7418-1,0),1,0)</f>
        <v>20</v>
      </c>
      <c r="B7419" t="str">
        <f ca="1">OFFSET($B$8,COUNTIF(A$9:A7419,A7419),0)</f>
        <v>R</v>
      </c>
      <c r="C7419">
        <f t="shared" ca="1" si="354"/>
        <v>4.5</v>
      </c>
      <c r="D7419">
        <f t="shared" ca="1" si="355"/>
        <v>-6.2177826491006997E-2</v>
      </c>
      <c r="E7419">
        <f t="shared" ca="1" si="356"/>
        <v>240</v>
      </c>
    </row>
    <row r="7420" spans="1:5">
      <c r="A7420">
        <f ca="1">A7419+IF(COUNTIF(A$9:A7419,A7419)=OFFSET(Series!$B$2,A7419-1,0),1,0)</f>
        <v>20</v>
      </c>
      <c r="B7420" t="str">
        <f ca="1">OFFSET($B$8,COUNTIF(A$9:A7420,A7420),0)</f>
        <v>L</v>
      </c>
      <c r="C7420">
        <f t="shared" ca="1" si="354"/>
        <v>5</v>
      </c>
      <c r="D7420">
        <f t="shared" ca="1" si="355"/>
        <v>-0.92820323027544605</v>
      </c>
      <c r="E7420">
        <f t="shared" ca="1" si="356"/>
        <v>300</v>
      </c>
    </row>
    <row r="7421" spans="1:5">
      <c r="A7421">
        <f ca="1">A7420+IF(COUNTIF(A$9:A7420,A7420)=OFFSET(Series!$B$2,A7420-1,0),1,0)</f>
        <v>20</v>
      </c>
      <c r="B7421" t="str">
        <f ca="1">OFFSET($B$8,COUNTIF(A$9:A7421,A7421),0)</f>
        <v>L</v>
      </c>
      <c r="C7421">
        <f t="shared" ca="1" si="354"/>
        <v>6</v>
      </c>
      <c r="D7421">
        <f t="shared" ca="1" si="355"/>
        <v>-0.92820323027544605</v>
      </c>
      <c r="E7421">
        <f t="shared" ca="1" si="356"/>
        <v>0</v>
      </c>
    </row>
    <row r="7422" spans="1:5">
      <c r="A7422">
        <f ca="1">A7421+IF(COUNTIF(A$9:A7421,A7421)=OFFSET(Series!$B$2,A7421-1,0),1,0)</f>
        <v>20</v>
      </c>
      <c r="B7422" t="str">
        <f ca="1">OFFSET($B$8,COUNTIF(A$9:A7422,A7422),0)</f>
        <v>R</v>
      </c>
      <c r="C7422">
        <f t="shared" ca="1" si="354"/>
        <v>5.5</v>
      </c>
      <c r="D7422">
        <f t="shared" ca="1" si="355"/>
        <v>-1.7942286340598801</v>
      </c>
      <c r="E7422">
        <f t="shared" ca="1" si="356"/>
        <v>240</v>
      </c>
    </row>
    <row r="7423" spans="1:5">
      <c r="A7423">
        <f ca="1">A7422+IF(COUNTIF(A$9:A7422,A7422)=OFFSET(Series!$B$2,A7422-1,0),1,0)</f>
        <v>20</v>
      </c>
      <c r="B7423" t="str">
        <f ca="1">OFFSET($B$8,COUNTIF(A$9:A7423,A7423),0)</f>
        <v>L</v>
      </c>
      <c r="C7423">
        <f t="shared" ca="1" si="354"/>
        <v>6</v>
      </c>
      <c r="D7423">
        <f t="shared" ca="1" si="355"/>
        <v>-2.6602540378443198</v>
      </c>
      <c r="E7423">
        <f t="shared" ca="1" si="356"/>
        <v>300</v>
      </c>
    </row>
    <row r="7424" spans="1:5">
      <c r="A7424">
        <f ca="1">A7423+IF(COUNTIF(A$9:A7423,A7423)=OFFSET(Series!$B$2,A7423-1,0),1,0)</f>
        <v>20</v>
      </c>
      <c r="B7424" t="str">
        <f ca="1">OFFSET($B$8,COUNTIF(A$9:A7424,A7424),0)</f>
        <v>R</v>
      </c>
      <c r="C7424">
        <f t="shared" ca="1" si="354"/>
        <v>5</v>
      </c>
      <c r="D7424">
        <f t="shared" ca="1" si="355"/>
        <v>-2.6602540378443198</v>
      </c>
      <c r="E7424">
        <f t="shared" ca="1" si="356"/>
        <v>180</v>
      </c>
    </row>
    <row r="7425" spans="1:5">
      <c r="A7425">
        <f ca="1">A7424+IF(COUNTIF(A$9:A7424,A7424)=OFFSET(Series!$B$2,A7424-1,0),1,0)</f>
        <v>20</v>
      </c>
      <c r="B7425" t="str">
        <f ca="1">OFFSET($B$8,COUNTIF(A$9:A7425,A7425),0)</f>
        <v>L</v>
      </c>
      <c r="C7425">
        <f t="shared" ca="1" si="354"/>
        <v>4.5</v>
      </c>
      <c r="D7425">
        <f t="shared" ca="1" si="355"/>
        <v>-3.5262794416287599</v>
      </c>
      <c r="E7425">
        <f t="shared" ca="1" si="356"/>
        <v>240</v>
      </c>
    </row>
    <row r="7426" spans="1:5">
      <c r="A7426">
        <f ca="1">A7425+IF(COUNTIF(A$9:A7425,A7425)=OFFSET(Series!$B$2,A7425-1,0),1,0)</f>
        <v>20</v>
      </c>
      <c r="B7426" t="str">
        <f ca="1">OFFSET($B$8,COUNTIF(A$9:A7426,A7426),0)</f>
        <v>L</v>
      </c>
      <c r="C7426">
        <f t="shared" ca="1" si="354"/>
        <v>5</v>
      </c>
      <c r="D7426">
        <f t="shared" ca="1" si="355"/>
        <v>-4.3923048454132001</v>
      </c>
      <c r="E7426">
        <f t="shared" ca="1" si="356"/>
        <v>300</v>
      </c>
    </row>
    <row r="7427" spans="1:5">
      <c r="A7427">
        <f ca="1">A7426+IF(COUNTIF(A$9:A7426,A7426)=OFFSET(Series!$B$2,A7426-1,0),1,0)</f>
        <v>20</v>
      </c>
      <c r="B7427" t="str">
        <f ca="1">OFFSET($B$8,COUNTIF(A$9:A7427,A7427),0)</f>
        <v>R</v>
      </c>
      <c r="C7427">
        <f t="shared" ca="1" si="354"/>
        <v>4</v>
      </c>
      <c r="D7427">
        <f t="shared" ca="1" si="355"/>
        <v>-4.3923048454132001</v>
      </c>
      <c r="E7427">
        <f t="shared" ca="1" si="356"/>
        <v>180</v>
      </c>
    </row>
    <row r="7428" spans="1:5">
      <c r="A7428">
        <f ca="1">A7427+IF(COUNTIF(A$9:A7427,A7427)=OFFSET(Series!$B$2,A7427-1,0),1,0)</f>
        <v>20</v>
      </c>
      <c r="B7428" t="str">
        <f ca="1">OFFSET($B$8,COUNTIF(A$9:A7428,A7428),0)</f>
        <v>L</v>
      </c>
      <c r="C7428">
        <f t="shared" ca="1" si="354"/>
        <v>3.5</v>
      </c>
      <c r="D7428">
        <f t="shared" ca="1" si="355"/>
        <v>-5.2583302491976402</v>
      </c>
      <c r="E7428">
        <f t="shared" ca="1" si="356"/>
        <v>240</v>
      </c>
    </row>
    <row r="7429" spans="1:5">
      <c r="A7429">
        <f ca="1">A7428+IF(COUNTIF(A$9:A7428,A7428)=OFFSET(Series!$B$2,A7428-1,0),1,0)</f>
        <v>20</v>
      </c>
      <c r="B7429" t="str">
        <f ca="1">OFFSET($B$8,COUNTIF(A$9:A7429,A7429),0)</f>
        <v>L</v>
      </c>
      <c r="C7429">
        <f t="shared" ca="1" si="354"/>
        <v>4</v>
      </c>
      <c r="D7429">
        <f t="shared" ca="1" si="355"/>
        <v>-6.1243556529820804</v>
      </c>
      <c r="E7429">
        <f t="shared" ca="1" si="356"/>
        <v>300</v>
      </c>
    </row>
    <row r="7430" spans="1:5">
      <c r="A7430">
        <f ca="1">A7429+IF(COUNTIF(A$9:A7429,A7429)=OFFSET(Series!$B$2,A7429-1,0),1,0)</f>
        <v>20</v>
      </c>
      <c r="B7430" t="str">
        <f ca="1">OFFSET($B$8,COUNTIF(A$9:A7430,A7430),0)</f>
        <v>R</v>
      </c>
      <c r="C7430">
        <f t="shared" ca="1" si="354"/>
        <v>3</v>
      </c>
      <c r="D7430">
        <f t="shared" ca="1" si="355"/>
        <v>-6.1243556529820804</v>
      </c>
      <c r="E7430">
        <f t="shared" ca="1" si="356"/>
        <v>180</v>
      </c>
    </row>
    <row r="7431" spans="1:5">
      <c r="A7431">
        <f ca="1">A7430+IF(COUNTIF(A$9:A7430,A7430)=OFFSET(Series!$B$2,A7430-1,0),1,0)</f>
        <v>20</v>
      </c>
      <c r="B7431" t="str">
        <f ca="1">OFFSET($B$8,COUNTIF(A$9:A7431,A7431),0)</f>
        <v>L</v>
      </c>
      <c r="C7431">
        <f t="shared" ca="1" si="354"/>
        <v>2.5</v>
      </c>
      <c r="D7431">
        <f t="shared" ca="1" si="355"/>
        <v>-6.9903810567665197</v>
      </c>
      <c r="E7431">
        <f t="shared" ca="1" si="356"/>
        <v>240</v>
      </c>
    </row>
    <row r="7432" spans="1:5">
      <c r="A7432">
        <f ca="1">A7431+IF(COUNTIF(A$9:A7431,A7431)=OFFSET(Series!$B$2,A7431-1,0),1,0)</f>
        <v>20</v>
      </c>
      <c r="B7432" t="str">
        <f ca="1">OFFSET($B$8,COUNTIF(A$9:A7432,A7432),0)</f>
        <v>R</v>
      </c>
      <c r="C7432">
        <f t="shared" ca="1" si="354"/>
        <v>2</v>
      </c>
      <c r="D7432">
        <f t="shared" ca="1" si="355"/>
        <v>-6.1243556529820804</v>
      </c>
      <c r="E7432">
        <f t="shared" ca="1" si="356"/>
        <v>120</v>
      </c>
    </row>
    <row r="7433" spans="1:5">
      <c r="A7433">
        <f ca="1">A7432+IF(COUNTIF(A$9:A7432,A7432)=OFFSET(Series!$B$2,A7432-1,0),1,0)</f>
        <v>20</v>
      </c>
      <c r="B7433" t="str">
        <f ca="1">OFFSET($B$8,COUNTIF(A$9:A7433,A7433),0)</f>
        <v>L</v>
      </c>
      <c r="C7433">
        <f t="shared" ca="1" si="354"/>
        <v>1</v>
      </c>
      <c r="D7433">
        <f t="shared" ca="1" si="355"/>
        <v>-6.1243556529820804</v>
      </c>
      <c r="E7433">
        <f t="shared" ca="1" si="356"/>
        <v>180</v>
      </c>
    </row>
    <row r="7434" spans="1:5">
      <c r="A7434">
        <f ca="1">A7433+IF(COUNTIF(A$9:A7433,A7433)=OFFSET(Series!$B$2,A7433-1,0),1,0)</f>
        <v>20</v>
      </c>
      <c r="B7434" t="str">
        <f ca="1">OFFSET($B$8,COUNTIF(A$9:A7434,A7434),0)</f>
        <v>L</v>
      </c>
      <c r="C7434">
        <f t="shared" ca="1" si="354"/>
        <v>0.5</v>
      </c>
      <c r="D7434">
        <f t="shared" ca="1" si="355"/>
        <v>-6.9903810567665197</v>
      </c>
      <c r="E7434">
        <f t="shared" ca="1" si="356"/>
        <v>240</v>
      </c>
    </row>
    <row r="7435" spans="1:5">
      <c r="A7435">
        <f ca="1">A7434+IF(COUNTIF(A$9:A7434,A7434)=OFFSET(Series!$B$2,A7434-1,0),1,0)</f>
        <v>20</v>
      </c>
      <c r="B7435" t="str">
        <f ca="1">OFFSET($B$8,COUNTIF(A$9:A7435,A7435),0)</f>
        <v>R</v>
      </c>
      <c r="C7435">
        <f t="shared" ca="1" si="354"/>
        <v>0</v>
      </c>
      <c r="D7435">
        <f t="shared" ca="1" si="355"/>
        <v>-6.1243556529820804</v>
      </c>
      <c r="E7435">
        <f t="shared" ca="1" si="356"/>
        <v>120</v>
      </c>
    </row>
    <row r="7436" spans="1:5">
      <c r="A7436">
        <f ca="1">A7435+IF(COUNTIF(A$9:A7435,A7435)=OFFSET(Series!$B$2,A7435-1,0),1,0)</f>
        <v>20</v>
      </c>
      <c r="B7436" t="str">
        <f ca="1">OFFSET($B$8,COUNTIF(A$9:A7436,A7436),0)</f>
        <v>L</v>
      </c>
      <c r="C7436">
        <f t="shared" ca="1" si="354"/>
        <v>-1</v>
      </c>
      <c r="D7436">
        <f t="shared" ca="1" si="355"/>
        <v>-6.1243556529820804</v>
      </c>
      <c r="E7436">
        <f t="shared" ca="1" si="356"/>
        <v>180</v>
      </c>
    </row>
    <row r="7437" spans="1:5">
      <c r="A7437">
        <f ca="1">A7436+IF(COUNTIF(A$9:A7436,A7436)=OFFSET(Series!$B$2,A7436-1,0),1,0)</f>
        <v>20</v>
      </c>
      <c r="B7437" t="str">
        <f ca="1">OFFSET($B$8,COUNTIF(A$9:A7437,A7437),0)</f>
        <v>R</v>
      </c>
      <c r="C7437">
        <f t="shared" ca="1" si="354"/>
        <v>-0.5</v>
      </c>
      <c r="D7437">
        <f t="shared" ca="1" si="355"/>
        <v>-5.2583302491976402</v>
      </c>
      <c r="E7437">
        <f t="shared" ca="1" si="356"/>
        <v>60</v>
      </c>
    </row>
    <row r="7438" spans="1:5">
      <c r="A7438">
        <f ca="1">A7437+IF(COUNTIF(A$9:A7437,A7437)=OFFSET(Series!$B$2,A7437-1,0),1,0)</f>
        <v>20</v>
      </c>
      <c r="B7438" t="str">
        <f ca="1">OFFSET($B$8,COUNTIF(A$9:A7438,A7438),0)</f>
        <v>L</v>
      </c>
      <c r="C7438">
        <f t="shared" ca="1" si="354"/>
        <v>-1</v>
      </c>
      <c r="D7438">
        <f t="shared" ca="1" si="355"/>
        <v>-4.3923048454132001</v>
      </c>
      <c r="E7438">
        <f t="shared" ca="1" si="356"/>
        <v>120</v>
      </c>
    </row>
    <row r="7439" spans="1:5">
      <c r="A7439">
        <f ca="1">A7438+IF(COUNTIF(A$9:A7438,A7438)=OFFSET(Series!$B$2,A7438-1,0),1,0)</f>
        <v>20</v>
      </c>
      <c r="B7439" t="str">
        <f ca="1">OFFSET($B$8,COUNTIF(A$9:A7439,A7439),0)</f>
        <v>L</v>
      </c>
      <c r="C7439">
        <f t="shared" ca="1" si="354"/>
        <v>-2</v>
      </c>
      <c r="D7439">
        <f t="shared" ca="1" si="355"/>
        <v>-4.3923048454132001</v>
      </c>
      <c r="E7439">
        <f t="shared" ca="1" si="356"/>
        <v>180</v>
      </c>
    </row>
    <row r="7440" spans="1:5">
      <c r="A7440">
        <f ca="1">A7439+IF(COUNTIF(A$9:A7439,A7439)=OFFSET(Series!$B$2,A7439-1,0),1,0)</f>
        <v>20</v>
      </c>
      <c r="B7440" t="str">
        <f ca="1">OFFSET($B$8,COUNTIF(A$9:A7440,A7440),0)</f>
        <v>R</v>
      </c>
      <c r="C7440">
        <f t="shared" ca="1" si="354"/>
        <v>-1.5</v>
      </c>
      <c r="D7440">
        <f t="shared" ca="1" si="355"/>
        <v>-3.5262794416287599</v>
      </c>
      <c r="E7440">
        <f t="shared" ca="1" si="356"/>
        <v>60</v>
      </c>
    </row>
    <row r="7441" spans="1:5">
      <c r="A7441">
        <f ca="1">A7440+IF(COUNTIF(A$9:A7440,A7440)=OFFSET(Series!$B$2,A7440-1,0),1,0)</f>
        <v>20</v>
      </c>
      <c r="B7441" t="str">
        <f ca="1">OFFSET($B$8,COUNTIF(A$9:A7441,A7441),0)</f>
        <v>L</v>
      </c>
      <c r="C7441">
        <f t="shared" ref="C7441:C7504" ca="1" si="357">ROUND(C7440+IF(B7441="L",$B$2,$B$3)*COS(PI()*E7441/180),15)</f>
        <v>-2</v>
      </c>
      <c r="D7441">
        <f t="shared" ref="D7441:D7504" ca="1" si="358">ROUND(D7440+IF(B7441="L",$B$2,$B$3)*SIN(PI()*E7441/180),15)</f>
        <v>-2.6602540378443198</v>
      </c>
      <c r="E7441">
        <f t="shared" ref="E7441:E7504" ca="1" si="359">MOD(360+E7440+IF(B7441="L",$C$2,$C$3),360)</f>
        <v>120</v>
      </c>
    </row>
    <row r="7442" spans="1:5">
      <c r="A7442">
        <f ca="1">A7441+IF(COUNTIF(A$9:A7441,A7441)=OFFSET(Series!$B$2,A7441-1,0),1,0)</f>
        <v>20</v>
      </c>
      <c r="B7442" t="str">
        <f ca="1">OFFSET($B$8,COUNTIF(A$9:A7442,A7442),0)</f>
        <v>L</v>
      </c>
      <c r="C7442">
        <f t="shared" ca="1" si="357"/>
        <v>-3</v>
      </c>
      <c r="D7442">
        <f t="shared" ca="1" si="358"/>
        <v>-2.6602540378443198</v>
      </c>
      <c r="E7442">
        <f t="shared" ca="1" si="359"/>
        <v>180</v>
      </c>
    </row>
    <row r="7443" spans="1:5">
      <c r="A7443">
        <f ca="1">A7442+IF(COUNTIF(A$9:A7442,A7442)=OFFSET(Series!$B$2,A7442-1,0),1,0)</f>
        <v>20</v>
      </c>
      <c r="B7443" t="str">
        <f ca="1">OFFSET($B$8,COUNTIF(A$9:A7443,A7443),0)</f>
        <v>R</v>
      </c>
      <c r="C7443">
        <f t="shared" ca="1" si="357"/>
        <v>-2.5</v>
      </c>
      <c r="D7443">
        <f t="shared" ca="1" si="358"/>
        <v>-1.7942286340598801</v>
      </c>
      <c r="E7443">
        <f t="shared" ca="1" si="359"/>
        <v>60</v>
      </c>
    </row>
    <row r="7444" spans="1:5">
      <c r="A7444">
        <f ca="1">A7443+IF(COUNTIF(A$9:A7443,A7443)=OFFSET(Series!$B$2,A7443-1,0),1,0)</f>
        <v>20</v>
      </c>
      <c r="B7444" t="str">
        <f ca="1">OFFSET($B$8,COUNTIF(A$9:A7444,A7444),0)</f>
        <v>L</v>
      </c>
      <c r="C7444">
        <f t="shared" ca="1" si="357"/>
        <v>-3</v>
      </c>
      <c r="D7444">
        <f t="shared" ca="1" si="358"/>
        <v>-0.92820323027544105</v>
      </c>
      <c r="E7444">
        <f t="shared" ca="1" si="359"/>
        <v>120</v>
      </c>
    </row>
    <row r="7445" spans="1:5">
      <c r="A7445">
        <f ca="1">A7444+IF(COUNTIF(A$9:A7444,A7444)=OFFSET(Series!$B$2,A7444-1,0),1,0)</f>
        <v>20</v>
      </c>
      <c r="B7445" t="str">
        <f ca="1">OFFSET($B$8,COUNTIF(A$9:A7445,A7445),0)</f>
        <v>R</v>
      </c>
      <c r="C7445">
        <f t="shared" ca="1" si="357"/>
        <v>-2</v>
      </c>
      <c r="D7445">
        <f t="shared" ca="1" si="358"/>
        <v>-0.92820323027544105</v>
      </c>
      <c r="E7445">
        <f t="shared" ca="1" si="359"/>
        <v>0</v>
      </c>
    </row>
    <row r="7446" spans="1:5">
      <c r="A7446">
        <f ca="1">A7445+IF(COUNTIF(A$9:A7445,A7445)=OFFSET(Series!$B$2,A7445-1,0),1,0)</f>
        <v>20</v>
      </c>
      <c r="B7446" t="str">
        <f ca="1">OFFSET($B$8,COUNTIF(A$9:A7446,A7446),0)</f>
        <v>L</v>
      </c>
      <c r="C7446">
        <f t="shared" ca="1" si="357"/>
        <v>-1.5</v>
      </c>
      <c r="D7446">
        <f t="shared" ca="1" si="358"/>
        <v>-6.2177826491003001E-2</v>
      </c>
      <c r="E7446">
        <f t="shared" ca="1" si="359"/>
        <v>60</v>
      </c>
    </row>
    <row r="7447" spans="1:5">
      <c r="A7447">
        <f ca="1">A7446+IF(COUNTIF(A$9:A7446,A7446)=OFFSET(Series!$B$2,A7446-1,0),1,0)</f>
        <v>20</v>
      </c>
      <c r="B7447" t="str">
        <f ca="1">OFFSET($B$8,COUNTIF(A$9:A7447,A7447),0)</f>
        <v>L</v>
      </c>
      <c r="C7447">
        <f t="shared" ca="1" si="357"/>
        <v>-2</v>
      </c>
      <c r="D7447">
        <f t="shared" ca="1" si="358"/>
        <v>0.80384757729343603</v>
      </c>
      <c r="E7447">
        <f t="shared" ca="1" si="359"/>
        <v>120</v>
      </c>
    </row>
    <row r="7448" spans="1:5">
      <c r="A7448">
        <f ca="1">A7447+IF(COUNTIF(A$9:A7447,A7447)=OFFSET(Series!$B$2,A7447-1,0),1,0)</f>
        <v>20</v>
      </c>
      <c r="B7448" t="str">
        <f ca="1">OFFSET($B$8,COUNTIF(A$9:A7448,A7448),0)</f>
        <v>R</v>
      </c>
      <c r="C7448">
        <f t="shared" ca="1" si="357"/>
        <v>-1</v>
      </c>
      <c r="D7448">
        <f t="shared" ca="1" si="358"/>
        <v>0.80384757729343603</v>
      </c>
      <c r="E7448">
        <f t="shared" ca="1" si="359"/>
        <v>0</v>
      </c>
    </row>
    <row r="7449" spans="1:5">
      <c r="A7449">
        <f ca="1">A7448+IF(COUNTIF(A$9:A7448,A7448)=OFFSET(Series!$B$2,A7448-1,0),1,0)</f>
        <v>20</v>
      </c>
      <c r="B7449" t="str">
        <f ca="1">OFFSET($B$8,COUNTIF(A$9:A7449,A7449),0)</f>
        <v>L</v>
      </c>
      <c r="C7449">
        <f t="shared" ca="1" si="357"/>
        <v>-0.5</v>
      </c>
      <c r="D7449">
        <f t="shared" ca="1" si="358"/>
        <v>1.6698729810778701</v>
      </c>
      <c r="E7449">
        <f t="shared" ca="1" si="359"/>
        <v>60</v>
      </c>
    </row>
    <row r="7450" spans="1:5">
      <c r="A7450">
        <f ca="1">A7449+IF(COUNTIF(A$9:A7449,A7449)=OFFSET(Series!$B$2,A7449-1,0),1,0)</f>
        <v>20</v>
      </c>
      <c r="B7450" t="str">
        <f ca="1">OFFSET($B$8,COUNTIF(A$9:A7450,A7450),0)</f>
        <v>L</v>
      </c>
      <c r="C7450">
        <f t="shared" ca="1" si="357"/>
        <v>-1</v>
      </c>
      <c r="D7450">
        <f t="shared" ca="1" si="358"/>
        <v>2.53589838486231</v>
      </c>
      <c r="E7450">
        <f t="shared" ca="1" si="359"/>
        <v>120</v>
      </c>
    </row>
    <row r="7451" spans="1:5">
      <c r="A7451">
        <f ca="1">A7450+IF(COUNTIF(A$9:A7450,A7450)=OFFSET(Series!$B$2,A7450-1,0),1,0)</f>
        <v>20</v>
      </c>
      <c r="B7451" t="str">
        <f ca="1">OFFSET($B$8,COUNTIF(A$9:A7451,A7451),0)</f>
        <v>R</v>
      </c>
      <c r="C7451">
        <f t="shared" ca="1" si="357"/>
        <v>0</v>
      </c>
      <c r="D7451">
        <f t="shared" ca="1" si="358"/>
        <v>2.53589838486231</v>
      </c>
      <c r="E7451">
        <f t="shared" ca="1" si="359"/>
        <v>0</v>
      </c>
    </row>
    <row r="7452" spans="1:5">
      <c r="A7452">
        <f ca="1">A7451+IF(COUNTIF(A$9:A7451,A7451)=OFFSET(Series!$B$2,A7451-1,0),1,0)</f>
        <v>20</v>
      </c>
      <c r="B7452" t="str">
        <f ca="1">OFFSET($B$8,COUNTIF(A$9:A7452,A7452),0)</f>
        <v>L</v>
      </c>
      <c r="C7452">
        <f t="shared" ca="1" si="357"/>
        <v>0.5</v>
      </c>
      <c r="D7452">
        <f t="shared" ca="1" si="358"/>
        <v>3.4019237886467502</v>
      </c>
      <c r="E7452">
        <f t="shared" ca="1" si="359"/>
        <v>60</v>
      </c>
    </row>
    <row r="7453" spans="1:5">
      <c r="A7453">
        <f ca="1">A7452+IF(COUNTIF(A$9:A7452,A7452)=OFFSET(Series!$B$2,A7452-1,0),1,0)</f>
        <v>20</v>
      </c>
      <c r="B7453" t="str">
        <f ca="1">OFFSET($B$8,COUNTIF(A$9:A7453,A7453),0)</f>
        <v>R</v>
      </c>
      <c r="C7453">
        <f t="shared" ca="1" si="357"/>
        <v>1</v>
      </c>
      <c r="D7453">
        <f t="shared" ca="1" si="358"/>
        <v>2.53589838486231</v>
      </c>
      <c r="E7453">
        <f t="shared" ca="1" si="359"/>
        <v>300</v>
      </c>
    </row>
    <row r="7454" spans="1:5">
      <c r="A7454">
        <f ca="1">A7453+IF(COUNTIF(A$9:A7453,A7453)=OFFSET(Series!$B$2,A7453-1,0),1,0)</f>
        <v>20</v>
      </c>
      <c r="B7454" t="str">
        <f ca="1">OFFSET($B$8,COUNTIF(A$9:A7454,A7454),0)</f>
        <v>L</v>
      </c>
      <c r="C7454">
        <f t="shared" ca="1" si="357"/>
        <v>2</v>
      </c>
      <c r="D7454">
        <f t="shared" ca="1" si="358"/>
        <v>2.53589838486231</v>
      </c>
      <c r="E7454">
        <f t="shared" ca="1" si="359"/>
        <v>0</v>
      </c>
    </row>
    <row r="7455" spans="1:5">
      <c r="A7455">
        <f ca="1">A7454+IF(COUNTIF(A$9:A7454,A7454)=OFFSET(Series!$B$2,A7454-1,0),1,0)</f>
        <v>20</v>
      </c>
      <c r="B7455" t="str">
        <f ca="1">OFFSET($B$8,COUNTIF(A$9:A7455,A7455),0)</f>
        <v>L</v>
      </c>
      <c r="C7455">
        <f t="shared" ca="1" si="357"/>
        <v>2.5</v>
      </c>
      <c r="D7455">
        <f t="shared" ca="1" si="358"/>
        <v>3.4019237886467502</v>
      </c>
      <c r="E7455">
        <f t="shared" ca="1" si="359"/>
        <v>60</v>
      </c>
    </row>
    <row r="7456" spans="1:5">
      <c r="A7456">
        <f ca="1">A7455+IF(COUNTIF(A$9:A7455,A7455)=OFFSET(Series!$B$2,A7455-1,0),1,0)</f>
        <v>20</v>
      </c>
      <c r="B7456" t="str">
        <f ca="1">OFFSET($B$8,COUNTIF(A$9:A7456,A7456),0)</f>
        <v>R</v>
      </c>
      <c r="C7456">
        <f t="shared" ca="1" si="357"/>
        <v>3</v>
      </c>
      <c r="D7456">
        <f t="shared" ca="1" si="358"/>
        <v>2.53589838486231</v>
      </c>
      <c r="E7456">
        <f t="shared" ca="1" si="359"/>
        <v>300</v>
      </c>
    </row>
    <row r="7457" spans="1:5">
      <c r="A7457">
        <f ca="1">A7456+IF(COUNTIF(A$9:A7456,A7456)=OFFSET(Series!$B$2,A7456-1,0),1,0)</f>
        <v>20</v>
      </c>
      <c r="B7457" t="str">
        <f ca="1">OFFSET($B$8,COUNTIF(A$9:A7457,A7457),0)</f>
        <v>L</v>
      </c>
      <c r="C7457">
        <f t="shared" ca="1" si="357"/>
        <v>4</v>
      </c>
      <c r="D7457">
        <f t="shared" ca="1" si="358"/>
        <v>2.53589838486231</v>
      </c>
      <c r="E7457">
        <f t="shared" ca="1" si="359"/>
        <v>0</v>
      </c>
    </row>
    <row r="7458" spans="1:5">
      <c r="A7458">
        <f ca="1">A7457+IF(COUNTIF(A$9:A7457,A7457)=OFFSET(Series!$B$2,A7457-1,0),1,0)</f>
        <v>20</v>
      </c>
      <c r="B7458" t="str">
        <f ca="1">OFFSET($B$8,COUNTIF(A$9:A7458,A7458),0)</f>
        <v>R</v>
      </c>
      <c r="C7458">
        <f t="shared" ca="1" si="357"/>
        <v>3.5</v>
      </c>
      <c r="D7458">
        <f t="shared" ca="1" si="358"/>
        <v>1.6698729810778701</v>
      </c>
      <c r="E7458">
        <f t="shared" ca="1" si="359"/>
        <v>240</v>
      </c>
    </row>
    <row r="7459" spans="1:5">
      <c r="A7459">
        <f ca="1">A7458+IF(COUNTIF(A$9:A7458,A7458)=OFFSET(Series!$B$2,A7458-1,0),1,0)</f>
        <v>20</v>
      </c>
      <c r="B7459" t="str">
        <f ca="1">OFFSET($B$8,COUNTIF(A$9:A7459,A7459),0)</f>
        <v>L</v>
      </c>
      <c r="C7459">
        <f t="shared" ca="1" si="357"/>
        <v>4</v>
      </c>
      <c r="D7459">
        <f t="shared" ca="1" si="358"/>
        <v>0.80384757729343104</v>
      </c>
      <c r="E7459">
        <f t="shared" ca="1" si="359"/>
        <v>300</v>
      </c>
    </row>
    <row r="7460" spans="1:5">
      <c r="A7460">
        <f ca="1">A7459+IF(COUNTIF(A$9:A7459,A7459)=OFFSET(Series!$B$2,A7459-1,0),1,0)</f>
        <v>20</v>
      </c>
      <c r="B7460" t="str">
        <f ca="1">OFFSET($B$8,COUNTIF(A$9:A7460,A7460),0)</f>
        <v>L</v>
      </c>
      <c r="C7460">
        <f t="shared" ca="1" si="357"/>
        <v>5</v>
      </c>
      <c r="D7460">
        <f t="shared" ca="1" si="358"/>
        <v>0.80384757729343104</v>
      </c>
      <c r="E7460">
        <f t="shared" ca="1" si="359"/>
        <v>0</v>
      </c>
    </row>
    <row r="7461" spans="1:5">
      <c r="A7461">
        <f ca="1">A7460+IF(COUNTIF(A$9:A7460,A7460)=OFFSET(Series!$B$2,A7460-1,0),1,0)</f>
        <v>20</v>
      </c>
      <c r="B7461" t="str">
        <f ca="1">OFFSET($B$8,COUNTIF(A$9:A7461,A7461),0)</f>
        <v>R</v>
      </c>
      <c r="C7461">
        <f t="shared" ca="1" si="357"/>
        <v>4.5</v>
      </c>
      <c r="D7461">
        <f t="shared" ca="1" si="358"/>
        <v>-6.2177826491006997E-2</v>
      </c>
      <c r="E7461">
        <f t="shared" ca="1" si="359"/>
        <v>240</v>
      </c>
    </row>
    <row r="7462" spans="1:5">
      <c r="A7462">
        <f ca="1">A7461+IF(COUNTIF(A$9:A7461,A7461)=OFFSET(Series!$B$2,A7461-1,0),1,0)</f>
        <v>20</v>
      </c>
      <c r="B7462" t="str">
        <f ca="1">OFFSET($B$8,COUNTIF(A$9:A7462,A7462),0)</f>
        <v>L</v>
      </c>
      <c r="C7462">
        <f t="shared" ca="1" si="357"/>
        <v>5</v>
      </c>
      <c r="D7462">
        <f t="shared" ca="1" si="358"/>
        <v>-0.92820323027544605</v>
      </c>
      <c r="E7462">
        <f t="shared" ca="1" si="359"/>
        <v>300</v>
      </c>
    </row>
    <row r="7463" spans="1:5">
      <c r="A7463">
        <f ca="1">A7462+IF(COUNTIF(A$9:A7462,A7462)=OFFSET(Series!$B$2,A7462-1,0),1,0)</f>
        <v>20</v>
      </c>
      <c r="B7463" t="str">
        <f ca="1">OFFSET($B$8,COUNTIF(A$9:A7463,A7463),0)</f>
        <v>L</v>
      </c>
      <c r="C7463">
        <f t="shared" ca="1" si="357"/>
        <v>6</v>
      </c>
      <c r="D7463">
        <f t="shared" ca="1" si="358"/>
        <v>-0.92820323027544605</v>
      </c>
      <c r="E7463">
        <f t="shared" ca="1" si="359"/>
        <v>0</v>
      </c>
    </row>
    <row r="7464" spans="1:5">
      <c r="A7464">
        <f ca="1">A7463+IF(COUNTIF(A$9:A7463,A7463)=OFFSET(Series!$B$2,A7463-1,0),1,0)</f>
        <v>20</v>
      </c>
      <c r="B7464" t="str">
        <f ca="1">OFFSET($B$8,COUNTIF(A$9:A7464,A7464),0)</f>
        <v>R</v>
      </c>
      <c r="C7464">
        <f t="shared" ca="1" si="357"/>
        <v>5.5</v>
      </c>
      <c r="D7464">
        <f t="shared" ca="1" si="358"/>
        <v>-1.7942286340598801</v>
      </c>
      <c r="E7464">
        <f t="shared" ca="1" si="359"/>
        <v>240</v>
      </c>
    </row>
    <row r="7465" spans="1:5">
      <c r="A7465">
        <f ca="1">A7464+IF(COUNTIF(A$9:A7464,A7464)=OFFSET(Series!$B$2,A7464-1,0),1,0)</f>
        <v>20</v>
      </c>
      <c r="B7465" t="str">
        <f ca="1">OFFSET($B$8,COUNTIF(A$9:A7465,A7465),0)</f>
        <v>L</v>
      </c>
      <c r="C7465">
        <f t="shared" ca="1" si="357"/>
        <v>6</v>
      </c>
      <c r="D7465">
        <f t="shared" ca="1" si="358"/>
        <v>-2.6602540378443198</v>
      </c>
      <c r="E7465">
        <f t="shared" ca="1" si="359"/>
        <v>300</v>
      </c>
    </row>
    <row r="7466" spans="1:5">
      <c r="A7466">
        <f ca="1">A7465+IF(COUNTIF(A$9:A7465,A7465)=OFFSET(Series!$B$2,A7465-1,0),1,0)</f>
        <v>20</v>
      </c>
      <c r="B7466" t="str">
        <f ca="1">OFFSET($B$8,COUNTIF(A$9:A7466,A7466),0)</f>
        <v>R</v>
      </c>
      <c r="C7466">
        <f t="shared" ca="1" si="357"/>
        <v>5</v>
      </c>
      <c r="D7466">
        <f t="shared" ca="1" si="358"/>
        <v>-2.6602540378443198</v>
      </c>
      <c r="E7466">
        <f t="shared" ca="1" si="359"/>
        <v>180</v>
      </c>
    </row>
    <row r="7467" spans="1:5">
      <c r="A7467">
        <f ca="1">A7466+IF(COUNTIF(A$9:A7466,A7466)=OFFSET(Series!$B$2,A7466-1,0),1,0)</f>
        <v>20</v>
      </c>
      <c r="B7467" t="str">
        <f ca="1">OFFSET($B$8,COUNTIF(A$9:A7467,A7467),0)</f>
        <v>L</v>
      </c>
      <c r="C7467">
        <f t="shared" ca="1" si="357"/>
        <v>4.5</v>
      </c>
      <c r="D7467">
        <f t="shared" ca="1" si="358"/>
        <v>-3.5262794416287599</v>
      </c>
      <c r="E7467">
        <f t="shared" ca="1" si="359"/>
        <v>240</v>
      </c>
    </row>
    <row r="7468" spans="1:5">
      <c r="A7468">
        <f ca="1">A7467+IF(COUNTIF(A$9:A7467,A7467)=OFFSET(Series!$B$2,A7467-1,0),1,0)</f>
        <v>20</v>
      </c>
      <c r="B7468" t="str">
        <f ca="1">OFFSET($B$8,COUNTIF(A$9:A7468,A7468),0)</f>
        <v>L</v>
      </c>
      <c r="C7468">
        <f t="shared" ca="1" si="357"/>
        <v>5</v>
      </c>
      <c r="D7468">
        <f t="shared" ca="1" si="358"/>
        <v>-4.3923048454132001</v>
      </c>
      <c r="E7468">
        <f t="shared" ca="1" si="359"/>
        <v>300</v>
      </c>
    </row>
    <row r="7469" spans="1:5">
      <c r="A7469">
        <f ca="1">A7468+IF(COUNTIF(A$9:A7468,A7468)=OFFSET(Series!$B$2,A7468-1,0),1,0)</f>
        <v>20</v>
      </c>
      <c r="B7469" t="str">
        <f ca="1">OFFSET($B$8,COUNTIF(A$9:A7469,A7469),0)</f>
        <v>R</v>
      </c>
      <c r="C7469">
        <f t="shared" ca="1" si="357"/>
        <v>4</v>
      </c>
      <c r="D7469">
        <f t="shared" ca="1" si="358"/>
        <v>-4.3923048454132001</v>
      </c>
      <c r="E7469">
        <f t="shared" ca="1" si="359"/>
        <v>180</v>
      </c>
    </row>
    <row r="7470" spans="1:5">
      <c r="A7470">
        <f ca="1">A7469+IF(COUNTIF(A$9:A7469,A7469)=OFFSET(Series!$B$2,A7469-1,0),1,0)</f>
        <v>20</v>
      </c>
      <c r="B7470" t="str">
        <f ca="1">OFFSET($B$8,COUNTIF(A$9:A7470,A7470),0)</f>
        <v>L</v>
      </c>
      <c r="C7470">
        <f t="shared" ca="1" si="357"/>
        <v>3.5</v>
      </c>
      <c r="D7470">
        <f t="shared" ca="1" si="358"/>
        <v>-5.2583302491976402</v>
      </c>
      <c r="E7470">
        <f t="shared" ca="1" si="359"/>
        <v>240</v>
      </c>
    </row>
    <row r="7471" spans="1:5">
      <c r="A7471">
        <f ca="1">A7470+IF(COUNTIF(A$9:A7470,A7470)=OFFSET(Series!$B$2,A7470-1,0),1,0)</f>
        <v>20</v>
      </c>
      <c r="B7471" t="str">
        <f ca="1">OFFSET($B$8,COUNTIF(A$9:A7471,A7471),0)</f>
        <v>L</v>
      </c>
      <c r="C7471">
        <f t="shared" ca="1" si="357"/>
        <v>4</v>
      </c>
      <c r="D7471">
        <f t="shared" ca="1" si="358"/>
        <v>-6.1243556529820804</v>
      </c>
      <c r="E7471">
        <f t="shared" ca="1" si="359"/>
        <v>300</v>
      </c>
    </row>
    <row r="7472" spans="1:5">
      <c r="A7472">
        <f ca="1">A7471+IF(COUNTIF(A$9:A7471,A7471)=OFFSET(Series!$B$2,A7471-1,0),1,0)</f>
        <v>20</v>
      </c>
      <c r="B7472" t="str">
        <f ca="1">OFFSET($B$8,COUNTIF(A$9:A7472,A7472),0)</f>
        <v>R</v>
      </c>
      <c r="C7472">
        <f t="shared" ca="1" si="357"/>
        <v>3</v>
      </c>
      <c r="D7472">
        <f t="shared" ca="1" si="358"/>
        <v>-6.1243556529820804</v>
      </c>
      <c r="E7472">
        <f t="shared" ca="1" si="359"/>
        <v>180</v>
      </c>
    </row>
    <row r="7473" spans="1:5">
      <c r="A7473">
        <f ca="1">A7472+IF(COUNTIF(A$9:A7472,A7472)=OFFSET(Series!$B$2,A7472-1,0),1,0)</f>
        <v>20</v>
      </c>
      <c r="B7473" t="str">
        <f ca="1">OFFSET($B$8,COUNTIF(A$9:A7473,A7473),0)</f>
        <v>L</v>
      </c>
      <c r="C7473">
        <f t="shared" ca="1" si="357"/>
        <v>2.5</v>
      </c>
      <c r="D7473">
        <f t="shared" ca="1" si="358"/>
        <v>-6.9903810567665197</v>
      </c>
      <c r="E7473">
        <f t="shared" ca="1" si="359"/>
        <v>240</v>
      </c>
    </row>
    <row r="7474" spans="1:5">
      <c r="A7474">
        <f ca="1">A7473+IF(COUNTIF(A$9:A7473,A7473)=OFFSET(Series!$B$2,A7473-1,0),1,0)</f>
        <v>20</v>
      </c>
      <c r="B7474" t="str">
        <f ca="1">OFFSET($B$8,COUNTIF(A$9:A7474,A7474),0)</f>
        <v>R</v>
      </c>
      <c r="C7474">
        <f t="shared" ca="1" si="357"/>
        <v>2</v>
      </c>
      <c r="D7474">
        <f t="shared" ca="1" si="358"/>
        <v>-6.1243556529820804</v>
      </c>
      <c r="E7474">
        <f t="shared" ca="1" si="359"/>
        <v>120</v>
      </c>
    </row>
    <row r="7475" spans="1:5">
      <c r="A7475">
        <f ca="1">A7474+IF(COUNTIF(A$9:A7474,A7474)=OFFSET(Series!$B$2,A7474-1,0),1,0)</f>
        <v>20</v>
      </c>
      <c r="B7475" t="str">
        <f ca="1">OFFSET($B$8,COUNTIF(A$9:A7475,A7475),0)</f>
        <v>L</v>
      </c>
      <c r="C7475">
        <f t="shared" ca="1" si="357"/>
        <v>1</v>
      </c>
      <c r="D7475">
        <f t="shared" ca="1" si="358"/>
        <v>-6.1243556529820804</v>
      </c>
      <c r="E7475">
        <f t="shared" ca="1" si="359"/>
        <v>180</v>
      </c>
    </row>
    <row r="7476" spans="1:5">
      <c r="A7476">
        <f ca="1">A7475+IF(COUNTIF(A$9:A7475,A7475)=OFFSET(Series!$B$2,A7475-1,0),1,0)</f>
        <v>20</v>
      </c>
      <c r="B7476" t="str">
        <f ca="1">OFFSET($B$8,COUNTIF(A$9:A7476,A7476),0)</f>
        <v>L</v>
      </c>
      <c r="C7476">
        <f t="shared" ca="1" si="357"/>
        <v>0.5</v>
      </c>
      <c r="D7476">
        <f t="shared" ca="1" si="358"/>
        <v>-6.9903810567665197</v>
      </c>
      <c r="E7476">
        <f t="shared" ca="1" si="359"/>
        <v>240</v>
      </c>
    </row>
    <row r="7477" spans="1:5">
      <c r="A7477">
        <f ca="1">A7476+IF(COUNTIF(A$9:A7476,A7476)=OFFSET(Series!$B$2,A7476-1,0),1,0)</f>
        <v>20</v>
      </c>
      <c r="B7477" t="str">
        <f ca="1">OFFSET($B$8,COUNTIF(A$9:A7477,A7477),0)</f>
        <v>R</v>
      </c>
      <c r="C7477">
        <f t="shared" ca="1" si="357"/>
        <v>0</v>
      </c>
      <c r="D7477">
        <f t="shared" ca="1" si="358"/>
        <v>-6.1243556529820804</v>
      </c>
      <c r="E7477">
        <f t="shared" ca="1" si="359"/>
        <v>120</v>
      </c>
    </row>
    <row r="7478" spans="1:5">
      <c r="A7478">
        <f ca="1">A7477+IF(COUNTIF(A$9:A7477,A7477)=OFFSET(Series!$B$2,A7477-1,0),1,0)</f>
        <v>20</v>
      </c>
      <c r="B7478" t="str">
        <f ca="1">OFFSET($B$8,COUNTIF(A$9:A7478,A7478),0)</f>
        <v>L</v>
      </c>
      <c r="C7478">
        <f t="shared" ca="1" si="357"/>
        <v>-1</v>
      </c>
      <c r="D7478">
        <f t="shared" ca="1" si="358"/>
        <v>-6.1243556529820804</v>
      </c>
      <c r="E7478">
        <f t="shared" ca="1" si="359"/>
        <v>180</v>
      </c>
    </row>
    <row r="7479" spans="1:5">
      <c r="A7479">
        <f ca="1">A7478+IF(COUNTIF(A$9:A7478,A7478)=OFFSET(Series!$B$2,A7478-1,0),1,0)</f>
        <v>20</v>
      </c>
      <c r="B7479" t="str">
        <f ca="1">OFFSET($B$8,COUNTIF(A$9:A7479,A7479),0)</f>
        <v>R</v>
      </c>
      <c r="C7479">
        <f t="shared" ca="1" si="357"/>
        <v>-0.5</v>
      </c>
      <c r="D7479">
        <f t="shared" ca="1" si="358"/>
        <v>-5.2583302491976402</v>
      </c>
      <c r="E7479">
        <f t="shared" ca="1" si="359"/>
        <v>60</v>
      </c>
    </row>
    <row r="7480" spans="1:5">
      <c r="A7480">
        <f ca="1">A7479+IF(COUNTIF(A$9:A7479,A7479)=OFFSET(Series!$B$2,A7479-1,0),1,0)</f>
        <v>20</v>
      </c>
      <c r="B7480" t="str">
        <f ca="1">OFFSET($B$8,COUNTIF(A$9:A7480,A7480),0)</f>
        <v>L</v>
      </c>
      <c r="C7480">
        <f t="shared" ca="1" si="357"/>
        <v>-1</v>
      </c>
      <c r="D7480">
        <f t="shared" ca="1" si="358"/>
        <v>-4.3923048454132001</v>
      </c>
      <c r="E7480">
        <f t="shared" ca="1" si="359"/>
        <v>120</v>
      </c>
    </row>
    <row r="7481" spans="1:5">
      <c r="A7481">
        <f ca="1">A7480+IF(COUNTIF(A$9:A7480,A7480)=OFFSET(Series!$B$2,A7480-1,0),1,0)</f>
        <v>20</v>
      </c>
      <c r="B7481" t="str">
        <f ca="1">OFFSET($B$8,COUNTIF(A$9:A7481,A7481),0)</f>
        <v>L</v>
      </c>
      <c r="C7481">
        <f t="shared" ca="1" si="357"/>
        <v>-2</v>
      </c>
      <c r="D7481">
        <f t="shared" ca="1" si="358"/>
        <v>-4.3923048454132001</v>
      </c>
      <c r="E7481">
        <f t="shared" ca="1" si="359"/>
        <v>180</v>
      </c>
    </row>
    <row r="7482" spans="1:5">
      <c r="A7482">
        <f ca="1">A7481+IF(COUNTIF(A$9:A7481,A7481)=OFFSET(Series!$B$2,A7481-1,0),1,0)</f>
        <v>20</v>
      </c>
      <c r="B7482" t="str">
        <f ca="1">OFFSET($B$8,COUNTIF(A$9:A7482,A7482),0)</f>
        <v>R</v>
      </c>
      <c r="C7482">
        <f t="shared" ca="1" si="357"/>
        <v>-1.5</v>
      </c>
      <c r="D7482">
        <f t="shared" ca="1" si="358"/>
        <v>-3.5262794416287599</v>
      </c>
      <c r="E7482">
        <f t="shared" ca="1" si="359"/>
        <v>60</v>
      </c>
    </row>
    <row r="7483" spans="1:5">
      <c r="A7483">
        <f ca="1">A7482+IF(COUNTIF(A$9:A7482,A7482)=OFFSET(Series!$B$2,A7482-1,0),1,0)</f>
        <v>20</v>
      </c>
      <c r="B7483" t="str">
        <f ca="1">OFFSET($B$8,COUNTIF(A$9:A7483,A7483),0)</f>
        <v>L</v>
      </c>
      <c r="C7483">
        <f t="shared" ca="1" si="357"/>
        <v>-2</v>
      </c>
      <c r="D7483">
        <f t="shared" ca="1" si="358"/>
        <v>-2.6602540378443198</v>
      </c>
      <c r="E7483">
        <f t="shared" ca="1" si="359"/>
        <v>120</v>
      </c>
    </row>
    <row r="7484" spans="1:5">
      <c r="A7484">
        <f ca="1">A7483+IF(COUNTIF(A$9:A7483,A7483)=OFFSET(Series!$B$2,A7483-1,0),1,0)</f>
        <v>20</v>
      </c>
      <c r="B7484" t="str">
        <f ca="1">OFFSET($B$8,COUNTIF(A$9:A7484,A7484),0)</f>
        <v>L</v>
      </c>
      <c r="C7484">
        <f t="shared" ca="1" si="357"/>
        <v>-3</v>
      </c>
      <c r="D7484">
        <f t="shared" ca="1" si="358"/>
        <v>-2.6602540378443198</v>
      </c>
      <c r="E7484">
        <f t="shared" ca="1" si="359"/>
        <v>180</v>
      </c>
    </row>
    <row r="7485" spans="1:5">
      <c r="A7485">
        <f ca="1">A7484+IF(COUNTIF(A$9:A7484,A7484)=OFFSET(Series!$B$2,A7484-1,0),1,0)</f>
        <v>20</v>
      </c>
      <c r="B7485" t="str">
        <f ca="1">OFFSET($B$8,COUNTIF(A$9:A7485,A7485),0)</f>
        <v>R</v>
      </c>
      <c r="C7485">
        <f t="shared" ca="1" si="357"/>
        <v>-2.5</v>
      </c>
      <c r="D7485">
        <f t="shared" ca="1" si="358"/>
        <v>-1.7942286340598801</v>
      </c>
      <c r="E7485">
        <f t="shared" ca="1" si="359"/>
        <v>60</v>
      </c>
    </row>
    <row r="7486" spans="1:5">
      <c r="A7486">
        <f ca="1">A7485+IF(COUNTIF(A$9:A7485,A7485)=OFFSET(Series!$B$2,A7485-1,0),1,0)</f>
        <v>20</v>
      </c>
      <c r="B7486" t="str">
        <f ca="1">OFFSET($B$8,COUNTIF(A$9:A7486,A7486),0)</f>
        <v>L</v>
      </c>
      <c r="C7486">
        <f t="shared" ca="1" si="357"/>
        <v>-3</v>
      </c>
      <c r="D7486">
        <f t="shared" ca="1" si="358"/>
        <v>-0.92820323027544105</v>
      </c>
      <c r="E7486">
        <f t="shared" ca="1" si="359"/>
        <v>120</v>
      </c>
    </row>
    <row r="7487" spans="1:5">
      <c r="A7487">
        <f ca="1">A7486+IF(COUNTIF(A$9:A7486,A7486)=OFFSET(Series!$B$2,A7486-1,0),1,0)</f>
        <v>20</v>
      </c>
      <c r="B7487" t="str">
        <f ca="1">OFFSET($B$8,COUNTIF(A$9:A7487,A7487),0)</f>
        <v>R</v>
      </c>
      <c r="C7487">
        <f t="shared" ca="1" si="357"/>
        <v>-2</v>
      </c>
      <c r="D7487">
        <f t="shared" ca="1" si="358"/>
        <v>-0.92820323027544105</v>
      </c>
      <c r="E7487">
        <f t="shared" ca="1" si="359"/>
        <v>0</v>
      </c>
    </row>
    <row r="7488" spans="1:5">
      <c r="A7488">
        <f ca="1">A7487+IF(COUNTIF(A$9:A7487,A7487)=OFFSET(Series!$B$2,A7487-1,0),1,0)</f>
        <v>20</v>
      </c>
      <c r="B7488" t="str">
        <f ca="1">OFFSET($B$8,COUNTIF(A$9:A7488,A7488),0)</f>
        <v>L</v>
      </c>
      <c r="C7488">
        <f t="shared" ca="1" si="357"/>
        <v>-1.5</v>
      </c>
      <c r="D7488">
        <f t="shared" ca="1" si="358"/>
        <v>-6.2177826491003001E-2</v>
      </c>
      <c r="E7488">
        <f t="shared" ca="1" si="359"/>
        <v>60</v>
      </c>
    </row>
    <row r="7489" spans="1:5">
      <c r="A7489">
        <f ca="1">A7488+IF(COUNTIF(A$9:A7488,A7488)=OFFSET(Series!$B$2,A7488-1,0),1,0)</f>
        <v>20</v>
      </c>
      <c r="B7489" t="str">
        <f ca="1">OFFSET($B$8,COUNTIF(A$9:A7489,A7489),0)</f>
        <v>L</v>
      </c>
      <c r="C7489">
        <f t="shared" ca="1" si="357"/>
        <v>-2</v>
      </c>
      <c r="D7489">
        <f t="shared" ca="1" si="358"/>
        <v>0.80384757729343603</v>
      </c>
      <c r="E7489">
        <f t="shared" ca="1" si="359"/>
        <v>120</v>
      </c>
    </row>
    <row r="7490" spans="1:5">
      <c r="A7490">
        <f ca="1">A7489+IF(COUNTIF(A$9:A7489,A7489)=OFFSET(Series!$B$2,A7489-1,0),1,0)</f>
        <v>20</v>
      </c>
      <c r="B7490" t="str">
        <f ca="1">OFFSET($B$8,COUNTIF(A$9:A7490,A7490),0)</f>
        <v>R</v>
      </c>
      <c r="C7490">
        <f t="shared" ca="1" si="357"/>
        <v>-1</v>
      </c>
      <c r="D7490">
        <f t="shared" ca="1" si="358"/>
        <v>0.80384757729343603</v>
      </c>
      <c r="E7490">
        <f t="shared" ca="1" si="359"/>
        <v>0</v>
      </c>
    </row>
    <row r="7491" spans="1:5">
      <c r="A7491">
        <f ca="1">A7490+IF(COUNTIF(A$9:A7490,A7490)=OFFSET(Series!$B$2,A7490-1,0),1,0)</f>
        <v>20</v>
      </c>
      <c r="B7491" t="str">
        <f ca="1">OFFSET($B$8,COUNTIF(A$9:A7491,A7491),0)</f>
        <v>L</v>
      </c>
      <c r="C7491">
        <f t="shared" ca="1" si="357"/>
        <v>-0.5</v>
      </c>
      <c r="D7491">
        <f t="shared" ca="1" si="358"/>
        <v>1.6698729810778701</v>
      </c>
      <c r="E7491">
        <f t="shared" ca="1" si="359"/>
        <v>60</v>
      </c>
    </row>
    <row r="7492" spans="1:5">
      <c r="A7492">
        <f ca="1">A7491+IF(COUNTIF(A$9:A7491,A7491)=OFFSET(Series!$B$2,A7491-1,0),1,0)</f>
        <v>20</v>
      </c>
      <c r="B7492" t="str">
        <f ca="1">OFFSET($B$8,COUNTIF(A$9:A7492,A7492),0)</f>
        <v>R</v>
      </c>
      <c r="C7492">
        <f t="shared" ca="1" si="357"/>
        <v>0</v>
      </c>
      <c r="D7492">
        <f t="shared" ca="1" si="358"/>
        <v>0.80384757729343104</v>
      </c>
      <c r="E7492">
        <f t="shared" ca="1" si="359"/>
        <v>300</v>
      </c>
    </row>
    <row r="7493" spans="1:5">
      <c r="A7493">
        <f ca="1">A7492+IF(COUNTIF(A$9:A7492,A7492)=OFFSET(Series!$B$2,A7492-1,0),1,0)</f>
        <v>20</v>
      </c>
      <c r="B7493" t="str">
        <f ca="1">OFFSET($B$8,COUNTIF(A$9:A7493,A7493),0)</f>
        <v>L</v>
      </c>
      <c r="C7493">
        <f t="shared" ca="1" si="357"/>
        <v>1</v>
      </c>
      <c r="D7493">
        <f t="shared" ca="1" si="358"/>
        <v>0.80384757729343104</v>
      </c>
      <c r="E7493">
        <f t="shared" ca="1" si="359"/>
        <v>0</v>
      </c>
    </row>
    <row r="7494" spans="1:5">
      <c r="A7494">
        <f ca="1">A7493+IF(COUNTIF(A$9:A7493,A7493)=OFFSET(Series!$B$2,A7493-1,0),1,0)</f>
        <v>20</v>
      </c>
      <c r="B7494" t="str">
        <f ca="1">OFFSET($B$8,COUNTIF(A$9:A7494,A7494),0)</f>
        <v>L</v>
      </c>
      <c r="C7494">
        <f t="shared" ca="1" si="357"/>
        <v>1.5</v>
      </c>
      <c r="D7494">
        <f t="shared" ca="1" si="358"/>
        <v>1.6698729810778701</v>
      </c>
      <c r="E7494">
        <f t="shared" ca="1" si="359"/>
        <v>60</v>
      </c>
    </row>
    <row r="7495" spans="1:5">
      <c r="A7495">
        <f ca="1">A7494+IF(COUNTIF(A$9:A7494,A7494)=OFFSET(Series!$B$2,A7494-1,0),1,0)</f>
        <v>20</v>
      </c>
      <c r="B7495" t="str">
        <f ca="1">OFFSET($B$8,COUNTIF(A$9:A7495,A7495),0)</f>
        <v>R</v>
      </c>
      <c r="C7495">
        <f t="shared" ca="1" si="357"/>
        <v>2</v>
      </c>
      <c r="D7495">
        <f t="shared" ca="1" si="358"/>
        <v>0.80384757729343104</v>
      </c>
      <c r="E7495">
        <f t="shared" ca="1" si="359"/>
        <v>300</v>
      </c>
    </row>
    <row r="7496" spans="1:5">
      <c r="A7496">
        <f ca="1">A7495+IF(COUNTIF(A$9:A7495,A7495)=OFFSET(Series!$B$2,A7495-1,0),1,0)</f>
        <v>20</v>
      </c>
      <c r="B7496" t="str">
        <f ca="1">OFFSET($B$8,COUNTIF(A$9:A7496,A7496),0)</f>
        <v>L</v>
      </c>
      <c r="C7496">
        <f t="shared" ca="1" si="357"/>
        <v>3</v>
      </c>
      <c r="D7496">
        <f t="shared" ca="1" si="358"/>
        <v>0.80384757729343104</v>
      </c>
      <c r="E7496">
        <f t="shared" ca="1" si="359"/>
        <v>0</v>
      </c>
    </row>
    <row r="7497" spans="1:5">
      <c r="A7497">
        <f ca="1">A7496+IF(COUNTIF(A$9:A7496,A7496)=OFFSET(Series!$B$2,A7496-1,0),1,0)</f>
        <v>20</v>
      </c>
      <c r="B7497" t="str">
        <f ca="1">OFFSET($B$8,COUNTIF(A$9:A7497,A7497),0)</f>
        <v>L</v>
      </c>
      <c r="C7497">
        <f t="shared" ca="1" si="357"/>
        <v>3.5</v>
      </c>
      <c r="D7497">
        <f t="shared" ca="1" si="358"/>
        <v>1.6698729810778701</v>
      </c>
      <c r="E7497">
        <f t="shared" ca="1" si="359"/>
        <v>60</v>
      </c>
    </row>
    <row r="7498" spans="1:5">
      <c r="A7498">
        <f ca="1">A7497+IF(COUNTIF(A$9:A7497,A7497)=OFFSET(Series!$B$2,A7497-1,0),1,0)</f>
        <v>20</v>
      </c>
      <c r="B7498" t="str">
        <f ca="1">OFFSET($B$8,COUNTIF(A$9:A7498,A7498),0)</f>
        <v>R</v>
      </c>
      <c r="C7498">
        <f t="shared" ca="1" si="357"/>
        <v>4</v>
      </c>
      <c r="D7498">
        <f t="shared" ca="1" si="358"/>
        <v>0.80384757729343104</v>
      </c>
      <c r="E7498">
        <f t="shared" ca="1" si="359"/>
        <v>300</v>
      </c>
    </row>
    <row r="7499" spans="1:5">
      <c r="A7499">
        <f ca="1">A7498+IF(COUNTIF(A$9:A7498,A7498)=OFFSET(Series!$B$2,A7498-1,0),1,0)</f>
        <v>20</v>
      </c>
      <c r="B7499" t="str">
        <f ca="1">OFFSET($B$8,COUNTIF(A$9:A7499,A7499),0)</f>
        <v>L</v>
      </c>
      <c r="C7499">
        <f t="shared" ca="1" si="357"/>
        <v>5</v>
      </c>
      <c r="D7499">
        <f t="shared" ca="1" si="358"/>
        <v>0.80384757729343104</v>
      </c>
      <c r="E7499">
        <f t="shared" ca="1" si="359"/>
        <v>0</v>
      </c>
    </row>
    <row r="7500" spans="1:5">
      <c r="A7500">
        <f ca="1">A7499+IF(COUNTIF(A$9:A7499,A7499)=OFFSET(Series!$B$2,A7499-1,0),1,0)</f>
        <v>20</v>
      </c>
      <c r="B7500" t="str">
        <f ca="1">OFFSET($B$8,COUNTIF(A$9:A7500,A7500),0)</f>
        <v>R</v>
      </c>
      <c r="C7500">
        <f t="shared" ca="1" si="357"/>
        <v>4.5</v>
      </c>
      <c r="D7500">
        <f t="shared" ca="1" si="358"/>
        <v>-6.2177826491006997E-2</v>
      </c>
      <c r="E7500">
        <f t="shared" ca="1" si="359"/>
        <v>240</v>
      </c>
    </row>
    <row r="7501" spans="1:5">
      <c r="A7501">
        <f ca="1">A7500+IF(COUNTIF(A$9:A7500,A7500)=OFFSET(Series!$B$2,A7500-1,0),1,0)</f>
        <v>20</v>
      </c>
      <c r="B7501" t="str">
        <f ca="1">OFFSET($B$8,COUNTIF(A$9:A7501,A7501),0)</f>
        <v>L</v>
      </c>
      <c r="C7501">
        <f t="shared" ca="1" si="357"/>
        <v>5</v>
      </c>
      <c r="D7501">
        <f t="shared" ca="1" si="358"/>
        <v>-0.92820323027544605</v>
      </c>
      <c r="E7501">
        <f t="shared" ca="1" si="359"/>
        <v>300</v>
      </c>
    </row>
    <row r="7502" spans="1:5">
      <c r="A7502">
        <f ca="1">A7501+IF(COUNTIF(A$9:A7501,A7501)=OFFSET(Series!$B$2,A7501-1,0),1,0)</f>
        <v>20</v>
      </c>
      <c r="B7502" t="str">
        <f ca="1">OFFSET($B$8,COUNTIF(A$9:A7502,A7502),0)</f>
        <v>L</v>
      </c>
      <c r="C7502">
        <f t="shared" ca="1" si="357"/>
        <v>6</v>
      </c>
      <c r="D7502">
        <f t="shared" ca="1" si="358"/>
        <v>-0.92820323027544605</v>
      </c>
      <c r="E7502">
        <f t="shared" ca="1" si="359"/>
        <v>0</v>
      </c>
    </row>
    <row r="7503" spans="1:5">
      <c r="A7503">
        <f ca="1">A7502+IF(COUNTIF(A$9:A7502,A7502)=OFFSET(Series!$B$2,A7502-1,0),1,0)</f>
        <v>20</v>
      </c>
      <c r="B7503" t="str">
        <f ca="1">OFFSET($B$8,COUNTIF(A$9:A7503,A7503),0)</f>
        <v>R</v>
      </c>
      <c r="C7503">
        <f t="shared" ca="1" si="357"/>
        <v>5.5</v>
      </c>
      <c r="D7503">
        <f t="shared" ca="1" si="358"/>
        <v>-1.7942286340598801</v>
      </c>
      <c r="E7503">
        <f t="shared" ca="1" si="359"/>
        <v>240</v>
      </c>
    </row>
    <row r="7504" spans="1:5">
      <c r="A7504">
        <f ca="1">A7503+IF(COUNTIF(A$9:A7503,A7503)=OFFSET(Series!$B$2,A7503-1,0),1,0)</f>
        <v>20</v>
      </c>
      <c r="B7504" t="str">
        <f ca="1">OFFSET($B$8,COUNTIF(A$9:A7504,A7504),0)</f>
        <v>L</v>
      </c>
      <c r="C7504">
        <f t="shared" ca="1" si="357"/>
        <v>6</v>
      </c>
      <c r="D7504">
        <f t="shared" ca="1" si="358"/>
        <v>-2.6602540378443198</v>
      </c>
      <c r="E7504">
        <f t="shared" ca="1" si="359"/>
        <v>300</v>
      </c>
    </row>
    <row r="7505" spans="1:5">
      <c r="A7505">
        <f ca="1">A7504+IF(COUNTIF(A$9:A7504,A7504)=OFFSET(Series!$B$2,A7504-1,0),1,0)</f>
        <v>20</v>
      </c>
      <c r="B7505" t="str">
        <f ca="1">OFFSET($B$8,COUNTIF(A$9:A7505,A7505),0)</f>
        <v>L</v>
      </c>
      <c r="C7505">
        <f t="shared" ref="C7505:C7568" ca="1" si="360">ROUND(C7504+IF(B7505="L",$B$2,$B$3)*COS(PI()*E7505/180),15)</f>
        <v>7</v>
      </c>
      <c r="D7505">
        <f t="shared" ref="D7505:D7568" ca="1" si="361">ROUND(D7504+IF(B7505="L",$B$2,$B$3)*SIN(PI()*E7505/180),15)</f>
        <v>-2.6602540378443198</v>
      </c>
      <c r="E7505">
        <f t="shared" ref="E7505:E7568" ca="1" si="362">MOD(360+E7504+IF(B7505="L",$C$2,$C$3),360)</f>
        <v>0</v>
      </c>
    </row>
    <row r="7506" spans="1:5">
      <c r="A7506">
        <f ca="1">A7505+IF(COUNTIF(A$9:A7505,A7505)=OFFSET(Series!$B$2,A7505-1,0),1,0)</f>
        <v>20</v>
      </c>
      <c r="B7506" t="str">
        <f ca="1">OFFSET($B$8,COUNTIF(A$9:A7506,A7506),0)</f>
        <v>R</v>
      </c>
      <c r="C7506">
        <f t="shared" ca="1" si="360"/>
        <v>6.5</v>
      </c>
      <c r="D7506">
        <f t="shared" ca="1" si="361"/>
        <v>-3.5262794416287599</v>
      </c>
      <c r="E7506">
        <f t="shared" ca="1" si="362"/>
        <v>240</v>
      </c>
    </row>
    <row r="7507" spans="1:5">
      <c r="A7507">
        <f ca="1">A7506+IF(COUNTIF(A$9:A7506,A7506)=OFFSET(Series!$B$2,A7506-1,0),1,0)</f>
        <v>20</v>
      </c>
      <c r="B7507" t="str">
        <f ca="1">OFFSET($B$8,COUNTIF(A$9:A7507,A7507),0)</f>
        <v>L</v>
      </c>
      <c r="C7507">
        <f t="shared" ca="1" si="360"/>
        <v>7</v>
      </c>
      <c r="D7507">
        <f t="shared" ca="1" si="361"/>
        <v>-4.3923048454132001</v>
      </c>
      <c r="E7507">
        <f t="shared" ca="1" si="362"/>
        <v>300</v>
      </c>
    </row>
    <row r="7508" spans="1:5">
      <c r="A7508">
        <f ca="1">A7507+IF(COUNTIF(A$9:A7507,A7507)=OFFSET(Series!$B$2,A7507-1,0),1,0)</f>
        <v>20</v>
      </c>
      <c r="B7508" t="str">
        <f ca="1">OFFSET($B$8,COUNTIF(A$9:A7508,A7508),0)</f>
        <v>R</v>
      </c>
      <c r="C7508">
        <f t="shared" ca="1" si="360"/>
        <v>6</v>
      </c>
      <c r="D7508">
        <f t="shared" ca="1" si="361"/>
        <v>-4.3923048454132001</v>
      </c>
      <c r="E7508">
        <f t="shared" ca="1" si="362"/>
        <v>180</v>
      </c>
    </row>
    <row r="7509" spans="1:5">
      <c r="A7509">
        <f ca="1">A7508+IF(COUNTIF(A$9:A7508,A7508)=OFFSET(Series!$B$2,A7508-1,0),1,0)</f>
        <v>20</v>
      </c>
      <c r="B7509" t="str">
        <f ca="1">OFFSET($B$8,COUNTIF(A$9:A7509,A7509),0)</f>
        <v>L</v>
      </c>
      <c r="C7509">
        <f t="shared" ca="1" si="360"/>
        <v>5.5</v>
      </c>
      <c r="D7509">
        <f t="shared" ca="1" si="361"/>
        <v>-5.2583302491976402</v>
      </c>
      <c r="E7509">
        <f t="shared" ca="1" si="362"/>
        <v>240</v>
      </c>
    </row>
    <row r="7510" spans="1:5">
      <c r="A7510">
        <f ca="1">A7509+IF(COUNTIF(A$9:A7509,A7509)=OFFSET(Series!$B$2,A7509-1,0),1,0)</f>
        <v>20</v>
      </c>
      <c r="B7510" t="str">
        <f ca="1">OFFSET($B$8,COUNTIF(A$9:A7510,A7510),0)</f>
        <v>L</v>
      </c>
      <c r="C7510">
        <f t="shared" ca="1" si="360"/>
        <v>6</v>
      </c>
      <c r="D7510">
        <f t="shared" ca="1" si="361"/>
        <v>-6.1243556529820804</v>
      </c>
      <c r="E7510">
        <f t="shared" ca="1" si="362"/>
        <v>300</v>
      </c>
    </row>
    <row r="7511" spans="1:5">
      <c r="A7511">
        <f ca="1">A7510+IF(COUNTIF(A$9:A7510,A7510)=OFFSET(Series!$B$2,A7510-1,0),1,0)</f>
        <v>20</v>
      </c>
      <c r="B7511" t="str">
        <f ca="1">OFFSET($B$8,COUNTIF(A$9:A7511,A7511),0)</f>
        <v>R</v>
      </c>
      <c r="C7511">
        <f t="shared" ca="1" si="360"/>
        <v>5</v>
      </c>
      <c r="D7511">
        <f t="shared" ca="1" si="361"/>
        <v>-6.1243556529820804</v>
      </c>
      <c r="E7511">
        <f t="shared" ca="1" si="362"/>
        <v>180</v>
      </c>
    </row>
    <row r="7512" spans="1:5">
      <c r="A7512">
        <f ca="1">A7511+IF(COUNTIF(A$9:A7511,A7511)=OFFSET(Series!$B$2,A7511-1,0),1,0)</f>
        <v>20</v>
      </c>
      <c r="B7512" t="str">
        <f ca="1">OFFSET($B$8,COUNTIF(A$9:A7512,A7512),0)</f>
        <v>L</v>
      </c>
      <c r="C7512">
        <f t="shared" ca="1" si="360"/>
        <v>4.5</v>
      </c>
      <c r="D7512">
        <f t="shared" ca="1" si="361"/>
        <v>-6.9903810567665197</v>
      </c>
      <c r="E7512">
        <f t="shared" ca="1" si="362"/>
        <v>240</v>
      </c>
    </row>
    <row r="7513" spans="1:5">
      <c r="A7513">
        <f ca="1">A7512+IF(COUNTIF(A$9:A7512,A7512)=OFFSET(Series!$B$2,A7512-1,0),1,0)</f>
        <v>20</v>
      </c>
      <c r="B7513" t="str">
        <f ca="1">OFFSET($B$8,COUNTIF(A$9:A7513,A7513),0)</f>
        <v>R</v>
      </c>
      <c r="C7513">
        <f t="shared" ca="1" si="360"/>
        <v>4</v>
      </c>
      <c r="D7513">
        <f t="shared" ca="1" si="361"/>
        <v>-6.1243556529820804</v>
      </c>
      <c r="E7513">
        <f t="shared" ca="1" si="362"/>
        <v>120</v>
      </c>
    </row>
    <row r="7514" spans="1:5">
      <c r="A7514">
        <f ca="1">A7513+IF(COUNTIF(A$9:A7513,A7513)=OFFSET(Series!$B$2,A7513-1,0),1,0)</f>
        <v>20</v>
      </c>
      <c r="B7514" t="str">
        <f ca="1">OFFSET($B$8,COUNTIF(A$9:A7514,A7514),0)</f>
        <v>L</v>
      </c>
      <c r="C7514">
        <f t="shared" ca="1" si="360"/>
        <v>3</v>
      </c>
      <c r="D7514">
        <f t="shared" ca="1" si="361"/>
        <v>-6.1243556529820804</v>
      </c>
      <c r="E7514">
        <f t="shared" ca="1" si="362"/>
        <v>180</v>
      </c>
    </row>
    <row r="7515" spans="1:5">
      <c r="A7515">
        <f ca="1">A7514+IF(COUNTIF(A$9:A7514,A7514)=OFFSET(Series!$B$2,A7514-1,0),1,0)</f>
        <v>20</v>
      </c>
      <c r="B7515" t="str">
        <f ca="1">OFFSET($B$8,COUNTIF(A$9:A7515,A7515),0)</f>
        <v>L</v>
      </c>
      <c r="C7515">
        <f t="shared" ca="1" si="360"/>
        <v>2.5</v>
      </c>
      <c r="D7515">
        <f t="shared" ca="1" si="361"/>
        <v>-6.9903810567665197</v>
      </c>
      <c r="E7515">
        <f t="shared" ca="1" si="362"/>
        <v>240</v>
      </c>
    </row>
    <row r="7516" spans="1:5">
      <c r="A7516">
        <f ca="1">A7515+IF(COUNTIF(A$9:A7515,A7515)=OFFSET(Series!$B$2,A7515-1,0),1,0)</f>
        <v>20</v>
      </c>
      <c r="B7516" t="str">
        <f ca="1">OFFSET($B$8,COUNTIF(A$9:A7516,A7516),0)</f>
        <v>R</v>
      </c>
      <c r="C7516">
        <f t="shared" ca="1" si="360"/>
        <v>2</v>
      </c>
      <c r="D7516">
        <f t="shared" ca="1" si="361"/>
        <v>-6.1243556529820804</v>
      </c>
      <c r="E7516">
        <f t="shared" ca="1" si="362"/>
        <v>120</v>
      </c>
    </row>
    <row r="7517" spans="1:5">
      <c r="A7517">
        <f ca="1">A7516+IF(COUNTIF(A$9:A7516,A7516)=OFFSET(Series!$B$2,A7516-1,0),1,0)</f>
        <v>20</v>
      </c>
      <c r="B7517" t="str">
        <f ca="1">OFFSET($B$8,COUNTIF(A$9:A7517,A7517),0)</f>
        <v>L</v>
      </c>
      <c r="C7517">
        <f t="shared" ca="1" si="360"/>
        <v>1</v>
      </c>
      <c r="D7517">
        <f t="shared" ca="1" si="361"/>
        <v>-6.1243556529820804</v>
      </c>
      <c r="E7517">
        <f t="shared" ca="1" si="362"/>
        <v>180</v>
      </c>
    </row>
    <row r="7518" spans="1:5">
      <c r="A7518">
        <f ca="1">A7517+IF(COUNTIF(A$9:A7517,A7517)=OFFSET(Series!$B$2,A7517-1,0),1,0)</f>
        <v>20</v>
      </c>
      <c r="B7518" t="str">
        <f ca="1">OFFSET($B$8,COUNTIF(A$9:A7518,A7518),0)</f>
        <v>L</v>
      </c>
      <c r="C7518">
        <f t="shared" ca="1" si="360"/>
        <v>0.5</v>
      </c>
      <c r="D7518">
        <f t="shared" ca="1" si="361"/>
        <v>-6.9903810567665197</v>
      </c>
      <c r="E7518">
        <f t="shared" ca="1" si="362"/>
        <v>240</v>
      </c>
    </row>
    <row r="7519" spans="1:5">
      <c r="A7519">
        <f ca="1">A7518+IF(COUNTIF(A$9:A7518,A7518)=OFFSET(Series!$B$2,A7518-1,0),1,0)</f>
        <v>20</v>
      </c>
      <c r="B7519" t="str">
        <f ca="1">OFFSET($B$8,COUNTIF(A$9:A7519,A7519),0)</f>
        <v>R</v>
      </c>
      <c r="C7519">
        <f t="shared" ca="1" si="360"/>
        <v>0</v>
      </c>
      <c r="D7519">
        <f t="shared" ca="1" si="361"/>
        <v>-6.1243556529820804</v>
      </c>
      <c r="E7519">
        <f t="shared" ca="1" si="362"/>
        <v>120</v>
      </c>
    </row>
    <row r="7520" spans="1:5">
      <c r="A7520">
        <f ca="1">A7519+IF(COUNTIF(A$9:A7519,A7519)=OFFSET(Series!$B$2,A7519-1,0),1,0)</f>
        <v>20</v>
      </c>
      <c r="B7520" t="str">
        <f ca="1">OFFSET($B$8,COUNTIF(A$9:A7520,A7520),0)</f>
        <v>L</v>
      </c>
      <c r="C7520">
        <f t="shared" ca="1" si="360"/>
        <v>-1</v>
      </c>
      <c r="D7520">
        <f t="shared" ca="1" si="361"/>
        <v>-6.1243556529820804</v>
      </c>
      <c r="E7520">
        <f t="shared" ca="1" si="362"/>
        <v>180</v>
      </c>
    </row>
    <row r="7521" spans="1:5">
      <c r="A7521">
        <f ca="1">A7520+IF(COUNTIF(A$9:A7520,A7520)=OFFSET(Series!$B$2,A7520-1,0),1,0)</f>
        <v>20</v>
      </c>
      <c r="B7521" t="str">
        <f ca="1">OFFSET($B$8,COUNTIF(A$9:A7521,A7521),0)</f>
        <v>R</v>
      </c>
      <c r="C7521">
        <f t="shared" ca="1" si="360"/>
        <v>-0.5</v>
      </c>
      <c r="D7521">
        <f t="shared" ca="1" si="361"/>
        <v>-5.2583302491976402</v>
      </c>
      <c r="E7521">
        <f t="shared" ca="1" si="362"/>
        <v>60</v>
      </c>
    </row>
    <row r="7522" spans="1:5">
      <c r="A7522">
        <f ca="1">A7521+IF(COUNTIF(A$9:A7521,A7521)=OFFSET(Series!$B$2,A7521-1,0),1,0)</f>
        <v>20</v>
      </c>
      <c r="B7522" t="str">
        <f ca="1">OFFSET($B$8,COUNTIF(A$9:A7522,A7522),0)</f>
        <v>L</v>
      </c>
      <c r="C7522">
        <f t="shared" ca="1" si="360"/>
        <v>-1</v>
      </c>
      <c r="D7522">
        <f t="shared" ca="1" si="361"/>
        <v>-4.3923048454132001</v>
      </c>
      <c r="E7522">
        <f t="shared" ca="1" si="362"/>
        <v>120</v>
      </c>
    </row>
    <row r="7523" spans="1:5">
      <c r="A7523">
        <f ca="1">A7522+IF(COUNTIF(A$9:A7522,A7522)=OFFSET(Series!$B$2,A7522-1,0),1,0)</f>
        <v>20</v>
      </c>
      <c r="B7523" t="str">
        <f ca="1">OFFSET($B$8,COUNTIF(A$9:A7523,A7523),0)</f>
        <v>L</v>
      </c>
      <c r="C7523">
        <f t="shared" ca="1" si="360"/>
        <v>-2</v>
      </c>
      <c r="D7523">
        <f t="shared" ca="1" si="361"/>
        <v>-4.3923048454132001</v>
      </c>
      <c r="E7523">
        <f t="shared" ca="1" si="362"/>
        <v>180</v>
      </c>
    </row>
    <row r="7524" spans="1:5">
      <c r="A7524">
        <f ca="1">A7523+IF(COUNTIF(A$9:A7523,A7523)=OFFSET(Series!$B$2,A7523-1,0),1,0)</f>
        <v>20</v>
      </c>
      <c r="B7524" t="str">
        <f ca="1">OFFSET($B$8,COUNTIF(A$9:A7524,A7524),0)</f>
        <v>R</v>
      </c>
      <c r="C7524">
        <f t="shared" ca="1" si="360"/>
        <v>-1.5</v>
      </c>
      <c r="D7524">
        <f t="shared" ca="1" si="361"/>
        <v>-3.5262794416287599</v>
      </c>
      <c r="E7524">
        <f t="shared" ca="1" si="362"/>
        <v>60</v>
      </c>
    </row>
    <row r="7525" spans="1:5">
      <c r="A7525">
        <f ca="1">A7524+IF(COUNTIF(A$9:A7524,A7524)=OFFSET(Series!$B$2,A7524-1,0),1,0)</f>
        <v>20</v>
      </c>
      <c r="B7525" t="str">
        <f ca="1">OFFSET($B$8,COUNTIF(A$9:A7525,A7525),0)</f>
        <v>L</v>
      </c>
      <c r="C7525">
        <f t="shared" ca="1" si="360"/>
        <v>-2</v>
      </c>
      <c r="D7525">
        <f t="shared" ca="1" si="361"/>
        <v>-2.6602540378443198</v>
      </c>
      <c r="E7525">
        <f t="shared" ca="1" si="362"/>
        <v>120</v>
      </c>
    </row>
    <row r="7526" spans="1:5">
      <c r="A7526">
        <f ca="1">A7525+IF(COUNTIF(A$9:A7525,A7525)=OFFSET(Series!$B$2,A7525-1,0),1,0)</f>
        <v>20</v>
      </c>
      <c r="B7526" t="str">
        <f ca="1">OFFSET($B$8,COUNTIF(A$9:A7526,A7526),0)</f>
        <v>R</v>
      </c>
      <c r="C7526">
        <f t="shared" ca="1" si="360"/>
        <v>-1</v>
      </c>
      <c r="D7526">
        <f t="shared" ca="1" si="361"/>
        <v>-2.6602540378443198</v>
      </c>
      <c r="E7526">
        <f t="shared" ca="1" si="362"/>
        <v>0</v>
      </c>
    </row>
    <row r="7527" spans="1:5">
      <c r="A7527">
        <f ca="1">A7526+IF(COUNTIF(A$9:A7526,A7526)=OFFSET(Series!$B$2,A7526-1,0),1,0)</f>
        <v>20</v>
      </c>
      <c r="B7527" t="str">
        <f ca="1">OFFSET($B$8,COUNTIF(A$9:A7527,A7527),0)</f>
        <v>L</v>
      </c>
      <c r="C7527">
        <f t="shared" ca="1" si="360"/>
        <v>-0.5</v>
      </c>
      <c r="D7527">
        <f t="shared" ca="1" si="361"/>
        <v>-1.7942286340598801</v>
      </c>
      <c r="E7527">
        <f t="shared" ca="1" si="362"/>
        <v>60</v>
      </c>
    </row>
    <row r="7528" spans="1:5">
      <c r="A7528">
        <f ca="1">A7527+IF(COUNTIF(A$9:A7527,A7527)=OFFSET(Series!$B$2,A7527-1,0),1,0)</f>
        <v>20</v>
      </c>
      <c r="B7528" t="str">
        <f ca="1">OFFSET($B$8,COUNTIF(A$9:A7528,A7528),0)</f>
        <v>L</v>
      </c>
      <c r="C7528">
        <f t="shared" ca="1" si="360"/>
        <v>-1</v>
      </c>
      <c r="D7528">
        <f t="shared" ca="1" si="361"/>
        <v>-0.92820323027544105</v>
      </c>
      <c r="E7528">
        <f t="shared" ca="1" si="362"/>
        <v>120</v>
      </c>
    </row>
    <row r="7529" spans="1:5">
      <c r="A7529">
        <f ca="1">A7528+IF(COUNTIF(A$9:A7528,A7528)=OFFSET(Series!$B$2,A7528-1,0),1,0)</f>
        <v>20</v>
      </c>
      <c r="B7529" t="str">
        <f ca="1">OFFSET($B$8,COUNTIF(A$9:A7529,A7529),0)</f>
        <v>R</v>
      </c>
      <c r="C7529">
        <f t="shared" ca="1" si="360"/>
        <v>0</v>
      </c>
      <c r="D7529">
        <f t="shared" ca="1" si="361"/>
        <v>-0.92820323027544105</v>
      </c>
      <c r="E7529">
        <f t="shared" ca="1" si="362"/>
        <v>0</v>
      </c>
    </row>
    <row r="7530" spans="1:5">
      <c r="A7530">
        <f ca="1">A7529+IF(COUNTIF(A$9:A7529,A7529)=OFFSET(Series!$B$2,A7529-1,0),1,0)</f>
        <v>20</v>
      </c>
      <c r="B7530" t="str">
        <f ca="1">OFFSET($B$8,COUNTIF(A$9:A7530,A7530),0)</f>
        <v>L</v>
      </c>
      <c r="C7530">
        <f t="shared" ca="1" si="360"/>
        <v>0.5</v>
      </c>
      <c r="D7530">
        <f t="shared" ca="1" si="361"/>
        <v>-6.2177826491003001E-2</v>
      </c>
      <c r="E7530">
        <f t="shared" ca="1" si="362"/>
        <v>60</v>
      </c>
    </row>
    <row r="7531" spans="1:5">
      <c r="A7531">
        <f ca="1">A7530+IF(COUNTIF(A$9:A7530,A7530)=OFFSET(Series!$B$2,A7530-1,0),1,0)</f>
        <v>20</v>
      </c>
      <c r="B7531" t="str">
        <f ca="1">OFFSET($B$8,COUNTIF(A$9:A7531,A7531),0)</f>
        <v>L</v>
      </c>
      <c r="C7531">
        <f t="shared" ca="1" si="360"/>
        <v>0</v>
      </c>
      <c r="D7531">
        <f t="shared" ca="1" si="361"/>
        <v>0.80384757729343603</v>
      </c>
      <c r="E7531">
        <f t="shared" ca="1" si="362"/>
        <v>120</v>
      </c>
    </row>
    <row r="7532" spans="1:5">
      <c r="A7532">
        <f ca="1">A7531+IF(COUNTIF(A$9:A7531,A7531)=OFFSET(Series!$B$2,A7531-1,0),1,0)</f>
        <v>20</v>
      </c>
      <c r="B7532" t="str">
        <f ca="1">OFFSET($B$8,COUNTIF(A$9:A7532,A7532),0)</f>
        <v>R</v>
      </c>
      <c r="C7532">
        <f t="shared" ca="1" si="360"/>
        <v>1</v>
      </c>
      <c r="D7532">
        <f t="shared" ca="1" si="361"/>
        <v>0.80384757729343603</v>
      </c>
      <c r="E7532">
        <f t="shared" ca="1" si="362"/>
        <v>0</v>
      </c>
    </row>
    <row r="7533" spans="1:5">
      <c r="A7533">
        <f ca="1">A7532+IF(COUNTIF(A$9:A7532,A7532)=OFFSET(Series!$B$2,A7532-1,0),1,0)</f>
        <v>20</v>
      </c>
      <c r="B7533" t="str">
        <f ca="1">OFFSET($B$8,COUNTIF(A$9:A7533,A7533),0)</f>
        <v>L</v>
      </c>
      <c r="C7533">
        <f t="shared" ca="1" si="360"/>
        <v>1.5</v>
      </c>
      <c r="D7533">
        <f t="shared" ca="1" si="361"/>
        <v>1.6698729810778701</v>
      </c>
      <c r="E7533">
        <f t="shared" ca="1" si="362"/>
        <v>60</v>
      </c>
    </row>
    <row r="7534" spans="1:5">
      <c r="A7534">
        <f ca="1">A7533+IF(COUNTIF(A$9:A7533,A7533)=OFFSET(Series!$B$2,A7533-1,0),1,0)</f>
        <v>20</v>
      </c>
      <c r="B7534" t="str">
        <f ca="1">OFFSET($B$8,COUNTIF(A$9:A7534,A7534),0)</f>
        <v>R</v>
      </c>
      <c r="C7534">
        <f t="shared" ca="1" si="360"/>
        <v>2</v>
      </c>
      <c r="D7534">
        <f t="shared" ca="1" si="361"/>
        <v>0.80384757729343104</v>
      </c>
      <c r="E7534">
        <f t="shared" ca="1" si="362"/>
        <v>300</v>
      </c>
    </row>
    <row r="7535" spans="1:5">
      <c r="A7535">
        <f ca="1">A7534+IF(COUNTIF(A$9:A7534,A7534)=OFFSET(Series!$B$2,A7534-1,0),1,0)</f>
        <v>20</v>
      </c>
      <c r="B7535" t="str">
        <f ca="1">OFFSET($B$8,COUNTIF(A$9:A7535,A7535),0)</f>
        <v>L</v>
      </c>
      <c r="C7535">
        <f t="shared" ca="1" si="360"/>
        <v>3</v>
      </c>
      <c r="D7535">
        <f t="shared" ca="1" si="361"/>
        <v>0.80384757729343104</v>
      </c>
      <c r="E7535">
        <f t="shared" ca="1" si="362"/>
        <v>0</v>
      </c>
    </row>
    <row r="7536" spans="1:5">
      <c r="A7536">
        <f ca="1">A7535+IF(COUNTIF(A$9:A7535,A7535)=OFFSET(Series!$B$2,A7535-1,0),1,0)</f>
        <v>20</v>
      </c>
      <c r="B7536" t="str">
        <f ca="1">OFFSET($B$8,COUNTIF(A$9:A7536,A7536),0)</f>
        <v>L</v>
      </c>
      <c r="C7536">
        <f t="shared" ca="1" si="360"/>
        <v>3.5</v>
      </c>
      <c r="D7536">
        <f t="shared" ca="1" si="361"/>
        <v>1.6698729810778701</v>
      </c>
      <c r="E7536">
        <f t="shared" ca="1" si="362"/>
        <v>60</v>
      </c>
    </row>
    <row r="7537" spans="1:5">
      <c r="A7537">
        <f ca="1">A7536+IF(COUNTIF(A$9:A7536,A7536)=OFFSET(Series!$B$2,A7536-1,0),1,0)</f>
        <v>20</v>
      </c>
      <c r="B7537" t="str">
        <f ca="1">OFFSET($B$8,COUNTIF(A$9:A7537,A7537),0)</f>
        <v>R</v>
      </c>
      <c r="C7537">
        <f t="shared" ca="1" si="360"/>
        <v>4</v>
      </c>
      <c r="D7537">
        <f t="shared" ca="1" si="361"/>
        <v>0.80384757729343104</v>
      </c>
      <c r="E7537">
        <f t="shared" ca="1" si="362"/>
        <v>300</v>
      </c>
    </row>
    <row r="7538" spans="1:5">
      <c r="A7538">
        <f ca="1">A7537+IF(COUNTIF(A$9:A7537,A7537)=OFFSET(Series!$B$2,A7537-1,0),1,0)</f>
        <v>20</v>
      </c>
      <c r="B7538" t="str">
        <f ca="1">OFFSET($B$8,COUNTIF(A$9:A7538,A7538),0)</f>
        <v>L</v>
      </c>
      <c r="C7538">
        <f t="shared" ca="1" si="360"/>
        <v>5</v>
      </c>
      <c r="D7538">
        <f t="shared" ca="1" si="361"/>
        <v>0.80384757729343104</v>
      </c>
      <c r="E7538">
        <f t="shared" ca="1" si="362"/>
        <v>0</v>
      </c>
    </row>
    <row r="7539" spans="1:5">
      <c r="A7539">
        <f ca="1">A7538+IF(COUNTIF(A$9:A7538,A7538)=OFFSET(Series!$B$2,A7538-1,0),1,0)</f>
        <v>20</v>
      </c>
      <c r="B7539" t="str">
        <f ca="1">OFFSET($B$8,COUNTIF(A$9:A7539,A7539),0)</f>
        <v>L</v>
      </c>
      <c r="C7539">
        <f t="shared" ca="1" si="360"/>
        <v>5.5</v>
      </c>
      <c r="D7539">
        <f t="shared" ca="1" si="361"/>
        <v>1.6698729810778701</v>
      </c>
      <c r="E7539">
        <f t="shared" ca="1" si="362"/>
        <v>60</v>
      </c>
    </row>
    <row r="7540" spans="1:5">
      <c r="A7540">
        <f ca="1">A7539+IF(COUNTIF(A$9:A7539,A7539)=OFFSET(Series!$B$2,A7539-1,0),1,0)</f>
        <v>20</v>
      </c>
      <c r="B7540" t="str">
        <f ca="1">OFFSET($B$8,COUNTIF(A$9:A7540,A7540),0)</f>
        <v>R</v>
      </c>
      <c r="C7540">
        <f t="shared" ca="1" si="360"/>
        <v>6</v>
      </c>
      <c r="D7540">
        <f t="shared" ca="1" si="361"/>
        <v>0.80384757729343104</v>
      </c>
      <c r="E7540">
        <f t="shared" ca="1" si="362"/>
        <v>300</v>
      </c>
    </row>
    <row r="7541" spans="1:5">
      <c r="A7541">
        <f ca="1">A7540+IF(COUNTIF(A$9:A7540,A7540)=OFFSET(Series!$B$2,A7540-1,0),1,0)</f>
        <v>20</v>
      </c>
      <c r="B7541" t="str">
        <f ca="1">OFFSET($B$8,COUNTIF(A$9:A7541,A7541),0)</f>
        <v>L</v>
      </c>
      <c r="C7541">
        <f t="shared" ca="1" si="360"/>
        <v>7</v>
      </c>
      <c r="D7541">
        <f t="shared" ca="1" si="361"/>
        <v>0.80384757729343104</v>
      </c>
      <c r="E7541">
        <f t="shared" ca="1" si="362"/>
        <v>0</v>
      </c>
    </row>
    <row r="7542" spans="1:5">
      <c r="A7542">
        <f ca="1">A7541+IF(COUNTIF(A$9:A7541,A7541)=OFFSET(Series!$B$2,A7541-1,0),1,0)</f>
        <v>20</v>
      </c>
      <c r="B7542" t="str">
        <f ca="1">OFFSET($B$8,COUNTIF(A$9:A7542,A7542),0)</f>
        <v>R</v>
      </c>
      <c r="C7542">
        <f t="shared" ca="1" si="360"/>
        <v>6.5</v>
      </c>
      <c r="D7542">
        <f t="shared" ca="1" si="361"/>
        <v>-6.2177826491006997E-2</v>
      </c>
      <c r="E7542">
        <f t="shared" ca="1" si="362"/>
        <v>240</v>
      </c>
    </row>
    <row r="7543" spans="1:5">
      <c r="A7543">
        <f ca="1">A7542+IF(COUNTIF(A$9:A7542,A7542)=OFFSET(Series!$B$2,A7542-1,0),1,0)</f>
        <v>20</v>
      </c>
      <c r="B7543" t="str">
        <f ca="1">OFFSET($B$8,COUNTIF(A$9:A7543,A7543),0)</f>
        <v>L</v>
      </c>
      <c r="C7543">
        <f t="shared" ca="1" si="360"/>
        <v>7</v>
      </c>
      <c r="D7543">
        <f t="shared" ca="1" si="361"/>
        <v>-0.92820323027544605</v>
      </c>
      <c r="E7543">
        <f t="shared" ca="1" si="362"/>
        <v>300</v>
      </c>
    </row>
    <row r="7544" spans="1:5">
      <c r="A7544">
        <f ca="1">A7543+IF(COUNTIF(A$9:A7543,A7543)=OFFSET(Series!$B$2,A7543-1,0),1,0)</f>
        <v>20</v>
      </c>
      <c r="B7544" t="str">
        <f ca="1">OFFSET($B$8,COUNTIF(A$9:A7544,A7544),0)</f>
        <v>L</v>
      </c>
      <c r="C7544">
        <f t="shared" ca="1" si="360"/>
        <v>8</v>
      </c>
      <c r="D7544">
        <f t="shared" ca="1" si="361"/>
        <v>-0.92820323027544605</v>
      </c>
      <c r="E7544">
        <f t="shared" ca="1" si="362"/>
        <v>0</v>
      </c>
    </row>
    <row r="7545" spans="1:5">
      <c r="A7545">
        <f ca="1">A7544+IF(COUNTIF(A$9:A7544,A7544)=OFFSET(Series!$B$2,A7544-1,0),1,0)</f>
        <v>20</v>
      </c>
      <c r="B7545" t="str">
        <f ca="1">OFFSET($B$8,COUNTIF(A$9:A7545,A7545),0)</f>
        <v>R</v>
      </c>
      <c r="C7545">
        <f t="shared" ca="1" si="360"/>
        <v>7.5</v>
      </c>
      <c r="D7545">
        <f t="shared" ca="1" si="361"/>
        <v>-1.7942286340598801</v>
      </c>
      <c r="E7545">
        <f t="shared" ca="1" si="362"/>
        <v>240</v>
      </c>
    </row>
    <row r="7546" spans="1:5">
      <c r="A7546">
        <f ca="1">A7545+IF(COUNTIF(A$9:A7545,A7545)=OFFSET(Series!$B$2,A7545-1,0),1,0)</f>
        <v>20</v>
      </c>
      <c r="B7546" t="str">
        <f ca="1">OFFSET($B$8,COUNTIF(A$9:A7546,A7546),0)</f>
        <v>L</v>
      </c>
      <c r="C7546">
        <f t="shared" ca="1" si="360"/>
        <v>8</v>
      </c>
      <c r="D7546">
        <f t="shared" ca="1" si="361"/>
        <v>-2.6602540378443198</v>
      </c>
      <c r="E7546">
        <f t="shared" ca="1" si="362"/>
        <v>300</v>
      </c>
    </row>
    <row r="7547" spans="1:5">
      <c r="A7547">
        <f ca="1">A7546+IF(COUNTIF(A$9:A7546,A7546)=OFFSET(Series!$B$2,A7546-1,0),1,0)</f>
        <v>20</v>
      </c>
      <c r="B7547" t="str">
        <f ca="1">OFFSET($B$8,COUNTIF(A$9:A7547,A7547),0)</f>
        <v>R</v>
      </c>
      <c r="C7547">
        <f t="shared" ca="1" si="360"/>
        <v>7</v>
      </c>
      <c r="D7547">
        <f t="shared" ca="1" si="361"/>
        <v>-2.6602540378443198</v>
      </c>
      <c r="E7547">
        <f t="shared" ca="1" si="362"/>
        <v>180</v>
      </c>
    </row>
    <row r="7548" spans="1:5">
      <c r="A7548">
        <f ca="1">A7547+IF(COUNTIF(A$9:A7547,A7547)=OFFSET(Series!$B$2,A7547-1,0),1,0)</f>
        <v>20</v>
      </c>
      <c r="B7548" t="str">
        <f ca="1">OFFSET($B$8,COUNTIF(A$9:A7548,A7548),0)</f>
        <v>L</v>
      </c>
      <c r="C7548">
        <f t="shared" ca="1" si="360"/>
        <v>6.5</v>
      </c>
      <c r="D7548">
        <f t="shared" ca="1" si="361"/>
        <v>-3.5262794416287599</v>
      </c>
      <c r="E7548">
        <f t="shared" ca="1" si="362"/>
        <v>240</v>
      </c>
    </row>
    <row r="7549" spans="1:5">
      <c r="A7549">
        <f ca="1">A7548+IF(COUNTIF(A$9:A7548,A7548)=OFFSET(Series!$B$2,A7548-1,0),1,0)</f>
        <v>20</v>
      </c>
      <c r="B7549" t="str">
        <f ca="1">OFFSET($B$8,COUNTIF(A$9:A7549,A7549),0)</f>
        <v>L</v>
      </c>
      <c r="C7549">
        <f t="shared" ca="1" si="360"/>
        <v>7</v>
      </c>
      <c r="D7549">
        <f t="shared" ca="1" si="361"/>
        <v>-4.3923048454132001</v>
      </c>
      <c r="E7549">
        <f t="shared" ca="1" si="362"/>
        <v>300</v>
      </c>
    </row>
    <row r="7550" spans="1:5">
      <c r="A7550">
        <f ca="1">A7549+IF(COUNTIF(A$9:A7549,A7549)=OFFSET(Series!$B$2,A7549-1,0),1,0)</f>
        <v>20</v>
      </c>
      <c r="B7550" t="str">
        <f ca="1">OFFSET($B$8,COUNTIF(A$9:A7550,A7550),0)</f>
        <v>R</v>
      </c>
      <c r="C7550">
        <f t="shared" ca="1" si="360"/>
        <v>6</v>
      </c>
      <c r="D7550">
        <f t="shared" ca="1" si="361"/>
        <v>-4.3923048454132001</v>
      </c>
      <c r="E7550">
        <f t="shared" ca="1" si="362"/>
        <v>180</v>
      </c>
    </row>
    <row r="7551" spans="1:5">
      <c r="A7551">
        <f ca="1">A7550+IF(COUNTIF(A$9:A7550,A7550)=OFFSET(Series!$B$2,A7550-1,0),1,0)</f>
        <v>20</v>
      </c>
      <c r="B7551" t="str">
        <f ca="1">OFFSET($B$8,COUNTIF(A$9:A7551,A7551),0)</f>
        <v>L</v>
      </c>
      <c r="C7551">
        <f t="shared" ca="1" si="360"/>
        <v>5.5</v>
      </c>
      <c r="D7551">
        <f t="shared" ca="1" si="361"/>
        <v>-5.2583302491976402</v>
      </c>
      <c r="E7551">
        <f t="shared" ca="1" si="362"/>
        <v>240</v>
      </c>
    </row>
    <row r="7552" spans="1:5">
      <c r="A7552">
        <f ca="1">A7551+IF(COUNTIF(A$9:A7551,A7551)=OFFSET(Series!$B$2,A7551-1,0),1,0)</f>
        <v>20</v>
      </c>
      <c r="B7552" t="str">
        <f ca="1">OFFSET($B$8,COUNTIF(A$9:A7552,A7552),0)</f>
        <v>L</v>
      </c>
      <c r="C7552">
        <f t="shared" ca="1" si="360"/>
        <v>6</v>
      </c>
      <c r="D7552">
        <f t="shared" ca="1" si="361"/>
        <v>-6.1243556529820804</v>
      </c>
      <c r="E7552">
        <f t="shared" ca="1" si="362"/>
        <v>300</v>
      </c>
    </row>
    <row r="7553" spans="1:5">
      <c r="A7553">
        <f ca="1">A7552+IF(COUNTIF(A$9:A7552,A7552)=OFFSET(Series!$B$2,A7552-1,0),1,0)</f>
        <v>20</v>
      </c>
      <c r="B7553" t="str">
        <f ca="1">OFFSET($B$8,COUNTIF(A$9:A7553,A7553),0)</f>
        <v>R</v>
      </c>
      <c r="C7553">
        <f t="shared" ca="1" si="360"/>
        <v>5</v>
      </c>
      <c r="D7553">
        <f t="shared" ca="1" si="361"/>
        <v>-6.1243556529820804</v>
      </c>
      <c r="E7553">
        <f t="shared" ca="1" si="362"/>
        <v>180</v>
      </c>
    </row>
    <row r="7554" spans="1:5">
      <c r="A7554">
        <f ca="1">A7553+IF(COUNTIF(A$9:A7553,A7553)=OFFSET(Series!$B$2,A7553-1,0),1,0)</f>
        <v>20</v>
      </c>
      <c r="B7554" t="str">
        <f ca="1">OFFSET($B$8,COUNTIF(A$9:A7554,A7554),0)</f>
        <v>L</v>
      </c>
      <c r="C7554">
        <f t="shared" ca="1" si="360"/>
        <v>4.5</v>
      </c>
      <c r="D7554">
        <f t="shared" ca="1" si="361"/>
        <v>-6.9903810567665197</v>
      </c>
      <c r="E7554">
        <f t="shared" ca="1" si="362"/>
        <v>240</v>
      </c>
    </row>
    <row r="7555" spans="1:5">
      <c r="A7555">
        <f ca="1">A7554+IF(COUNTIF(A$9:A7554,A7554)=OFFSET(Series!$B$2,A7554-1,0),1,0)</f>
        <v>20</v>
      </c>
      <c r="B7555" t="str">
        <f ca="1">OFFSET($B$8,COUNTIF(A$9:A7555,A7555),0)</f>
        <v>R</v>
      </c>
      <c r="C7555">
        <f t="shared" ca="1" si="360"/>
        <v>4</v>
      </c>
      <c r="D7555">
        <f t="shared" ca="1" si="361"/>
        <v>-6.1243556529820804</v>
      </c>
      <c r="E7555">
        <f t="shared" ca="1" si="362"/>
        <v>120</v>
      </c>
    </row>
    <row r="7556" spans="1:5">
      <c r="A7556">
        <f ca="1">A7555+IF(COUNTIF(A$9:A7555,A7555)=OFFSET(Series!$B$2,A7555-1,0),1,0)</f>
        <v>20</v>
      </c>
      <c r="B7556" t="str">
        <f ca="1">OFFSET($B$8,COUNTIF(A$9:A7556,A7556),0)</f>
        <v>L</v>
      </c>
      <c r="C7556">
        <f t="shared" ca="1" si="360"/>
        <v>3</v>
      </c>
      <c r="D7556">
        <f t="shared" ca="1" si="361"/>
        <v>-6.1243556529820804</v>
      </c>
      <c r="E7556">
        <f t="shared" ca="1" si="362"/>
        <v>180</v>
      </c>
    </row>
    <row r="7557" spans="1:5">
      <c r="A7557">
        <f ca="1">A7556+IF(COUNTIF(A$9:A7556,A7556)=OFFSET(Series!$B$2,A7556-1,0),1,0)</f>
        <v>20</v>
      </c>
      <c r="B7557" t="str">
        <f ca="1">OFFSET($B$8,COUNTIF(A$9:A7557,A7557),0)</f>
        <v>L</v>
      </c>
      <c r="C7557">
        <f t="shared" ca="1" si="360"/>
        <v>2.5</v>
      </c>
      <c r="D7557">
        <f t="shared" ca="1" si="361"/>
        <v>-6.9903810567665197</v>
      </c>
      <c r="E7557">
        <f t="shared" ca="1" si="362"/>
        <v>240</v>
      </c>
    </row>
    <row r="7558" spans="1:5">
      <c r="A7558">
        <f ca="1">A7557+IF(COUNTIF(A$9:A7557,A7557)=OFFSET(Series!$B$2,A7557-1,0),1,0)</f>
        <v>20</v>
      </c>
      <c r="B7558" t="str">
        <f ca="1">OFFSET($B$8,COUNTIF(A$9:A7558,A7558),0)</f>
        <v>R</v>
      </c>
      <c r="C7558">
        <f t="shared" ca="1" si="360"/>
        <v>2</v>
      </c>
      <c r="D7558">
        <f t="shared" ca="1" si="361"/>
        <v>-6.1243556529820804</v>
      </c>
      <c r="E7558">
        <f t="shared" ca="1" si="362"/>
        <v>120</v>
      </c>
    </row>
    <row r="7559" spans="1:5">
      <c r="A7559">
        <f ca="1">A7558+IF(COUNTIF(A$9:A7558,A7558)=OFFSET(Series!$B$2,A7558-1,0),1,0)</f>
        <v>20</v>
      </c>
      <c r="B7559" t="str">
        <f ca="1">OFFSET($B$8,COUNTIF(A$9:A7559,A7559),0)</f>
        <v>L</v>
      </c>
      <c r="C7559">
        <f t="shared" ca="1" si="360"/>
        <v>1</v>
      </c>
      <c r="D7559">
        <f t="shared" ca="1" si="361"/>
        <v>-6.1243556529820804</v>
      </c>
      <c r="E7559">
        <f t="shared" ca="1" si="362"/>
        <v>180</v>
      </c>
    </row>
    <row r="7560" spans="1:5">
      <c r="A7560">
        <f ca="1">A7559+IF(COUNTIF(A$9:A7559,A7559)=OFFSET(Series!$B$2,A7559-1,0),1,0)</f>
        <v>20</v>
      </c>
      <c r="B7560" t="str">
        <f ca="1">OFFSET($B$8,COUNTIF(A$9:A7560,A7560),0)</f>
        <v>L</v>
      </c>
      <c r="C7560">
        <f t="shared" ca="1" si="360"/>
        <v>0.5</v>
      </c>
      <c r="D7560">
        <f t="shared" ca="1" si="361"/>
        <v>-6.9903810567665197</v>
      </c>
      <c r="E7560">
        <f t="shared" ca="1" si="362"/>
        <v>240</v>
      </c>
    </row>
    <row r="7561" spans="1:5">
      <c r="A7561">
        <f ca="1">A7560+IF(COUNTIF(A$9:A7560,A7560)=OFFSET(Series!$B$2,A7560-1,0),1,0)</f>
        <v>20</v>
      </c>
      <c r="B7561" t="str">
        <f ca="1">OFFSET($B$8,COUNTIF(A$9:A7561,A7561),0)</f>
        <v>R</v>
      </c>
      <c r="C7561">
        <f t="shared" ca="1" si="360"/>
        <v>0</v>
      </c>
      <c r="D7561">
        <f t="shared" ca="1" si="361"/>
        <v>-6.1243556529820804</v>
      </c>
      <c r="E7561">
        <f t="shared" ca="1" si="362"/>
        <v>120</v>
      </c>
    </row>
    <row r="7562" spans="1:5">
      <c r="A7562">
        <f ca="1">A7561+IF(COUNTIF(A$9:A7561,A7561)=OFFSET(Series!$B$2,A7561-1,0),1,0)</f>
        <v>20</v>
      </c>
      <c r="B7562" t="str">
        <f ca="1">OFFSET($B$8,COUNTIF(A$9:A7562,A7562),0)</f>
        <v>L</v>
      </c>
      <c r="C7562">
        <f t="shared" ca="1" si="360"/>
        <v>-1</v>
      </c>
      <c r="D7562">
        <f t="shared" ca="1" si="361"/>
        <v>-6.1243556529820804</v>
      </c>
      <c r="E7562">
        <f t="shared" ca="1" si="362"/>
        <v>180</v>
      </c>
    </row>
    <row r="7563" spans="1:5">
      <c r="A7563">
        <f ca="1">A7562+IF(COUNTIF(A$9:A7562,A7562)=OFFSET(Series!$B$2,A7562-1,0),1,0)</f>
        <v>20</v>
      </c>
      <c r="B7563" t="str">
        <f ca="1">OFFSET($B$8,COUNTIF(A$9:A7563,A7563),0)</f>
        <v>R</v>
      </c>
      <c r="C7563">
        <f t="shared" ca="1" si="360"/>
        <v>-0.5</v>
      </c>
      <c r="D7563">
        <f t="shared" ca="1" si="361"/>
        <v>-5.2583302491976402</v>
      </c>
      <c r="E7563">
        <f t="shared" ca="1" si="362"/>
        <v>60</v>
      </c>
    </row>
    <row r="7564" spans="1:5">
      <c r="A7564">
        <f ca="1">A7563+IF(COUNTIF(A$9:A7563,A7563)=OFFSET(Series!$B$2,A7563-1,0),1,0)</f>
        <v>20</v>
      </c>
      <c r="B7564" t="str">
        <f ca="1">OFFSET($B$8,COUNTIF(A$9:A7564,A7564),0)</f>
        <v>L</v>
      </c>
      <c r="C7564">
        <f t="shared" ca="1" si="360"/>
        <v>-1</v>
      </c>
      <c r="D7564">
        <f t="shared" ca="1" si="361"/>
        <v>-4.3923048454132001</v>
      </c>
      <c r="E7564">
        <f t="shared" ca="1" si="362"/>
        <v>120</v>
      </c>
    </row>
    <row r="7565" spans="1:5">
      <c r="A7565">
        <f ca="1">A7564+IF(COUNTIF(A$9:A7564,A7564)=OFFSET(Series!$B$2,A7564-1,0),1,0)</f>
        <v>20</v>
      </c>
      <c r="B7565" t="str">
        <f ca="1">OFFSET($B$8,COUNTIF(A$9:A7565,A7565),0)</f>
        <v>L</v>
      </c>
      <c r="C7565">
        <f t="shared" ca="1" si="360"/>
        <v>-2</v>
      </c>
      <c r="D7565">
        <f t="shared" ca="1" si="361"/>
        <v>-4.3923048454132001</v>
      </c>
      <c r="E7565">
        <f t="shared" ca="1" si="362"/>
        <v>180</v>
      </c>
    </row>
    <row r="7566" spans="1:5">
      <c r="A7566">
        <f ca="1">A7565+IF(COUNTIF(A$9:A7565,A7565)=OFFSET(Series!$B$2,A7565-1,0),1,0)</f>
        <v>20</v>
      </c>
      <c r="B7566" t="str">
        <f ca="1">OFFSET($B$8,COUNTIF(A$9:A7566,A7566),0)</f>
        <v>R</v>
      </c>
      <c r="C7566">
        <f t="shared" ca="1" si="360"/>
        <v>-1.5</v>
      </c>
      <c r="D7566">
        <f t="shared" ca="1" si="361"/>
        <v>-3.5262794416287599</v>
      </c>
      <c r="E7566">
        <f t="shared" ca="1" si="362"/>
        <v>60</v>
      </c>
    </row>
    <row r="7567" spans="1:5">
      <c r="A7567">
        <f ca="1">A7566+IF(COUNTIF(A$9:A7566,A7566)=OFFSET(Series!$B$2,A7566-1,0),1,0)</f>
        <v>20</v>
      </c>
      <c r="B7567" t="str">
        <f ca="1">OFFSET($B$8,COUNTIF(A$9:A7567,A7567),0)</f>
        <v>L</v>
      </c>
      <c r="C7567">
        <f t="shared" ca="1" si="360"/>
        <v>-2</v>
      </c>
      <c r="D7567">
        <f t="shared" ca="1" si="361"/>
        <v>-2.6602540378443198</v>
      </c>
      <c r="E7567">
        <f t="shared" ca="1" si="362"/>
        <v>120</v>
      </c>
    </row>
    <row r="7568" spans="1:5">
      <c r="A7568">
        <f ca="1">A7567+IF(COUNTIF(A$9:A7567,A7567)=OFFSET(Series!$B$2,A7567-1,0),1,0)</f>
        <v>20</v>
      </c>
      <c r="B7568" t="str">
        <f ca="1">OFFSET($B$8,COUNTIF(A$9:A7568,A7568),0)</f>
        <v>R</v>
      </c>
      <c r="C7568">
        <f t="shared" ca="1" si="360"/>
        <v>-1</v>
      </c>
      <c r="D7568">
        <f t="shared" ca="1" si="361"/>
        <v>-2.6602540378443198</v>
      </c>
      <c r="E7568">
        <f t="shared" ca="1" si="362"/>
        <v>0</v>
      </c>
    </row>
    <row r="7569" spans="1:5">
      <c r="A7569">
        <f ca="1">A7568+IF(COUNTIF(A$9:A7568,A7568)=OFFSET(Series!$B$2,A7568-1,0),1,0)</f>
        <v>20</v>
      </c>
      <c r="B7569" t="str">
        <f ca="1">OFFSET($B$8,COUNTIF(A$9:A7569,A7569),0)</f>
        <v>L</v>
      </c>
      <c r="C7569">
        <f t="shared" ref="C7569:C7632" ca="1" si="363">ROUND(C7568+IF(B7569="L",$B$2,$B$3)*COS(PI()*E7569/180),15)</f>
        <v>-0.5</v>
      </c>
      <c r="D7569">
        <f t="shared" ref="D7569:D7632" ca="1" si="364">ROUND(D7568+IF(B7569="L",$B$2,$B$3)*SIN(PI()*E7569/180),15)</f>
        <v>-1.7942286340598801</v>
      </c>
      <c r="E7569">
        <f t="shared" ref="E7569:E7632" ca="1" si="365">MOD(360+E7568+IF(B7569="L",$C$2,$C$3),360)</f>
        <v>60</v>
      </c>
    </row>
    <row r="7570" spans="1:5">
      <c r="A7570">
        <f ca="1">A7569+IF(COUNTIF(A$9:A7569,A7569)=OFFSET(Series!$B$2,A7569-1,0),1,0)</f>
        <v>20</v>
      </c>
      <c r="B7570" t="str">
        <f ca="1">OFFSET($B$8,COUNTIF(A$9:A7570,A7570),0)</f>
        <v>L</v>
      </c>
      <c r="C7570">
        <f t="shared" ca="1" si="363"/>
        <v>-1</v>
      </c>
      <c r="D7570">
        <f t="shared" ca="1" si="364"/>
        <v>-0.92820323027544105</v>
      </c>
      <c r="E7570">
        <f t="shared" ca="1" si="365"/>
        <v>120</v>
      </c>
    </row>
    <row r="7571" spans="1:5">
      <c r="A7571">
        <f ca="1">A7570+IF(COUNTIF(A$9:A7570,A7570)=OFFSET(Series!$B$2,A7570-1,0),1,0)</f>
        <v>20</v>
      </c>
      <c r="B7571" t="str">
        <f ca="1">OFFSET($B$8,COUNTIF(A$9:A7571,A7571),0)</f>
        <v>R</v>
      </c>
      <c r="C7571">
        <f t="shared" ca="1" si="363"/>
        <v>0</v>
      </c>
      <c r="D7571">
        <f t="shared" ca="1" si="364"/>
        <v>-0.92820323027544105</v>
      </c>
      <c r="E7571">
        <f t="shared" ca="1" si="365"/>
        <v>0</v>
      </c>
    </row>
    <row r="7572" spans="1:5">
      <c r="A7572">
        <f ca="1">A7571+IF(COUNTIF(A$9:A7571,A7571)=OFFSET(Series!$B$2,A7571-1,0),1,0)</f>
        <v>20</v>
      </c>
      <c r="B7572" t="str">
        <f ca="1">OFFSET($B$8,COUNTIF(A$9:A7572,A7572),0)</f>
        <v>L</v>
      </c>
      <c r="C7572">
        <f t="shared" ca="1" si="363"/>
        <v>0.5</v>
      </c>
      <c r="D7572">
        <f t="shared" ca="1" si="364"/>
        <v>-6.2177826491003001E-2</v>
      </c>
      <c r="E7572">
        <f t="shared" ca="1" si="365"/>
        <v>60</v>
      </c>
    </row>
    <row r="7573" spans="1:5">
      <c r="A7573">
        <f ca="1">A7572+IF(COUNTIF(A$9:A7572,A7572)=OFFSET(Series!$B$2,A7572-1,0),1,0)</f>
        <v>20</v>
      </c>
      <c r="B7573" t="str">
        <f ca="1">OFFSET($B$8,COUNTIF(A$9:A7573,A7573),0)</f>
        <v>L</v>
      </c>
      <c r="C7573">
        <f t="shared" ca="1" si="363"/>
        <v>0</v>
      </c>
      <c r="D7573">
        <f t="shared" ca="1" si="364"/>
        <v>0.80384757729343603</v>
      </c>
      <c r="E7573">
        <f t="shared" ca="1" si="365"/>
        <v>120</v>
      </c>
    </row>
    <row r="7574" spans="1:5">
      <c r="A7574">
        <f ca="1">A7573+IF(COUNTIF(A$9:A7573,A7573)=OFFSET(Series!$B$2,A7573-1,0),1,0)</f>
        <v>20</v>
      </c>
      <c r="B7574" t="str">
        <f ca="1">OFFSET($B$8,COUNTIF(A$9:A7574,A7574),0)</f>
        <v>R</v>
      </c>
      <c r="C7574">
        <f t="shared" ca="1" si="363"/>
        <v>1</v>
      </c>
      <c r="D7574">
        <f t="shared" ca="1" si="364"/>
        <v>0.80384757729343603</v>
      </c>
      <c r="E7574">
        <f t="shared" ca="1" si="365"/>
        <v>0</v>
      </c>
    </row>
    <row r="7575" spans="1:5">
      <c r="A7575">
        <f ca="1">A7574+IF(COUNTIF(A$9:A7574,A7574)=OFFSET(Series!$B$2,A7574-1,0),1,0)</f>
        <v>20</v>
      </c>
      <c r="B7575" t="str">
        <f ca="1">OFFSET($B$8,COUNTIF(A$9:A7575,A7575),0)</f>
        <v>L</v>
      </c>
      <c r="C7575">
        <f t="shared" ca="1" si="363"/>
        <v>1.5</v>
      </c>
      <c r="D7575">
        <f t="shared" ca="1" si="364"/>
        <v>1.6698729810778701</v>
      </c>
      <c r="E7575">
        <f t="shared" ca="1" si="365"/>
        <v>60</v>
      </c>
    </row>
    <row r="7576" spans="1:5">
      <c r="A7576">
        <f ca="1">A7575+IF(COUNTIF(A$9:A7575,A7575)=OFFSET(Series!$B$2,A7575-1,0),1,0)</f>
        <v>20</v>
      </c>
      <c r="B7576" t="str">
        <f ca="1">OFFSET($B$8,COUNTIF(A$9:A7576,A7576),0)</f>
        <v>R</v>
      </c>
      <c r="C7576">
        <f t="shared" ca="1" si="363"/>
        <v>2</v>
      </c>
      <c r="D7576">
        <f t="shared" ca="1" si="364"/>
        <v>0.80384757729343104</v>
      </c>
      <c r="E7576">
        <f t="shared" ca="1" si="365"/>
        <v>300</v>
      </c>
    </row>
    <row r="7577" spans="1:5">
      <c r="A7577">
        <f ca="1">A7576+IF(COUNTIF(A$9:A7576,A7576)=OFFSET(Series!$B$2,A7576-1,0),1,0)</f>
        <v>20</v>
      </c>
      <c r="B7577" t="str">
        <f ca="1">OFFSET($B$8,COUNTIF(A$9:A7577,A7577),0)</f>
        <v>L</v>
      </c>
      <c r="C7577">
        <f t="shared" ca="1" si="363"/>
        <v>3</v>
      </c>
      <c r="D7577">
        <f t="shared" ca="1" si="364"/>
        <v>0.80384757729343104</v>
      </c>
      <c r="E7577">
        <f t="shared" ca="1" si="365"/>
        <v>0</v>
      </c>
    </row>
    <row r="7578" spans="1:5">
      <c r="A7578">
        <f ca="1">A7577+IF(COUNTIF(A$9:A7577,A7577)=OFFSET(Series!$B$2,A7577-1,0),1,0)</f>
        <v>20</v>
      </c>
      <c r="B7578" t="str">
        <f ca="1">OFFSET($B$8,COUNTIF(A$9:A7578,A7578),0)</f>
        <v>L</v>
      </c>
      <c r="C7578">
        <f t="shared" ca="1" si="363"/>
        <v>3.5</v>
      </c>
      <c r="D7578">
        <f t="shared" ca="1" si="364"/>
        <v>1.6698729810778701</v>
      </c>
      <c r="E7578">
        <f t="shared" ca="1" si="365"/>
        <v>60</v>
      </c>
    </row>
    <row r="7579" spans="1:5">
      <c r="A7579">
        <f ca="1">A7578+IF(COUNTIF(A$9:A7578,A7578)=OFFSET(Series!$B$2,A7578-1,0),1,0)</f>
        <v>20</v>
      </c>
      <c r="B7579" t="str">
        <f ca="1">OFFSET($B$8,COUNTIF(A$9:A7579,A7579),0)</f>
        <v>R</v>
      </c>
      <c r="C7579">
        <f t="shared" ca="1" si="363"/>
        <v>4</v>
      </c>
      <c r="D7579">
        <f t="shared" ca="1" si="364"/>
        <v>0.80384757729343104</v>
      </c>
      <c r="E7579">
        <f t="shared" ca="1" si="365"/>
        <v>300</v>
      </c>
    </row>
    <row r="7580" spans="1:5">
      <c r="A7580">
        <f ca="1">A7579+IF(COUNTIF(A$9:A7579,A7579)=OFFSET(Series!$B$2,A7579-1,0),1,0)</f>
        <v>20</v>
      </c>
      <c r="B7580" t="str">
        <f ca="1">OFFSET($B$8,COUNTIF(A$9:A7580,A7580),0)</f>
        <v>L</v>
      </c>
      <c r="C7580">
        <f t="shared" ca="1" si="363"/>
        <v>5</v>
      </c>
      <c r="D7580">
        <f t="shared" ca="1" si="364"/>
        <v>0.80384757729343104</v>
      </c>
      <c r="E7580">
        <f t="shared" ca="1" si="365"/>
        <v>0</v>
      </c>
    </row>
    <row r="7581" spans="1:5">
      <c r="A7581">
        <f ca="1">A7580+IF(COUNTIF(A$9:A7580,A7580)=OFFSET(Series!$B$2,A7580-1,0),1,0)</f>
        <v>20</v>
      </c>
      <c r="B7581" t="str">
        <f ca="1">OFFSET($B$8,COUNTIF(A$9:A7581,A7581),0)</f>
        <v>R</v>
      </c>
      <c r="C7581">
        <f t="shared" ca="1" si="363"/>
        <v>4.5</v>
      </c>
      <c r="D7581">
        <f t="shared" ca="1" si="364"/>
        <v>-6.2177826491006997E-2</v>
      </c>
      <c r="E7581">
        <f t="shared" ca="1" si="365"/>
        <v>240</v>
      </c>
    </row>
    <row r="7582" spans="1:5">
      <c r="A7582">
        <f ca="1">A7581+IF(COUNTIF(A$9:A7581,A7581)=OFFSET(Series!$B$2,A7581-1,0),1,0)</f>
        <v>20</v>
      </c>
      <c r="B7582" t="str">
        <f ca="1">OFFSET($B$8,COUNTIF(A$9:A7582,A7582),0)</f>
        <v>L</v>
      </c>
      <c r="C7582">
        <f t="shared" ca="1" si="363"/>
        <v>5</v>
      </c>
      <c r="D7582">
        <f t="shared" ca="1" si="364"/>
        <v>-0.92820323027544605</v>
      </c>
      <c r="E7582">
        <f t="shared" ca="1" si="365"/>
        <v>300</v>
      </c>
    </row>
    <row r="7583" spans="1:5">
      <c r="A7583">
        <f ca="1">A7582+IF(COUNTIF(A$9:A7582,A7582)=OFFSET(Series!$B$2,A7582-1,0),1,0)</f>
        <v>20</v>
      </c>
      <c r="B7583" t="str">
        <f ca="1">OFFSET($B$8,COUNTIF(A$9:A7583,A7583),0)</f>
        <v>L</v>
      </c>
      <c r="C7583">
        <f t="shared" ca="1" si="363"/>
        <v>6</v>
      </c>
      <c r="D7583">
        <f t="shared" ca="1" si="364"/>
        <v>-0.92820323027544605</v>
      </c>
      <c r="E7583">
        <f t="shared" ca="1" si="365"/>
        <v>0</v>
      </c>
    </row>
    <row r="7584" spans="1:5">
      <c r="A7584">
        <f ca="1">A7583+IF(COUNTIF(A$9:A7583,A7583)=OFFSET(Series!$B$2,A7583-1,0),1,0)</f>
        <v>20</v>
      </c>
      <c r="B7584" t="str">
        <f ca="1">OFFSET($B$8,COUNTIF(A$9:A7584,A7584),0)</f>
        <v>R</v>
      </c>
      <c r="C7584">
        <f t="shared" ca="1" si="363"/>
        <v>5.5</v>
      </c>
      <c r="D7584">
        <f t="shared" ca="1" si="364"/>
        <v>-1.7942286340598801</v>
      </c>
      <c r="E7584">
        <f t="shared" ca="1" si="365"/>
        <v>240</v>
      </c>
    </row>
    <row r="7585" spans="1:5">
      <c r="A7585">
        <f ca="1">A7584+IF(COUNTIF(A$9:A7584,A7584)=OFFSET(Series!$B$2,A7584-1,0),1,0)</f>
        <v>20</v>
      </c>
      <c r="B7585" t="str">
        <f ca="1">OFFSET($B$8,COUNTIF(A$9:A7585,A7585),0)</f>
        <v>L</v>
      </c>
      <c r="C7585">
        <f t="shared" ca="1" si="363"/>
        <v>6</v>
      </c>
      <c r="D7585">
        <f t="shared" ca="1" si="364"/>
        <v>-2.6602540378443198</v>
      </c>
      <c r="E7585">
        <f t="shared" ca="1" si="365"/>
        <v>300</v>
      </c>
    </row>
    <row r="7586" spans="1:5">
      <c r="A7586">
        <f ca="1">A7585+IF(COUNTIF(A$9:A7585,A7585)=OFFSET(Series!$B$2,A7585-1,0),1,0)</f>
        <v>20</v>
      </c>
      <c r="B7586" t="str">
        <f ca="1">OFFSET($B$8,COUNTIF(A$9:A7586,A7586),0)</f>
        <v>L</v>
      </c>
      <c r="C7586">
        <f t="shared" ca="1" si="363"/>
        <v>7</v>
      </c>
      <c r="D7586">
        <f t="shared" ca="1" si="364"/>
        <v>-2.6602540378443198</v>
      </c>
      <c r="E7586">
        <f t="shared" ca="1" si="365"/>
        <v>0</v>
      </c>
    </row>
    <row r="7587" spans="1:5">
      <c r="A7587">
        <f ca="1">A7586+IF(COUNTIF(A$9:A7586,A7586)=OFFSET(Series!$B$2,A7586-1,0),1,0)</f>
        <v>20</v>
      </c>
      <c r="B7587" t="str">
        <f ca="1">OFFSET($B$8,COUNTIF(A$9:A7587,A7587),0)</f>
        <v>R</v>
      </c>
      <c r="C7587">
        <f t="shared" ca="1" si="363"/>
        <v>6.5</v>
      </c>
      <c r="D7587">
        <f t="shared" ca="1" si="364"/>
        <v>-3.5262794416287599</v>
      </c>
      <c r="E7587">
        <f t="shared" ca="1" si="365"/>
        <v>240</v>
      </c>
    </row>
    <row r="7588" spans="1:5">
      <c r="A7588">
        <f ca="1">A7587+IF(COUNTIF(A$9:A7587,A7587)=OFFSET(Series!$B$2,A7587-1,0),1,0)</f>
        <v>20</v>
      </c>
      <c r="B7588" t="str">
        <f ca="1">OFFSET($B$8,COUNTIF(A$9:A7588,A7588),0)</f>
        <v>L</v>
      </c>
      <c r="C7588">
        <f t="shared" ca="1" si="363"/>
        <v>7</v>
      </c>
      <c r="D7588">
        <f t="shared" ca="1" si="364"/>
        <v>-4.3923048454132001</v>
      </c>
      <c r="E7588">
        <f t="shared" ca="1" si="365"/>
        <v>300</v>
      </c>
    </row>
    <row r="7589" spans="1:5">
      <c r="A7589">
        <f ca="1">A7588+IF(COUNTIF(A$9:A7588,A7588)=OFFSET(Series!$B$2,A7588-1,0),1,0)</f>
        <v>20</v>
      </c>
      <c r="B7589" t="str">
        <f ca="1">OFFSET($B$8,COUNTIF(A$9:A7589,A7589),0)</f>
        <v>R</v>
      </c>
      <c r="C7589">
        <f t="shared" ca="1" si="363"/>
        <v>6</v>
      </c>
      <c r="D7589">
        <f t="shared" ca="1" si="364"/>
        <v>-4.3923048454132001</v>
      </c>
      <c r="E7589">
        <f t="shared" ca="1" si="365"/>
        <v>180</v>
      </c>
    </row>
    <row r="7590" spans="1:5">
      <c r="A7590">
        <f ca="1">A7589+IF(COUNTIF(A$9:A7589,A7589)=OFFSET(Series!$B$2,A7589-1,0),1,0)</f>
        <v>20</v>
      </c>
      <c r="B7590" t="str">
        <f ca="1">OFFSET($B$8,COUNTIF(A$9:A7590,A7590),0)</f>
        <v>L</v>
      </c>
      <c r="C7590">
        <f t="shared" ca="1" si="363"/>
        <v>5.5</v>
      </c>
      <c r="D7590">
        <f t="shared" ca="1" si="364"/>
        <v>-5.2583302491976402</v>
      </c>
      <c r="E7590">
        <f t="shared" ca="1" si="365"/>
        <v>240</v>
      </c>
    </row>
    <row r="7591" spans="1:5">
      <c r="A7591">
        <f ca="1">A7590+IF(COUNTIF(A$9:A7590,A7590)=OFFSET(Series!$B$2,A7590-1,0),1,0)</f>
        <v>20</v>
      </c>
      <c r="B7591" t="str">
        <f ca="1">OFFSET($B$8,COUNTIF(A$9:A7591,A7591),0)</f>
        <v>L</v>
      </c>
      <c r="C7591">
        <f t="shared" ca="1" si="363"/>
        <v>6</v>
      </c>
      <c r="D7591">
        <f t="shared" ca="1" si="364"/>
        <v>-6.1243556529820804</v>
      </c>
      <c r="E7591">
        <f t="shared" ca="1" si="365"/>
        <v>300</v>
      </c>
    </row>
    <row r="7592" spans="1:5">
      <c r="A7592">
        <f ca="1">A7591+IF(COUNTIF(A$9:A7591,A7591)=OFFSET(Series!$B$2,A7591-1,0),1,0)</f>
        <v>20</v>
      </c>
      <c r="B7592" t="str">
        <f ca="1">OFFSET($B$8,COUNTIF(A$9:A7592,A7592),0)</f>
        <v>R</v>
      </c>
      <c r="C7592">
        <f t="shared" ca="1" si="363"/>
        <v>5</v>
      </c>
      <c r="D7592">
        <f t="shared" ca="1" si="364"/>
        <v>-6.1243556529820804</v>
      </c>
      <c r="E7592">
        <f t="shared" ca="1" si="365"/>
        <v>180</v>
      </c>
    </row>
    <row r="7593" spans="1:5">
      <c r="A7593">
        <f ca="1">A7592+IF(COUNTIF(A$9:A7592,A7592)=OFFSET(Series!$B$2,A7592-1,0),1,0)</f>
        <v>20</v>
      </c>
      <c r="B7593" t="str">
        <f ca="1">OFFSET($B$8,COUNTIF(A$9:A7593,A7593),0)</f>
        <v>L</v>
      </c>
      <c r="C7593">
        <f t="shared" ca="1" si="363"/>
        <v>4.5</v>
      </c>
      <c r="D7593">
        <f t="shared" ca="1" si="364"/>
        <v>-6.9903810567665197</v>
      </c>
      <c r="E7593">
        <f t="shared" ca="1" si="365"/>
        <v>240</v>
      </c>
    </row>
    <row r="7594" spans="1:5">
      <c r="A7594">
        <f ca="1">A7593+IF(COUNTIF(A$9:A7593,A7593)=OFFSET(Series!$B$2,A7593-1,0),1,0)</f>
        <v>20</v>
      </c>
      <c r="B7594" t="str">
        <f ca="1">OFFSET($B$8,COUNTIF(A$9:A7594,A7594),0)</f>
        <v>L</v>
      </c>
      <c r="C7594">
        <f t="shared" ca="1" si="363"/>
        <v>5</v>
      </c>
      <c r="D7594">
        <f t="shared" ca="1" si="364"/>
        <v>-7.8564064605509598</v>
      </c>
      <c r="E7594">
        <f t="shared" ca="1" si="365"/>
        <v>300</v>
      </c>
    </row>
    <row r="7595" spans="1:5">
      <c r="A7595">
        <f ca="1">A7594+IF(COUNTIF(A$9:A7594,A7594)=OFFSET(Series!$B$2,A7594-1,0),1,0)</f>
        <v>20</v>
      </c>
      <c r="B7595" t="str">
        <f ca="1">OFFSET($B$8,COUNTIF(A$9:A7595,A7595),0)</f>
        <v>R</v>
      </c>
      <c r="C7595">
        <f t="shared" ca="1" si="363"/>
        <v>4</v>
      </c>
      <c r="D7595">
        <f t="shared" ca="1" si="364"/>
        <v>-7.8564064605509598</v>
      </c>
      <c r="E7595">
        <f t="shared" ca="1" si="365"/>
        <v>180</v>
      </c>
    </row>
    <row r="7596" spans="1:5">
      <c r="A7596">
        <f ca="1">A7595+IF(COUNTIF(A$9:A7595,A7595)=OFFSET(Series!$B$2,A7595-1,0),1,0)</f>
        <v>20</v>
      </c>
      <c r="B7596" t="str">
        <f ca="1">OFFSET($B$8,COUNTIF(A$9:A7596,A7596),0)</f>
        <v>L</v>
      </c>
      <c r="C7596">
        <f t="shared" ca="1" si="363"/>
        <v>3.5</v>
      </c>
      <c r="D7596">
        <f t="shared" ca="1" si="364"/>
        <v>-8.7224318643354</v>
      </c>
      <c r="E7596">
        <f t="shared" ca="1" si="365"/>
        <v>240</v>
      </c>
    </row>
    <row r="7597" spans="1:5">
      <c r="A7597">
        <f ca="1">A7596+IF(COUNTIF(A$9:A7596,A7596)=OFFSET(Series!$B$2,A7596-1,0),1,0)</f>
        <v>20</v>
      </c>
      <c r="B7597" t="str">
        <f ca="1">OFFSET($B$8,COUNTIF(A$9:A7597,A7597),0)</f>
        <v>R</v>
      </c>
      <c r="C7597">
        <f t="shared" ca="1" si="363"/>
        <v>3</v>
      </c>
      <c r="D7597">
        <f t="shared" ca="1" si="364"/>
        <v>-7.8564064605509598</v>
      </c>
      <c r="E7597">
        <f t="shared" ca="1" si="365"/>
        <v>120</v>
      </c>
    </row>
    <row r="7598" spans="1:5">
      <c r="A7598">
        <f ca="1">A7597+IF(COUNTIF(A$9:A7597,A7597)=OFFSET(Series!$B$2,A7597-1,0),1,0)</f>
        <v>20</v>
      </c>
      <c r="B7598" t="str">
        <f ca="1">OFFSET($B$8,COUNTIF(A$9:A7598,A7598),0)</f>
        <v>L</v>
      </c>
      <c r="C7598">
        <f t="shared" ca="1" si="363"/>
        <v>2</v>
      </c>
      <c r="D7598">
        <f t="shared" ca="1" si="364"/>
        <v>-7.8564064605509598</v>
      </c>
      <c r="E7598">
        <f t="shared" ca="1" si="365"/>
        <v>180</v>
      </c>
    </row>
    <row r="7599" spans="1:5">
      <c r="A7599">
        <f ca="1">A7598+IF(COUNTIF(A$9:A7598,A7598)=OFFSET(Series!$B$2,A7598-1,0),1,0)</f>
        <v>20</v>
      </c>
      <c r="B7599" t="str">
        <f ca="1">OFFSET($B$8,COUNTIF(A$9:A7599,A7599),0)</f>
        <v>L</v>
      </c>
      <c r="C7599">
        <f t="shared" ca="1" si="363"/>
        <v>1.5</v>
      </c>
      <c r="D7599">
        <f t="shared" ca="1" si="364"/>
        <v>-8.7224318643354</v>
      </c>
      <c r="E7599">
        <f t="shared" ca="1" si="365"/>
        <v>240</v>
      </c>
    </row>
    <row r="7600" spans="1:5">
      <c r="A7600">
        <f ca="1">A7599+IF(COUNTIF(A$9:A7599,A7599)=OFFSET(Series!$B$2,A7599-1,0),1,0)</f>
        <v>20</v>
      </c>
      <c r="B7600" t="str">
        <f ca="1">OFFSET($B$8,COUNTIF(A$9:A7600,A7600),0)</f>
        <v>R</v>
      </c>
      <c r="C7600">
        <f t="shared" ca="1" si="363"/>
        <v>1</v>
      </c>
      <c r="D7600">
        <f t="shared" ca="1" si="364"/>
        <v>-7.8564064605509598</v>
      </c>
      <c r="E7600">
        <f t="shared" ca="1" si="365"/>
        <v>120</v>
      </c>
    </row>
    <row r="7601" spans="1:5">
      <c r="A7601">
        <f ca="1">A7600+IF(COUNTIF(A$9:A7600,A7600)=OFFSET(Series!$B$2,A7600-1,0),1,0)</f>
        <v>20</v>
      </c>
      <c r="B7601" t="str">
        <f ca="1">OFFSET($B$8,COUNTIF(A$9:A7601,A7601),0)</f>
        <v>L</v>
      </c>
      <c r="C7601">
        <f t="shared" ca="1" si="363"/>
        <v>0</v>
      </c>
      <c r="D7601">
        <f t="shared" ca="1" si="364"/>
        <v>-7.8564064605509598</v>
      </c>
      <c r="E7601">
        <f t="shared" ca="1" si="365"/>
        <v>180</v>
      </c>
    </row>
    <row r="7602" spans="1:5">
      <c r="A7602">
        <f ca="1">A7601+IF(COUNTIF(A$9:A7601,A7601)=OFFSET(Series!$B$2,A7601-1,0),1,0)</f>
        <v>20</v>
      </c>
      <c r="B7602" t="str">
        <f ca="1">OFFSET($B$8,COUNTIF(A$9:A7602,A7602),0)</f>
        <v>R</v>
      </c>
      <c r="C7602">
        <f t="shared" ca="1" si="363"/>
        <v>0.5</v>
      </c>
      <c r="D7602">
        <f t="shared" ca="1" si="364"/>
        <v>-6.9903810567665197</v>
      </c>
      <c r="E7602">
        <f t="shared" ca="1" si="365"/>
        <v>60</v>
      </c>
    </row>
    <row r="7603" spans="1:5">
      <c r="A7603">
        <f ca="1">A7602+IF(COUNTIF(A$9:A7602,A7602)=OFFSET(Series!$B$2,A7602-1,0),1,0)</f>
        <v>20</v>
      </c>
      <c r="B7603" t="str">
        <f ca="1">OFFSET($B$8,COUNTIF(A$9:A7603,A7603),0)</f>
        <v>L</v>
      </c>
      <c r="C7603">
        <f t="shared" ca="1" si="363"/>
        <v>0</v>
      </c>
      <c r="D7603">
        <f t="shared" ca="1" si="364"/>
        <v>-6.1243556529820804</v>
      </c>
      <c r="E7603">
        <f t="shared" ca="1" si="365"/>
        <v>120</v>
      </c>
    </row>
    <row r="7604" spans="1:5">
      <c r="A7604">
        <f ca="1">A7603+IF(COUNTIF(A$9:A7603,A7603)=OFFSET(Series!$B$2,A7603-1,0),1,0)</f>
        <v>20</v>
      </c>
      <c r="B7604" t="str">
        <f ca="1">OFFSET($B$8,COUNTIF(A$9:A7604,A7604),0)</f>
        <v>L</v>
      </c>
      <c r="C7604">
        <f t="shared" ca="1" si="363"/>
        <v>-1</v>
      </c>
      <c r="D7604">
        <f t="shared" ca="1" si="364"/>
        <v>-6.1243556529820804</v>
      </c>
      <c r="E7604">
        <f t="shared" ca="1" si="365"/>
        <v>180</v>
      </c>
    </row>
    <row r="7605" spans="1:5">
      <c r="A7605">
        <f ca="1">A7604+IF(COUNTIF(A$9:A7604,A7604)=OFFSET(Series!$B$2,A7604-1,0),1,0)</f>
        <v>20</v>
      </c>
      <c r="B7605" t="str">
        <f ca="1">OFFSET($B$8,COUNTIF(A$9:A7605,A7605),0)</f>
        <v>R</v>
      </c>
      <c r="C7605">
        <f t="shared" ca="1" si="363"/>
        <v>-0.5</v>
      </c>
      <c r="D7605">
        <f t="shared" ca="1" si="364"/>
        <v>-5.2583302491976402</v>
      </c>
      <c r="E7605">
        <f t="shared" ca="1" si="365"/>
        <v>60</v>
      </c>
    </row>
    <row r="7606" spans="1:5">
      <c r="A7606">
        <f ca="1">A7605+IF(COUNTIF(A$9:A7605,A7605)=OFFSET(Series!$B$2,A7605-1,0),1,0)</f>
        <v>20</v>
      </c>
      <c r="B7606" t="str">
        <f ca="1">OFFSET($B$8,COUNTIF(A$9:A7606,A7606),0)</f>
        <v>L</v>
      </c>
      <c r="C7606">
        <f t="shared" ca="1" si="363"/>
        <v>-1</v>
      </c>
      <c r="D7606">
        <f t="shared" ca="1" si="364"/>
        <v>-4.3923048454132001</v>
      </c>
      <c r="E7606">
        <f t="shared" ca="1" si="365"/>
        <v>120</v>
      </c>
    </row>
    <row r="7607" spans="1:5">
      <c r="A7607">
        <f ca="1">A7606+IF(COUNTIF(A$9:A7606,A7606)=OFFSET(Series!$B$2,A7606-1,0),1,0)</f>
        <v>20</v>
      </c>
      <c r="B7607" t="str">
        <f ca="1">OFFSET($B$8,COUNTIF(A$9:A7607,A7607),0)</f>
        <v>L</v>
      </c>
      <c r="C7607">
        <f t="shared" ca="1" si="363"/>
        <v>-2</v>
      </c>
      <c r="D7607">
        <f t="shared" ca="1" si="364"/>
        <v>-4.3923048454132001</v>
      </c>
      <c r="E7607">
        <f t="shared" ca="1" si="365"/>
        <v>180</v>
      </c>
    </row>
    <row r="7608" spans="1:5">
      <c r="A7608">
        <f ca="1">A7607+IF(COUNTIF(A$9:A7607,A7607)=OFFSET(Series!$B$2,A7607-1,0),1,0)</f>
        <v>20</v>
      </c>
      <c r="B7608" t="str">
        <f ca="1">OFFSET($B$8,COUNTIF(A$9:A7608,A7608),0)</f>
        <v>R</v>
      </c>
      <c r="C7608">
        <f t="shared" ca="1" si="363"/>
        <v>-1.5</v>
      </c>
      <c r="D7608">
        <f t="shared" ca="1" si="364"/>
        <v>-3.5262794416287599</v>
      </c>
      <c r="E7608">
        <f t="shared" ca="1" si="365"/>
        <v>60</v>
      </c>
    </row>
    <row r="7609" spans="1:5">
      <c r="A7609">
        <f ca="1">A7608+IF(COUNTIF(A$9:A7608,A7608)=OFFSET(Series!$B$2,A7608-1,0),1,0)</f>
        <v>20</v>
      </c>
      <c r="B7609" t="str">
        <f ca="1">OFFSET($B$8,COUNTIF(A$9:A7609,A7609),0)</f>
        <v>L</v>
      </c>
      <c r="C7609">
        <f t="shared" ca="1" si="363"/>
        <v>-2</v>
      </c>
      <c r="D7609">
        <f t="shared" ca="1" si="364"/>
        <v>-2.6602540378443198</v>
      </c>
      <c r="E7609">
        <f t="shared" ca="1" si="365"/>
        <v>120</v>
      </c>
    </row>
    <row r="7610" spans="1:5">
      <c r="A7610">
        <f ca="1">A7609+IF(COUNTIF(A$9:A7609,A7609)=OFFSET(Series!$B$2,A7609-1,0),1,0)</f>
        <v>20</v>
      </c>
      <c r="B7610" t="str">
        <f ca="1">OFFSET($B$8,COUNTIF(A$9:A7610,A7610),0)</f>
        <v>R</v>
      </c>
      <c r="C7610">
        <f t="shared" ca="1" si="363"/>
        <v>-1</v>
      </c>
      <c r="D7610">
        <f t="shared" ca="1" si="364"/>
        <v>-2.6602540378443198</v>
      </c>
      <c r="E7610">
        <f t="shared" ca="1" si="365"/>
        <v>0</v>
      </c>
    </row>
    <row r="7611" spans="1:5">
      <c r="A7611">
        <f ca="1">A7610+IF(COUNTIF(A$9:A7610,A7610)=OFFSET(Series!$B$2,A7610-1,0),1,0)</f>
        <v>20</v>
      </c>
      <c r="B7611" t="str">
        <f ca="1">OFFSET($B$8,COUNTIF(A$9:A7611,A7611),0)</f>
        <v>L</v>
      </c>
      <c r="C7611">
        <f t="shared" ca="1" si="363"/>
        <v>-0.5</v>
      </c>
      <c r="D7611">
        <f t="shared" ca="1" si="364"/>
        <v>-1.7942286340598801</v>
      </c>
      <c r="E7611">
        <f t="shared" ca="1" si="365"/>
        <v>60</v>
      </c>
    </row>
    <row r="7612" spans="1:5">
      <c r="A7612">
        <f ca="1">A7611+IF(COUNTIF(A$9:A7611,A7611)=OFFSET(Series!$B$2,A7611-1,0),1,0)</f>
        <v>20</v>
      </c>
      <c r="B7612" t="str">
        <f ca="1">OFFSET($B$8,COUNTIF(A$9:A7612,A7612),0)</f>
        <v>L</v>
      </c>
      <c r="C7612">
        <f t="shared" ca="1" si="363"/>
        <v>-1</v>
      </c>
      <c r="D7612">
        <f t="shared" ca="1" si="364"/>
        <v>-0.92820323027544105</v>
      </c>
      <c r="E7612">
        <f t="shared" ca="1" si="365"/>
        <v>120</v>
      </c>
    </row>
    <row r="7613" spans="1:5">
      <c r="A7613">
        <f ca="1">A7612+IF(COUNTIF(A$9:A7612,A7612)=OFFSET(Series!$B$2,A7612-1,0),1,0)</f>
        <v>20</v>
      </c>
      <c r="B7613" t="str">
        <f ca="1">OFFSET($B$8,COUNTIF(A$9:A7613,A7613),0)</f>
        <v>R</v>
      </c>
      <c r="C7613">
        <f t="shared" ca="1" si="363"/>
        <v>0</v>
      </c>
      <c r="D7613">
        <f t="shared" ca="1" si="364"/>
        <v>-0.92820323027544105</v>
      </c>
      <c r="E7613">
        <f t="shared" ca="1" si="365"/>
        <v>0</v>
      </c>
    </row>
    <row r="7614" spans="1:5">
      <c r="A7614">
        <f ca="1">A7613+IF(COUNTIF(A$9:A7613,A7613)=OFFSET(Series!$B$2,A7613-1,0),1,0)</f>
        <v>20</v>
      </c>
      <c r="B7614" t="str">
        <f ca="1">OFFSET($B$8,COUNTIF(A$9:A7614,A7614),0)</f>
        <v>L</v>
      </c>
      <c r="C7614">
        <f t="shared" ca="1" si="363"/>
        <v>0.5</v>
      </c>
      <c r="D7614">
        <f t="shared" ca="1" si="364"/>
        <v>-6.2177826491003001E-2</v>
      </c>
      <c r="E7614">
        <f t="shared" ca="1" si="365"/>
        <v>60</v>
      </c>
    </row>
    <row r="7615" spans="1:5">
      <c r="A7615">
        <f ca="1">A7614+IF(COUNTIF(A$9:A7614,A7614)=OFFSET(Series!$B$2,A7614-1,0),1,0)</f>
        <v>20</v>
      </c>
      <c r="B7615" t="str">
        <f ca="1">OFFSET($B$8,COUNTIF(A$9:A7615,A7615),0)</f>
        <v>L</v>
      </c>
      <c r="C7615">
        <f t="shared" ca="1" si="363"/>
        <v>0</v>
      </c>
      <c r="D7615">
        <f t="shared" ca="1" si="364"/>
        <v>0.80384757729343603</v>
      </c>
      <c r="E7615">
        <f t="shared" ca="1" si="365"/>
        <v>120</v>
      </c>
    </row>
    <row r="7616" spans="1:5">
      <c r="A7616">
        <f ca="1">A7615+IF(COUNTIF(A$9:A7615,A7615)=OFFSET(Series!$B$2,A7615-1,0),1,0)</f>
        <v>20</v>
      </c>
      <c r="B7616" t="str">
        <f ca="1">OFFSET($B$8,COUNTIF(A$9:A7616,A7616),0)</f>
        <v>R</v>
      </c>
      <c r="C7616">
        <f t="shared" ca="1" si="363"/>
        <v>1</v>
      </c>
      <c r="D7616">
        <f t="shared" ca="1" si="364"/>
        <v>0.80384757729343603</v>
      </c>
      <c r="E7616">
        <f t="shared" ca="1" si="365"/>
        <v>0</v>
      </c>
    </row>
    <row r="7617" spans="1:5">
      <c r="A7617">
        <f ca="1">A7616+IF(COUNTIF(A$9:A7616,A7616)=OFFSET(Series!$B$2,A7616-1,0),1,0)</f>
        <v>20</v>
      </c>
      <c r="B7617" t="str">
        <f ca="1">OFFSET($B$8,COUNTIF(A$9:A7617,A7617),0)</f>
        <v>L</v>
      </c>
      <c r="C7617">
        <f t="shared" ca="1" si="363"/>
        <v>1.5</v>
      </c>
      <c r="D7617">
        <f t="shared" ca="1" si="364"/>
        <v>1.6698729810778701</v>
      </c>
      <c r="E7617">
        <f t="shared" ca="1" si="365"/>
        <v>60</v>
      </c>
    </row>
    <row r="7618" spans="1:5">
      <c r="A7618">
        <f ca="1">A7617+IF(COUNTIF(A$9:A7617,A7617)=OFFSET(Series!$B$2,A7617-1,0),1,0)</f>
        <v>20</v>
      </c>
      <c r="B7618" t="str">
        <f ca="1">OFFSET($B$8,COUNTIF(A$9:A7618,A7618),0)</f>
        <v>R</v>
      </c>
      <c r="C7618">
        <f t="shared" ca="1" si="363"/>
        <v>2</v>
      </c>
      <c r="D7618">
        <f t="shared" ca="1" si="364"/>
        <v>0.80384757729343104</v>
      </c>
      <c r="E7618">
        <f t="shared" ca="1" si="365"/>
        <v>300</v>
      </c>
    </row>
    <row r="7619" spans="1:5">
      <c r="A7619">
        <f ca="1">A7618+IF(COUNTIF(A$9:A7618,A7618)=OFFSET(Series!$B$2,A7618-1,0),1,0)</f>
        <v>20</v>
      </c>
      <c r="B7619" t="str">
        <f ca="1">OFFSET($B$8,COUNTIF(A$9:A7619,A7619),0)</f>
        <v>L</v>
      </c>
      <c r="C7619">
        <f t="shared" ca="1" si="363"/>
        <v>3</v>
      </c>
      <c r="D7619">
        <f t="shared" ca="1" si="364"/>
        <v>0.80384757729343104</v>
      </c>
      <c r="E7619">
        <f t="shared" ca="1" si="365"/>
        <v>0</v>
      </c>
    </row>
    <row r="7620" spans="1:5">
      <c r="A7620">
        <f ca="1">A7619+IF(COUNTIF(A$9:A7619,A7619)=OFFSET(Series!$B$2,A7619-1,0),1,0)</f>
        <v>20</v>
      </c>
      <c r="B7620" t="str">
        <f ca="1">OFFSET($B$8,COUNTIF(A$9:A7620,A7620),0)</f>
        <v>L</v>
      </c>
      <c r="C7620">
        <f t="shared" ca="1" si="363"/>
        <v>3.5</v>
      </c>
      <c r="D7620">
        <f t="shared" ca="1" si="364"/>
        <v>1.6698729810778701</v>
      </c>
      <c r="E7620">
        <f t="shared" ca="1" si="365"/>
        <v>60</v>
      </c>
    </row>
    <row r="7621" spans="1:5">
      <c r="A7621">
        <f ca="1">A7620+IF(COUNTIF(A$9:A7620,A7620)=OFFSET(Series!$B$2,A7620-1,0),1,0)</f>
        <v>20</v>
      </c>
      <c r="B7621" t="str">
        <f ca="1">OFFSET($B$8,COUNTIF(A$9:A7621,A7621),0)</f>
        <v>R</v>
      </c>
      <c r="C7621">
        <f t="shared" ca="1" si="363"/>
        <v>4</v>
      </c>
      <c r="D7621">
        <f t="shared" ca="1" si="364"/>
        <v>0.80384757729343104</v>
      </c>
      <c r="E7621">
        <f t="shared" ca="1" si="365"/>
        <v>300</v>
      </c>
    </row>
    <row r="7622" spans="1:5">
      <c r="A7622">
        <f ca="1">A7621+IF(COUNTIF(A$9:A7621,A7621)=OFFSET(Series!$B$2,A7621-1,0),1,0)</f>
        <v>20</v>
      </c>
      <c r="B7622" t="str">
        <f ca="1">OFFSET($B$8,COUNTIF(A$9:A7622,A7622),0)</f>
        <v>L</v>
      </c>
      <c r="C7622">
        <f t="shared" ca="1" si="363"/>
        <v>5</v>
      </c>
      <c r="D7622">
        <f t="shared" ca="1" si="364"/>
        <v>0.80384757729343104</v>
      </c>
      <c r="E7622">
        <f t="shared" ca="1" si="365"/>
        <v>0</v>
      </c>
    </row>
    <row r="7623" spans="1:5">
      <c r="A7623">
        <f ca="1">A7622+IF(COUNTIF(A$9:A7622,A7622)=OFFSET(Series!$B$2,A7622-1,0),1,0)</f>
        <v>20</v>
      </c>
      <c r="B7623" t="str">
        <f ca="1">OFFSET($B$8,COUNTIF(A$9:A7623,A7623),0)</f>
        <v>R</v>
      </c>
      <c r="C7623">
        <f t="shared" ca="1" si="363"/>
        <v>4.5</v>
      </c>
      <c r="D7623">
        <f t="shared" ca="1" si="364"/>
        <v>-6.2177826491006997E-2</v>
      </c>
      <c r="E7623">
        <f t="shared" ca="1" si="365"/>
        <v>240</v>
      </c>
    </row>
    <row r="7624" spans="1:5">
      <c r="A7624">
        <f ca="1">A7623+IF(COUNTIF(A$9:A7623,A7623)=OFFSET(Series!$B$2,A7623-1,0),1,0)</f>
        <v>20</v>
      </c>
      <c r="B7624" t="str">
        <f ca="1">OFFSET($B$8,COUNTIF(A$9:A7624,A7624),0)</f>
        <v>L</v>
      </c>
      <c r="C7624">
        <f t="shared" ca="1" si="363"/>
        <v>5</v>
      </c>
      <c r="D7624">
        <f t="shared" ca="1" si="364"/>
        <v>-0.92820323027544605</v>
      </c>
      <c r="E7624">
        <f t="shared" ca="1" si="365"/>
        <v>300</v>
      </c>
    </row>
    <row r="7625" spans="1:5">
      <c r="A7625">
        <f ca="1">A7624+IF(COUNTIF(A$9:A7624,A7624)=OFFSET(Series!$B$2,A7624-1,0),1,0)</f>
        <v>20</v>
      </c>
      <c r="B7625" t="str">
        <f ca="1">OFFSET($B$8,COUNTIF(A$9:A7625,A7625),0)</f>
        <v>L</v>
      </c>
      <c r="C7625">
        <f t="shared" ca="1" si="363"/>
        <v>6</v>
      </c>
      <c r="D7625">
        <f t="shared" ca="1" si="364"/>
        <v>-0.92820323027544605</v>
      </c>
      <c r="E7625">
        <f t="shared" ca="1" si="365"/>
        <v>0</v>
      </c>
    </row>
    <row r="7626" spans="1:5">
      <c r="A7626">
        <f ca="1">A7625+IF(COUNTIF(A$9:A7625,A7625)=OFFSET(Series!$B$2,A7625-1,0),1,0)</f>
        <v>20</v>
      </c>
      <c r="B7626" t="str">
        <f ca="1">OFFSET($B$8,COUNTIF(A$9:A7626,A7626),0)</f>
        <v>R</v>
      </c>
      <c r="C7626">
        <f t="shared" ca="1" si="363"/>
        <v>5.5</v>
      </c>
      <c r="D7626">
        <f t="shared" ca="1" si="364"/>
        <v>-1.7942286340598801</v>
      </c>
      <c r="E7626">
        <f t="shared" ca="1" si="365"/>
        <v>240</v>
      </c>
    </row>
    <row r="7627" spans="1:5">
      <c r="A7627">
        <f ca="1">A7626+IF(COUNTIF(A$9:A7626,A7626)=OFFSET(Series!$B$2,A7626-1,0),1,0)</f>
        <v>20</v>
      </c>
      <c r="B7627" t="str">
        <f ca="1">OFFSET($B$8,COUNTIF(A$9:A7627,A7627),0)</f>
        <v>L</v>
      </c>
      <c r="C7627">
        <f t="shared" ca="1" si="363"/>
        <v>6</v>
      </c>
      <c r="D7627">
        <f t="shared" ca="1" si="364"/>
        <v>-2.6602540378443198</v>
      </c>
      <c r="E7627">
        <f t="shared" ca="1" si="365"/>
        <v>300</v>
      </c>
    </row>
    <row r="7628" spans="1:5">
      <c r="A7628">
        <f ca="1">A7627+IF(COUNTIF(A$9:A7627,A7627)=OFFSET(Series!$B$2,A7627-1,0),1,0)</f>
        <v>20</v>
      </c>
      <c r="B7628" t="str">
        <f ca="1">OFFSET($B$8,COUNTIF(A$9:A7628,A7628),0)</f>
        <v>L</v>
      </c>
      <c r="C7628">
        <f t="shared" ca="1" si="363"/>
        <v>7</v>
      </c>
      <c r="D7628">
        <f t="shared" ca="1" si="364"/>
        <v>-2.6602540378443198</v>
      </c>
      <c r="E7628">
        <f t="shared" ca="1" si="365"/>
        <v>0</v>
      </c>
    </row>
    <row r="7629" spans="1:5">
      <c r="A7629">
        <f ca="1">A7628+IF(COUNTIF(A$9:A7628,A7628)=OFFSET(Series!$B$2,A7628-1,0),1,0)</f>
        <v>20</v>
      </c>
      <c r="B7629" t="str">
        <f ca="1">OFFSET($B$8,COUNTIF(A$9:A7629,A7629),0)</f>
        <v>R</v>
      </c>
      <c r="C7629">
        <f t="shared" ca="1" si="363"/>
        <v>6.5</v>
      </c>
      <c r="D7629">
        <f t="shared" ca="1" si="364"/>
        <v>-3.5262794416287599</v>
      </c>
      <c r="E7629">
        <f t="shared" ca="1" si="365"/>
        <v>240</v>
      </c>
    </row>
    <row r="7630" spans="1:5">
      <c r="A7630">
        <f ca="1">A7629+IF(COUNTIF(A$9:A7629,A7629)=OFFSET(Series!$B$2,A7629-1,0),1,0)</f>
        <v>20</v>
      </c>
      <c r="B7630" t="str">
        <f ca="1">OFFSET($B$8,COUNTIF(A$9:A7630,A7630),0)</f>
        <v>L</v>
      </c>
      <c r="C7630">
        <f t="shared" ca="1" si="363"/>
        <v>7</v>
      </c>
      <c r="D7630">
        <f t="shared" ca="1" si="364"/>
        <v>-4.3923048454132001</v>
      </c>
      <c r="E7630">
        <f t="shared" ca="1" si="365"/>
        <v>300</v>
      </c>
    </row>
    <row r="7631" spans="1:5">
      <c r="A7631">
        <f ca="1">A7630+IF(COUNTIF(A$9:A7630,A7630)=OFFSET(Series!$B$2,A7630-1,0),1,0)</f>
        <v>20</v>
      </c>
      <c r="B7631" t="str">
        <f ca="1">OFFSET($B$8,COUNTIF(A$9:A7631,A7631),0)</f>
        <v>R</v>
      </c>
      <c r="C7631">
        <f t="shared" ca="1" si="363"/>
        <v>6</v>
      </c>
      <c r="D7631">
        <f t="shared" ca="1" si="364"/>
        <v>-4.3923048454132001</v>
      </c>
      <c r="E7631">
        <f t="shared" ca="1" si="365"/>
        <v>180</v>
      </c>
    </row>
    <row r="7632" spans="1:5">
      <c r="A7632">
        <f ca="1">A7631+IF(COUNTIF(A$9:A7631,A7631)=OFFSET(Series!$B$2,A7631-1,0),1,0)</f>
        <v>20</v>
      </c>
      <c r="B7632" t="str">
        <f ca="1">OFFSET($B$8,COUNTIF(A$9:A7632,A7632),0)</f>
        <v>L</v>
      </c>
      <c r="C7632">
        <f t="shared" ca="1" si="363"/>
        <v>5.5</v>
      </c>
      <c r="D7632">
        <f t="shared" ca="1" si="364"/>
        <v>-5.2583302491976402</v>
      </c>
      <c r="E7632">
        <f t="shared" ca="1" si="365"/>
        <v>240</v>
      </c>
    </row>
    <row r="7633" spans="1:5">
      <c r="A7633">
        <f ca="1">A7632+IF(COUNTIF(A$9:A7632,A7632)=OFFSET(Series!$B$2,A7632-1,0),1,0)</f>
        <v>20</v>
      </c>
      <c r="B7633" t="str">
        <f ca="1">OFFSET($B$8,COUNTIF(A$9:A7633,A7633),0)</f>
        <v>L</v>
      </c>
      <c r="C7633">
        <f t="shared" ref="C7633:C7696" ca="1" si="366">ROUND(C7632+IF(B7633="L",$B$2,$B$3)*COS(PI()*E7633/180),15)</f>
        <v>6</v>
      </c>
      <c r="D7633">
        <f t="shared" ref="D7633:D7696" ca="1" si="367">ROUND(D7632+IF(B7633="L",$B$2,$B$3)*SIN(PI()*E7633/180),15)</f>
        <v>-6.1243556529820804</v>
      </c>
      <c r="E7633">
        <f t="shared" ref="E7633:E7696" ca="1" si="368">MOD(360+E7632+IF(B7633="L",$C$2,$C$3),360)</f>
        <v>300</v>
      </c>
    </row>
    <row r="7634" spans="1:5">
      <c r="A7634">
        <f ca="1">A7633+IF(COUNTIF(A$9:A7633,A7633)=OFFSET(Series!$B$2,A7633-1,0),1,0)</f>
        <v>20</v>
      </c>
      <c r="B7634" t="str">
        <f ca="1">OFFSET($B$8,COUNTIF(A$9:A7634,A7634),0)</f>
        <v>R</v>
      </c>
      <c r="C7634">
        <f t="shared" ca="1" si="366"/>
        <v>5</v>
      </c>
      <c r="D7634">
        <f t="shared" ca="1" si="367"/>
        <v>-6.1243556529820804</v>
      </c>
      <c r="E7634">
        <f t="shared" ca="1" si="368"/>
        <v>180</v>
      </c>
    </row>
    <row r="7635" spans="1:5">
      <c r="A7635">
        <f ca="1">A7634+IF(COUNTIF(A$9:A7634,A7634)=OFFSET(Series!$B$2,A7634-1,0),1,0)</f>
        <v>20</v>
      </c>
      <c r="B7635" t="str">
        <f ca="1">OFFSET($B$8,COUNTIF(A$9:A7635,A7635),0)</f>
        <v>L</v>
      </c>
      <c r="C7635">
        <f t="shared" ca="1" si="366"/>
        <v>4.5</v>
      </c>
      <c r="D7635">
        <f t="shared" ca="1" si="367"/>
        <v>-6.9903810567665197</v>
      </c>
      <c r="E7635">
        <f t="shared" ca="1" si="368"/>
        <v>240</v>
      </c>
    </row>
    <row r="7636" spans="1:5">
      <c r="A7636">
        <f ca="1">A7635+IF(COUNTIF(A$9:A7635,A7635)=OFFSET(Series!$B$2,A7635-1,0),1,0)</f>
        <v>20</v>
      </c>
      <c r="B7636" t="str">
        <f ca="1">OFFSET($B$8,COUNTIF(A$9:A7636,A7636),0)</f>
        <v>R</v>
      </c>
      <c r="C7636">
        <f t="shared" ca="1" si="366"/>
        <v>4</v>
      </c>
      <c r="D7636">
        <f t="shared" ca="1" si="367"/>
        <v>-6.1243556529820804</v>
      </c>
      <c r="E7636">
        <f t="shared" ca="1" si="368"/>
        <v>120</v>
      </c>
    </row>
    <row r="7637" spans="1:5">
      <c r="A7637">
        <f ca="1">A7636+IF(COUNTIF(A$9:A7636,A7636)=OFFSET(Series!$B$2,A7636-1,0),1,0)</f>
        <v>20</v>
      </c>
      <c r="B7637" t="str">
        <f ca="1">OFFSET($B$8,COUNTIF(A$9:A7637,A7637),0)</f>
        <v>L</v>
      </c>
      <c r="C7637">
        <f t="shared" ca="1" si="366"/>
        <v>3</v>
      </c>
      <c r="D7637">
        <f t="shared" ca="1" si="367"/>
        <v>-6.1243556529820804</v>
      </c>
      <c r="E7637">
        <f t="shared" ca="1" si="368"/>
        <v>180</v>
      </c>
    </row>
    <row r="7638" spans="1:5">
      <c r="A7638">
        <f ca="1">A7637+IF(COUNTIF(A$9:A7637,A7637)=OFFSET(Series!$B$2,A7637-1,0),1,0)</f>
        <v>20</v>
      </c>
      <c r="B7638" t="str">
        <f ca="1">OFFSET($B$8,COUNTIF(A$9:A7638,A7638),0)</f>
        <v>L</v>
      </c>
      <c r="C7638">
        <f t="shared" ca="1" si="366"/>
        <v>2.5</v>
      </c>
      <c r="D7638">
        <f t="shared" ca="1" si="367"/>
        <v>-6.9903810567665197</v>
      </c>
      <c r="E7638">
        <f t="shared" ca="1" si="368"/>
        <v>240</v>
      </c>
    </row>
    <row r="7639" spans="1:5">
      <c r="A7639">
        <f ca="1">A7638+IF(COUNTIF(A$9:A7638,A7638)=OFFSET(Series!$B$2,A7638-1,0),1,0)</f>
        <v>20</v>
      </c>
      <c r="B7639" t="str">
        <f ca="1">OFFSET($B$8,COUNTIF(A$9:A7639,A7639),0)</f>
        <v>R</v>
      </c>
      <c r="C7639">
        <f t="shared" ca="1" si="366"/>
        <v>2</v>
      </c>
      <c r="D7639">
        <f t="shared" ca="1" si="367"/>
        <v>-6.1243556529820804</v>
      </c>
      <c r="E7639">
        <f t="shared" ca="1" si="368"/>
        <v>120</v>
      </c>
    </row>
    <row r="7640" spans="1:5">
      <c r="A7640">
        <f ca="1">A7639+IF(COUNTIF(A$9:A7639,A7639)=OFFSET(Series!$B$2,A7639-1,0),1,0)</f>
        <v>20</v>
      </c>
      <c r="B7640" t="str">
        <f ca="1">OFFSET($B$8,COUNTIF(A$9:A7640,A7640),0)</f>
        <v>L</v>
      </c>
      <c r="C7640">
        <f t="shared" ca="1" si="366"/>
        <v>1</v>
      </c>
      <c r="D7640">
        <f t="shared" ca="1" si="367"/>
        <v>-6.1243556529820804</v>
      </c>
      <c r="E7640">
        <f t="shared" ca="1" si="368"/>
        <v>180</v>
      </c>
    </row>
    <row r="7641" spans="1:5">
      <c r="A7641">
        <f ca="1">A7640+IF(COUNTIF(A$9:A7640,A7640)=OFFSET(Series!$B$2,A7640-1,0),1,0)</f>
        <v>20</v>
      </c>
      <c r="B7641" t="str">
        <f ca="1">OFFSET($B$8,COUNTIF(A$9:A7641,A7641),0)</f>
        <v>L</v>
      </c>
      <c r="C7641">
        <f t="shared" ca="1" si="366"/>
        <v>0.5</v>
      </c>
      <c r="D7641">
        <f t="shared" ca="1" si="367"/>
        <v>-6.9903810567665197</v>
      </c>
      <c r="E7641">
        <f t="shared" ca="1" si="368"/>
        <v>240</v>
      </c>
    </row>
    <row r="7642" spans="1:5">
      <c r="A7642">
        <f ca="1">A7641+IF(COUNTIF(A$9:A7641,A7641)=OFFSET(Series!$B$2,A7641-1,0),1,0)</f>
        <v>20</v>
      </c>
      <c r="B7642" t="str">
        <f ca="1">OFFSET($B$8,COUNTIF(A$9:A7642,A7642),0)</f>
        <v>R</v>
      </c>
      <c r="C7642">
        <f t="shared" ca="1" si="366"/>
        <v>0</v>
      </c>
      <c r="D7642">
        <f t="shared" ca="1" si="367"/>
        <v>-6.1243556529820804</v>
      </c>
      <c r="E7642">
        <f t="shared" ca="1" si="368"/>
        <v>120</v>
      </c>
    </row>
    <row r="7643" spans="1:5">
      <c r="A7643">
        <f ca="1">A7642+IF(COUNTIF(A$9:A7642,A7642)=OFFSET(Series!$B$2,A7642-1,0),1,0)</f>
        <v>20</v>
      </c>
      <c r="B7643" t="str">
        <f ca="1">OFFSET($B$8,COUNTIF(A$9:A7643,A7643),0)</f>
        <v>L</v>
      </c>
      <c r="C7643">
        <f t="shared" ca="1" si="366"/>
        <v>-1</v>
      </c>
      <c r="D7643">
        <f t="shared" ca="1" si="367"/>
        <v>-6.1243556529820804</v>
      </c>
      <c r="E7643">
        <f t="shared" ca="1" si="368"/>
        <v>180</v>
      </c>
    </row>
    <row r="7644" spans="1:5">
      <c r="A7644">
        <f ca="1">A7643+IF(COUNTIF(A$9:A7643,A7643)=OFFSET(Series!$B$2,A7643-1,0),1,0)</f>
        <v>20</v>
      </c>
      <c r="B7644" t="str">
        <f ca="1">OFFSET($B$8,COUNTIF(A$9:A7644,A7644),0)</f>
        <v>R</v>
      </c>
      <c r="C7644">
        <f t="shared" ca="1" si="366"/>
        <v>-0.5</v>
      </c>
      <c r="D7644">
        <f t="shared" ca="1" si="367"/>
        <v>-5.2583302491976402</v>
      </c>
      <c r="E7644">
        <f t="shared" ca="1" si="368"/>
        <v>60</v>
      </c>
    </row>
    <row r="7645" spans="1:5">
      <c r="A7645">
        <f ca="1">A7644+IF(COUNTIF(A$9:A7644,A7644)=OFFSET(Series!$B$2,A7644-1,0),1,0)</f>
        <v>20</v>
      </c>
      <c r="B7645" t="str">
        <f ca="1">OFFSET($B$8,COUNTIF(A$9:A7645,A7645),0)</f>
        <v>L</v>
      </c>
      <c r="C7645">
        <f t="shared" ca="1" si="366"/>
        <v>-1</v>
      </c>
      <c r="D7645">
        <f t="shared" ca="1" si="367"/>
        <v>-4.3923048454132001</v>
      </c>
      <c r="E7645">
        <f t="shared" ca="1" si="368"/>
        <v>120</v>
      </c>
    </row>
    <row r="7646" spans="1:5">
      <c r="A7646">
        <f ca="1">A7645+IF(COUNTIF(A$9:A7645,A7645)=OFFSET(Series!$B$2,A7645-1,0),1,0)</f>
        <v>20</v>
      </c>
      <c r="B7646" t="str">
        <f ca="1">OFFSET($B$8,COUNTIF(A$9:A7646,A7646),0)</f>
        <v>L</v>
      </c>
      <c r="C7646">
        <f t="shared" ca="1" si="366"/>
        <v>-2</v>
      </c>
      <c r="D7646">
        <f t="shared" ca="1" si="367"/>
        <v>-4.3923048454132001</v>
      </c>
      <c r="E7646">
        <f t="shared" ca="1" si="368"/>
        <v>180</v>
      </c>
    </row>
    <row r="7647" spans="1:5">
      <c r="A7647">
        <f ca="1">A7646+IF(COUNTIF(A$9:A7646,A7646)=OFFSET(Series!$B$2,A7646-1,0),1,0)</f>
        <v>20</v>
      </c>
      <c r="B7647" t="str">
        <f ca="1">OFFSET($B$8,COUNTIF(A$9:A7647,A7647),0)</f>
        <v>R</v>
      </c>
      <c r="C7647">
        <f t="shared" ca="1" si="366"/>
        <v>-1.5</v>
      </c>
      <c r="D7647">
        <f t="shared" ca="1" si="367"/>
        <v>-3.5262794416287599</v>
      </c>
      <c r="E7647">
        <f t="shared" ca="1" si="368"/>
        <v>60</v>
      </c>
    </row>
    <row r="7648" spans="1:5">
      <c r="A7648">
        <f ca="1">A7647+IF(COUNTIF(A$9:A7647,A7647)=OFFSET(Series!$B$2,A7647-1,0),1,0)</f>
        <v>20</v>
      </c>
      <c r="B7648" t="str">
        <f ca="1">OFFSET($B$8,COUNTIF(A$9:A7648,A7648),0)</f>
        <v>L</v>
      </c>
      <c r="C7648">
        <f t="shared" ca="1" si="366"/>
        <v>-2</v>
      </c>
      <c r="D7648">
        <f t="shared" ca="1" si="367"/>
        <v>-2.6602540378443198</v>
      </c>
      <c r="E7648">
        <f t="shared" ca="1" si="368"/>
        <v>120</v>
      </c>
    </row>
    <row r="7649" spans="1:5">
      <c r="A7649">
        <f ca="1">A7648+IF(COUNTIF(A$9:A7648,A7648)=OFFSET(Series!$B$2,A7648-1,0),1,0)</f>
        <v>20</v>
      </c>
      <c r="B7649" t="str">
        <f ca="1">OFFSET($B$8,COUNTIF(A$9:A7649,A7649),0)</f>
        <v>L</v>
      </c>
      <c r="C7649">
        <f t="shared" ca="1" si="366"/>
        <v>-3</v>
      </c>
      <c r="D7649">
        <f t="shared" ca="1" si="367"/>
        <v>-2.6602540378443198</v>
      </c>
      <c r="E7649">
        <f t="shared" ca="1" si="368"/>
        <v>180</v>
      </c>
    </row>
    <row r="7650" spans="1:5">
      <c r="A7650">
        <f ca="1">A7649+IF(COUNTIF(A$9:A7649,A7649)=OFFSET(Series!$B$2,A7649-1,0),1,0)</f>
        <v>20</v>
      </c>
      <c r="B7650" t="str">
        <f ca="1">OFFSET($B$8,COUNTIF(A$9:A7650,A7650),0)</f>
        <v>R</v>
      </c>
      <c r="C7650">
        <f t="shared" ca="1" si="366"/>
        <v>-2.5</v>
      </c>
      <c r="D7650">
        <f t="shared" ca="1" si="367"/>
        <v>-1.7942286340598801</v>
      </c>
      <c r="E7650">
        <f t="shared" ca="1" si="368"/>
        <v>60</v>
      </c>
    </row>
    <row r="7651" spans="1:5">
      <c r="A7651">
        <f ca="1">A7650+IF(COUNTIF(A$9:A7650,A7650)=OFFSET(Series!$B$2,A7650-1,0),1,0)</f>
        <v>20</v>
      </c>
      <c r="B7651" t="str">
        <f ca="1">OFFSET($B$8,COUNTIF(A$9:A7651,A7651),0)</f>
        <v>L</v>
      </c>
      <c r="C7651">
        <f t="shared" ca="1" si="366"/>
        <v>-3</v>
      </c>
      <c r="D7651">
        <f t="shared" ca="1" si="367"/>
        <v>-0.92820323027544105</v>
      </c>
      <c r="E7651">
        <f t="shared" ca="1" si="368"/>
        <v>120</v>
      </c>
    </row>
    <row r="7652" spans="1:5">
      <c r="A7652">
        <f ca="1">A7651+IF(COUNTIF(A$9:A7651,A7651)=OFFSET(Series!$B$2,A7651-1,0),1,0)</f>
        <v>20</v>
      </c>
      <c r="B7652" t="str">
        <f ca="1">OFFSET($B$8,COUNTIF(A$9:A7652,A7652),0)</f>
        <v>R</v>
      </c>
      <c r="C7652">
        <f t="shared" ca="1" si="366"/>
        <v>-2</v>
      </c>
      <c r="D7652">
        <f t="shared" ca="1" si="367"/>
        <v>-0.92820323027544105</v>
      </c>
      <c r="E7652">
        <f t="shared" ca="1" si="368"/>
        <v>0</v>
      </c>
    </row>
    <row r="7653" spans="1:5">
      <c r="A7653">
        <f ca="1">A7652+IF(COUNTIF(A$9:A7652,A7652)=OFFSET(Series!$B$2,A7652-1,0),1,0)</f>
        <v>20</v>
      </c>
      <c r="B7653" t="str">
        <f ca="1">OFFSET($B$8,COUNTIF(A$9:A7653,A7653),0)</f>
        <v>L</v>
      </c>
      <c r="C7653">
        <f t="shared" ca="1" si="366"/>
        <v>-1.5</v>
      </c>
      <c r="D7653">
        <f t="shared" ca="1" si="367"/>
        <v>-6.2177826491003001E-2</v>
      </c>
      <c r="E7653">
        <f t="shared" ca="1" si="368"/>
        <v>60</v>
      </c>
    </row>
    <row r="7654" spans="1:5">
      <c r="A7654">
        <f ca="1">A7653+IF(COUNTIF(A$9:A7653,A7653)=OFFSET(Series!$B$2,A7653-1,0),1,0)</f>
        <v>20</v>
      </c>
      <c r="B7654" t="str">
        <f ca="1">OFFSET($B$8,COUNTIF(A$9:A7654,A7654),0)</f>
        <v>L</v>
      </c>
      <c r="C7654">
        <f t="shared" ca="1" si="366"/>
        <v>-2</v>
      </c>
      <c r="D7654">
        <f t="shared" ca="1" si="367"/>
        <v>0.80384757729343603</v>
      </c>
      <c r="E7654">
        <f t="shared" ca="1" si="368"/>
        <v>120</v>
      </c>
    </row>
    <row r="7655" spans="1:5">
      <c r="A7655">
        <f ca="1">A7654+IF(COUNTIF(A$9:A7654,A7654)=OFFSET(Series!$B$2,A7654-1,0),1,0)</f>
        <v>20</v>
      </c>
      <c r="B7655" t="str">
        <f ca="1">OFFSET($B$8,COUNTIF(A$9:A7655,A7655),0)</f>
        <v>R</v>
      </c>
      <c r="C7655">
        <f t="shared" ca="1" si="366"/>
        <v>-1</v>
      </c>
      <c r="D7655">
        <f t="shared" ca="1" si="367"/>
        <v>0.80384757729343603</v>
      </c>
      <c r="E7655">
        <f t="shared" ca="1" si="368"/>
        <v>0</v>
      </c>
    </row>
    <row r="7656" spans="1:5">
      <c r="A7656">
        <f ca="1">A7655+IF(COUNTIF(A$9:A7655,A7655)=OFFSET(Series!$B$2,A7655-1,0),1,0)</f>
        <v>20</v>
      </c>
      <c r="B7656" t="str">
        <f ca="1">OFFSET($B$8,COUNTIF(A$9:A7656,A7656),0)</f>
        <v>L</v>
      </c>
      <c r="C7656">
        <f t="shared" ca="1" si="366"/>
        <v>-0.5</v>
      </c>
      <c r="D7656">
        <f t="shared" ca="1" si="367"/>
        <v>1.6698729810778701</v>
      </c>
      <c r="E7656">
        <f t="shared" ca="1" si="368"/>
        <v>60</v>
      </c>
    </row>
    <row r="7657" spans="1:5">
      <c r="A7657">
        <f ca="1">A7656+IF(COUNTIF(A$9:A7656,A7656)=OFFSET(Series!$B$2,A7656-1,0),1,0)</f>
        <v>20</v>
      </c>
      <c r="B7657" t="str">
        <f ca="1">OFFSET($B$8,COUNTIF(A$9:A7657,A7657),0)</f>
        <v>R</v>
      </c>
      <c r="C7657">
        <f t="shared" ca="1" si="366"/>
        <v>0</v>
      </c>
      <c r="D7657">
        <f t="shared" ca="1" si="367"/>
        <v>0.80384757729343104</v>
      </c>
      <c r="E7657">
        <f t="shared" ca="1" si="368"/>
        <v>300</v>
      </c>
    </row>
    <row r="7658" spans="1:5">
      <c r="A7658">
        <f ca="1">A7657+IF(COUNTIF(A$9:A7657,A7657)=OFFSET(Series!$B$2,A7657-1,0),1,0)</f>
        <v>20</v>
      </c>
      <c r="B7658" t="str">
        <f ca="1">OFFSET($B$8,COUNTIF(A$9:A7658,A7658),0)</f>
        <v>L</v>
      </c>
      <c r="C7658">
        <f t="shared" ca="1" si="366"/>
        <v>1</v>
      </c>
      <c r="D7658">
        <f t="shared" ca="1" si="367"/>
        <v>0.80384757729343104</v>
      </c>
      <c r="E7658">
        <f t="shared" ca="1" si="368"/>
        <v>0</v>
      </c>
    </row>
    <row r="7659" spans="1:5">
      <c r="A7659">
        <f ca="1">A7658+IF(COUNTIF(A$9:A7658,A7658)=OFFSET(Series!$B$2,A7658-1,0),1,0)</f>
        <v>20</v>
      </c>
      <c r="B7659" t="str">
        <f ca="1">OFFSET($B$8,COUNTIF(A$9:A7659,A7659),0)</f>
        <v>L</v>
      </c>
      <c r="C7659">
        <f t="shared" ca="1" si="366"/>
        <v>1.5</v>
      </c>
      <c r="D7659">
        <f t="shared" ca="1" si="367"/>
        <v>1.6698729810778701</v>
      </c>
      <c r="E7659">
        <f t="shared" ca="1" si="368"/>
        <v>60</v>
      </c>
    </row>
    <row r="7660" spans="1:5">
      <c r="A7660">
        <f ca="1">A7659+IF(COUNTIF(A$9:A7659,A7659)=OFFSET(Series!$B$2,A7659-1,0),1,0)</f>
        <v>20</v>
      </c>
      <c r="B7660" t="str">
        <f ca="1">OFFSET($B$8,COUNTIF(A$9:A7660,A7660),0)</f>
        <v>R</v>
      </c>
      <c r="C7660">
        <f t="shared" ca="1" si="366"/>
        <v>2</v>
      </c>
      <c r="D7660">
        <f t="shared" ca="1" si="367"/>
        <v>0.80384757729343104</v>
      </c>
      <c r="E7660">
        <f t="shared" ca="1" si="368"/>
        <v>300</v>
      </c>
    </row>
    <row r="7661" spans="1:5">
      <c r="A7661">
        <f ca="1">A7660+IF(COUNTIF(A$9:A7660,A7660)=OFFSET(Series!$B$2,A7660-1,0),1,0)</f>
        <v>20</v>
      </c>
      <c r="B7661" t="str">
        <f ca="1">OFFSET($B$8,COUNTIF(A$9:A7661,A7661),0)</f>
        <v>L</v>
      </c>
      <c r="C7661">
        <f t="shared" ca="1" si="366"/>
        <v>3</v>
      </c>
      <c r="D7661">
        <f t="shared" ca="1" si="367"/>
        <v>0.80384757729343104</v>
      </c>
      <c r="E7661">
        <f t="shared" ca="1" si="368"/>
        <v>0</v>
      </c>
    </row>
    <row r="7662" spans="1:5">
      <c r="A7662">
        <f ca="1">A7661+IF(COUNTIF(A$9:A7661,A7661)=OFFSET(Series!$B$2,A7661-1,0),1,0)</f>
        <v>20</v>
      </c>
      <c r="B7662" t="str">
        <f ca="1">OFFSET($B$8,COUNTIF(A$9:A7662,A7662),0)</f>
        <v>L</v>
      </c>
      <c r="C7662">
        <f t="shared" ca="1" si="366"/>
        <v>3.5</v>
      </c>
      <c r="D7662">
        <f t="shared" ca="1" si="367"/>
        <v>1.6698729810778701</v>
      </c>
      <c r="E7662">
        <f t="shared" ca="1" si="368"/>
        <v>60</v>
      </c>
    </row>
    <row r="7663" spans="1:5">
      <c r="A7663">
        <f ca="1">A7662+IF(COUNTIF(A$9:A7662,A7662)=OFFSET(Series!$B$2,A7662-1,0),1,0)</f>
        <v>20</v>
      </c>
      <c r="B7663" t="str">
        <f ca="1">OFFSET($B$8,COUNTIF(A$9:A7663,A7663),0)</f>
        <v>R</v>
      </c>
      <c r="C7663">
        <f t="shared" ca="1" si="366"/>
        <v>4</v>
      </c>
      <c r="D7663">
        <f t="shared" ca="1" si="367"/>
        <v>0.80384757729343104</v>
      </c>
      <c r="E7663">
        <f t="shared" ca="1" si="368"/>
        <v>300</v>
      </c>
    </row>
    <row r="7664" spans="1:5">
      <c r="A7664">
        <f ca="1">A7663+IF(COUNTIF(A$9:A7663,A7663)=OFFSET(Series!$B$2,A7663-1,0),1,0)</f>
        <v>20</v>
      </c>
      <c r="B7664" t="str">
        <f ca="1">OFFSET($B$8,COUNTIF(A$9:A7664,A7664),0)</f>
        <v>L</v>
      </c>
      <c r="C7664">
        <f t="shared" ca="1" si="366"/>
        <v>5</v>
      </c>
      <c r="D7664">
        <f t="shared" ca="1" si="367"/>
        <v>0.80384757729343104</v>
      </c>
      <c r="E7664">
        <f t="shared" ca="1" si="368"/>
        <v>0</v>
      </c>
    </row>
    <row r="7665" spans="1:5">
      <c r="A7665">
        <f ca="1">A7664+IF(COUNTIF(A$9:A7664,A7664)=OFFSET(Series!$B$2,A7664-1,0),1,0)</f>
        <v>20</v>
      </c>
      <c r="B7665" t="str">
        <f ca="1">OFFSET($B$8,COUNTIF(A$9:A7665,A7665),0)</f>
        <v>R</v>
      </c>
      <c r="C7665">
        <f t="shared" ca="1" si="366"/>
        <v>4.5</v>
      </c>
      <c r="D7665">
        <f t="shared" ca="1" si="367"/>
        <v>-6.2177826491006997E-2</v>
      </c>
      <c r="E7665">
        <f t="shared" ca="1" si="368"/>
        <v>240</v>
      </c>
    </row>
    <row r="7666" spans="1:5">
      <c r="A7666">
        <f ca="1">A7665+IF(COUNTIF(A$9:A7665,A7665)=OFFSET(Series!$B$2,A7665-1,0),1,0)</f>
        <v>20</v>
      </c>
      <c r="B7666" t="str">
        <f ca="1">OFFSET($B$8,COUNTIF(A$9:A7666,A7666),0)</f>
        <v>L</v>
      </c>
      <c r="C7666">
        <f t="shared" ca="1" si="366"/>
        <v>5</v>
      </c>
      <c r="D7666">
        <f t="shared" ca="1" si="367"/>
        <v>-0.92820323027544605</v>
      </c>
      <c r="E7666">
        <f t="shared" ca="1" si="368"/>
        <v>300</v>
      </c>
    </row>
    <row r="7667" spans="1:5">
      <c r="A7667">
        <f ca="1">A7666+IF(COUNTIF(A$9:A7666,A7666)=OFFSET(Series!$B$2,A7666-1,0),1,0)</f>
        <v>20</v>
      </c>
      <c r="B7667" t="str">
        <f ca="1">OFFSET($B$8,COUNTIF(A$9:A7667,A7667),0)</f>
        <v>L</v>
      </c>
      <c r="C7667">
        <f t="shared" ca="1" si="366"/>
        <v>6</v>
      </c>
      <c r="D7667">
        <f t="shared" ca="1" si="367"/>
        <v>-0.92820323027544605</v>
      </c>
      <c r="E7667">
        <f t="shared" ca="1" si="368"/>
        <v>0</v>
      </c>
    </row>
    <row r="7668" spans="1:5">
      <c r="A7668">
        <f ca="1">A7667+IF(COUNTIF(A$9:A7667,A7667)=OFFSET(Series!$B$2,A7667-1,0),1,0)</f>
        <v>20</v>
      </c>
      <c r="B7668" t="str">
        <f ca="1">OFFSET($B$8,COUNTIF(A$9:A7668,A7668),0)</f>
        <v>R</v>
      </c>
      <c r="C7668">
        <f t="shared" ca="1" si="366"/>
        <v>5.5</v>
      </c>
      <c r="D7668">
        <f t="shared" ca="1" si="367"/>
        <v>-1.7942286340598801</v>
      </c>
      <c r="E7668">
        <f t="shared" ca="1" si="368"/>
        <v>240</v>
      </c>
    </row>
    <row r="7669" spans="1:5">
      <c r="A7669">
        <f ca="1">A7668+IF(COUNTIF(A$9:A7668,A7668)=OFFSET(Series!$B$2,A7668-1,0),1,0)</f>
        <v>20</v>
      </c>
      <c r="B7669" t="str">
        <f ca="1">OFFSET($B$8,COUNTIF(A$9:A7669,A7669),0)</f>
        <v>L</v>
      </c>
      <c r="C7669">
        <f t="shared" ca="1" si="366"/>
        <v>6</v>
      </c>
      <c r="D7669">
        <f t="shared" ca="1" si="367"/>
        <v>-2.6602540378443198</v>
      </c>
      <c r="E7669">
        <f t="shared" ca="1" si="368"/>
        <v>300</v>
      </c>
    </row>
    <row r="7670" spans="1:5">
      <c r="A7670">
        <f ca="1">A7669+IF(COUNTIF(A$9:A7669,A7669)=OFFSET(Series!$B$2,A7669-1,0),1,0)</f>
        <v>20</v>
      </c>
      <c r="B7670" t="str">
        <f ca="1">OFFSET($B$8,COUNTIF(A$9:A7670,A7670),0)</f>
        <v>R</v>
      </c>
      <c r="C7670">
        <f t="shared" ca="1" si="366"/>
        <v>5</v>
      </c>
      <c r="D7670">
        <f t="shared" ca="1" si="367"/>
        <v>-2.6602540378443198</v>
      </c>
      <c r="E7670">
        <f t="shared" ca="1" si="368"/>
        <v>180</v>
      </c>
    </row>
    <row r="7671" spans="1:5">
      <c r="A7671">
        <f ca="1">A7670+IF(COUNTIF(A$9:A7670,A7670)=OFFSET(Series!$B$2,A7670-1,0),1,0)</f>
        <v>20</v>
      </c>
      <c r="B7671" t="str">
        <f ca="1">OFFSET($B$8,COUNTIF(A$9:A7671,A7671),0)</f>
        <v>L</v>
      </c>
      <c r="C7671">
        <f t="shared" ca="1" si="366"/>
        <v>4.5</v>
      </c>
      <c r="D7671">
        <f t="shared" ca="1" si="367"/>
        <v>-3.5262794416287599</v>
      </c>
      <c r="E7671">
        <f t="shared" ca="1" si="368"/>
        <v>240</v>
      </c>
    </row>
    <row r="7672" spans="1:5">
      <c r="A7672">
        <f ca="1">A7671+IF(COUNTIF(A$9:A7671,A7671)=OFFSET(Series!$B$2,A7671-1,0),1,0)</f>
        <v>20</v>
      </c>
      <c r="B7672" t="str">
        <f ca="1">OFFSET($B$8,COUNTIF(A$9:A7672,A7672),0)</f>
        <v>L</v>
      </c>
      <c r="C7672">
        <f t="shared" ca="1" si="366"/>
        <v>5</v>
      </c>
      <c r="D7672">
        <f t="shared" ca="1" si="367"/>
        <v>-4.3923048454132001</v>
      </c>
      <c r="E7672">
        <f t="shared" ca="1" si="368"/>
        <v>300</v>
      </c>
    </row>
    <row r="7673" spans="1:5">
      <c r="A7673">
        <f ca="1">A7672+IF(COUNTIF(A$9:A7672,A7672)=OFFSET(Series!$B$2,A7672-1,0),1,0)</f>
        <v>20</v>
      </c>
      <c r="B7673" t="str">
        <f ca="1">OFFSET($B$8,COUNTIF(A$9:A7673,A7673),0)</f>
        <v>R</v>
      </c>
      <c r="C7673">
        <f t="shared" ca="1" si="366"/>
        <v>4</v>
      </c>
      <c r="D7673">
        <f t="shared" ca="1" si="367"/>
        <v>-4.3923048454132001</v>
      </c>
      <c r="E7673">
        <f t="shared" ca="1" si="368"/>
        <v>180</v>
      </c>
    </row>
    <row r="7674" spans="1:5">
      <c r="A7674">
        <f ca="1">A7673+IF(COUNTIF(A$9:A7673,A7673)=OFFSET(Series!$B$2,A7673-1,0),1,0)</f>
        <v>20</v>
      </c>
      <c r="B7674" t="str">
        <f ca="1">OFFSET($B$8,COUNTIF(A$9:A7674,A7674),0)</f>
        <v>L</v>
      </c>
      <c r="C7674">
        <f t="shared" ca="1" si="366"/>
        <v>3.5</v>
      </c>
      <c r="D7674">
        <f t="shared" ca="1" si="367"/>
        <v>-5.2583302491976402</v>
      </c>
      <c r="E7674">
        <f t="shared" ca="1" si="368"/>
        <v>240</v>
      </c>
    </row>
    <row r="7675" spans="1:5">
      <c r="A7675">
        <f ca="1">A7674+IF(COUNTIF(A$9:A7674,A7674)=OFFSET(Series!$B$2,A7674-1,0),1,0)</f>
        <v>20</v>
      </c>
      <c r="B7675" t="str">
        <f ca="1">OFFSET($B$8,COUNTIF(A$9:A7675,A7675),0)</f>
        <v>L</v>
      </c>
      <c r="C7675">
        <f t="shared" ca="1" si="366"/>
        <v>4</v>
      </c>
      <c r="D7675">
        <f t="shared" ca="1" si="367"/>
        <v>-6.1243556529820804</v>
      </c>
      <c r="E7675">
        <f t="shared" ca="1" si="368"/>
        <v>300</v>
      </c>
    </row>
    <row r="7676" spans="1:5">
      <c r="A7676">
        <f ca="1">A7675+IF(COUNTIF(A$9:A7675,A7675)=OFFSET(Series!$B$2,A7675-1,0),1,0)</f>
        <v>20</v>
      </c>
      <c r="B7676" t="str">
        <f ca="1">OFFSET($B$8,COUNTIF(A$9:A7676,A7676),0)</f>
        <v>R</v>
      </c>
      <c r="C7676">
        <f t="shared" ca="1" si="366"/>
        <v>3</v>
      </c>
      <c r="D7676">
        <f t="shared" ca="1" si="367"/>
        <v>-6.1243556529820804</v>
      </c>
      <c r="E7676">
        <f t="shared" ca="1" si="368"/>
        <v>180</v>
      </c>
    </row>
    <row r="7677" spans="1:5">
      <c r="A7677">
        <f ca="1">A7676+IF(COUNTIF(A$9:A7676,A7676)=OFFSET(Series!$B$2,A7676-1,0),1,0)</f>
        <v>20</v>
      </c>
      <c r="B7677" t="str">
        <f ca="1">OFFSET($B$8,COUNTIF(A$9:A7677,A7677),0)</f>
        <v>L</v>
      </c>
      <c r="C7677">
        <f t="shared" ca="1" si="366"/>
        <v>2.5</v>
      </c>
      <c r="D7677">
        <f t="shared" ca="1" si="367"/>
        <v>-6.9903810567665197</v>
      </c>
      <c r="E7677">
        <f t="shared" ca="1" si="368"/>
        <v>240</v>
      </c>
    </row>
    <row r="7678" spans="1:5">
      <c r="A7678">
        <f ca="1">A7677+IF(COUNTIF(A$9:A7677,A7677)=OFFSET(Series!$B$2,A7677-1,0),1,0)</f>
        <v>20</v>
      </c>
      <c r="B7678" t="str">
        <f ca="1">OFFSET($B$8,COUNTIF(A$9:A7678,A7678),0)</f>
        <v>R</v>
      </c>
      <c r="C7678">
        <f t="shared" ca="1" si="366"/>
        <v>2</v>
      </c>
      <c r="D7678">
        <f t="shared" ca="1" si="367"/>
        <v>-6.1243556529820804</v>
      </c>
      <c r="E7678">
        <f t="shared" ca="1" si="368"/>
        <v>120</v>
      </c>
    </row>
    <row r="7679" spans="1:5">
      <c r="A7679">
        <f ca="1">A7678+IF(COUNTIF(A$9:A7678,A7678)=OFFSET(Series!$B$2,A7678-1,0),1,0)</f>
        <v>20</v>
      </c>
      <c r="B7679" t="str">
        <f ca="1">OFFSET($B$8,COUNTIF(A$9:A7679,A7679),0)</f>
        <v>L</v>
      </c>
      <c r="C7679">
        <f t="shared" ca="1" si="366"/>
        <v>1</v>
      </c>
      <c r="D7679">
        <f t="shared" ca="1" si="367"/>
        <v>-6.1243556529820804</v>
      </c>
      <c r="E7679">
        <f t="shared" ca="1" si="368"/>
        <v>180</v>
      </c>
    </row>
    <row r="7680" spans="1:5">
      <c r="A7680">
        <f ca="1">A7679+IF(COUNTIF(A$9:A7679,A7679)=OFFSET(Series!$B$2,A7679-1,0),1,0)</f>
        <v>20</v>
      </c>
      <c r="B7680" t="str">
        <f ca="1">OFFSET($B$8,COUNTIF(A$9:A7680,A7680),0)</f>
        <v>L</v>
      </c>
      <c r="C7680">
        <f t="shared" ca="1" si="366"/>
        <v>0.5</v>
      </c>
      <c r="D7680">
        <f t="shared" ca="1" si="367"/>
        <v>-6.9903810567665197</v>
      </c>
      <c r="E7680">
        <f t="shared" ca="1" si="368"/>
        <v>240</v>
      </c>
    </row>
    <row r="7681" spans="1:5">
      <c r="A7681">
        <f ca="1">A7680+IF(COUNTIF(A$9:A7680,A7680)=OFFSET(Series!$B$2,A7680-1,0),1,0)</f>
        <v>20</v>
      </c>
      <c r="B7681" t="str">
        <f ca="1">OFFSET($B$8,COUNTIF(A$9:A7681,A7681),0)</f>
        <v>R</v>
      </c>
      <c r="C7681">
        <f t="shared" ca="1" si="366"/>
        <v>0</v>
      </c>
      <c r="D7681">
        <f t="shared" ca="1" si="367"/>
        <v>-6.1243556529820804</v>
      </c>
      <c r="E7681">
        <f t="shared" ca="1" si="368"/>
        <v>120</v>
      </c>
    </row>
    <row r="7682" spans="1:5">
      <c r="A7682">
        <f ca="1">A7681+IF(COUNTIF(A$9:A7681,A7681)=OFFSET(Series!$B$2,A7681-1,0),1,0)</f>
        <v>20</v>
      </c>
      <c r="B7682" t="str">
        <f ca="1">OFFSET($B$8,COUNTIF(A$9:A7682,A7682),0)</f>
        <v>L</v>
      </c>
      <c r="C7682">
        <f t="shared" ca="1" si="366"/>
        <v>-1</v>
      </c>
      <c r="D7682">
        <f t="shared" ca="1" si="367"/>
        <v>-6.1243556529820804</v>
      </c>
      <c r="E7682">
        <f t="shared" ca="1" si="368"/>
        <v>180</v>
      </c>
    </row>
    <row r="7683" spans="1:5">
      <c r="A7683">
        <f ca="1">A7682+IF(COUNTIF(A$9:A7682,A7682)=OFFSET(Series!$B$2,A7682-1,0),1,0)</f>
        <v>20</v>
      </c>
      <c r="B7683" t="str">
        <f ca="1">OFFSET($B$8,COUNTIF(A$9:A7683,A7683),0)</f>
        <v>L</v>
      </c>
      <c r="C7683">
        <f t="shared" ca="1" si="366"/>
        <v>-1.5</v>
      </c>
      <c r="D7683">
        <f t="shared" ca="1" si="367"/>
        <v>-6.9903810567665197</v>
      </c>
      <c r="E7683">
        <f t="shared" ca="1" si="368"/>
        <v>240</v>
      </c>
    </row>
    <row r="7684" spans="1:5">
      <c r="A7684">
        <f ca="1">A7683+IF(COUNTIF(A$9:A7683,A7683)=OFFSET(Series!$B$2,A7683-1,0),1,0)</f>
        <v>20</v>
      </c>
      <c r="B7684" t="str">
        <f ca="1">OFFSET($B$8,COUNTIF(A$9:A7684,A7684),0)</f>
        <v>R</v>
      </c>
      <c r="C7684">
        <f t="shared" ca="1" si="366"/>
        <v>-2</v>
      </c>
      <c r="D7684">
        <f t="shared" ca="1" si="367"/>
        <v>-6.1243556529820804</v>
      </c>
      <c r="E7684">
        <f t="shared" ca="1" si="368"/>
        <v>120</v>
      </c>
    </row>
    <row r="7685" spans="1:5">
      <c r="A7685">
        <f ca="1">A7684+IF(COUNTIF(A$9:A7684,A7684)=OFFSET(Series!$B$2,A7684-1,0),1,0)</f>
        <v>20</v>
      </c>
      <c r="B7685" t="str">
        <f ca="1">OFFSET($B$8,COUNTIF(A$9:A7685,A7685),0)</f>
        <v>L</v>
      </c>
      <c r="C7685">
        <f t="shared" ca="1" si="366"/>
        <v>-3</v>
      </c>
      <c r="D7685">
        <f t="shared" ca="1" si="367"/>
        <v>-6.1243556529820804</v>
      </c>
      <c r="E7685">
        <f t="shared" ca="1" si="368"/>
        <v>180</v>
      </c>
    </row>
    <row r="7686" spans="1:5">
      <c r="A7686">
        <f ca="1">A7685+IF(COUNTIF(A$9:A7685,A7685)=OFFSET(Series!$B$2,A7685-1,0),1,0)</f>
        <v>20</v>
      </c>
      <c r="B7686" t="str">
        <f ca="1">OFFSET($B$8,COUNTIF(A$9:A7686,A7686),0)</f>
        <v>R</v>
      </c>
      <c r="C7686">
        <f t="shared" ca="1" si="366"/>
        <v>-2.5</v>
      </c>
      <c r="D7686">
        <f t="shared" ca="1" si="367"/>
        <v>-5.2583302491976402</v>
      </c>
      <c r="E7686">
        <f t="shared" ca="1" si="368"/>
        <v>60</v>
      </c>
    </row>
    <row r="7687" spans="1:5">
      <c r="A7687">
        <f ca="1">A7686+IF(COUNTIF(A$9:A7686,A7686)=OFFSET(Series!$B$2,A7686-1,0),1,0)</f>
        <v>20</v>
      </c>
      <c r="B7687" t="str">
        <f ca="1">OFFSET($B$8,COUNTIF(A$9:A7687,A7687),0)</f>
        <v>L</v>
      </c>
      <c r="C7687">
        <f t="shared" ca="1" si="366"/>
        <v>-3</v>
      </c>
      <c r="D7687">
        <f t="shared" ca="1" si="367"/>
        <v>-4.3923048454132001</v>
      </c>
      <c r="E7687">
        <f t="shared" ca="1" si="368"/>
        <v>120</v>
      </c>
    </row>
    <row r="7688" spans="1:5">
      <c r="A7688">
        <f ca="1">A7687+IF(COUNTIF(A$9:A7687,A7687)=OFFSET(Series!$B$2,A7687-1,0),1,0)</f>
        <v>20</v>
      </c>
      <c r="B7688" t="str">
        <f ca="1">OFFSET($B$8,COUNTIF(A$9:A7688,A7688),0)</f>
        <v>L</v>
      </c>
      <c r="C7688">
        <f t="shared" ca="1" si="366"/>
        <v>-4</v>
      </c>
      <c r="D7688">
        <f t="shared" ca="1" si="367"/>
        <v>-4.3923048454132001</v>
      </c>
      <c r="E7688">
        <f t="shared" ca="1" si="368"/>
        <v>180</v>
      </c>
    </row>
    <row r="7689" spans="1:5">
      <c r="A7689">
        <f ca="1">A7688+IF(COUNTIF(A$9:A7688,A7688)=OFFSET(Series!$B$2,A7688-1,0),1,0)</f>
        <v>20</v>
      </c>
      <c r="B7689" t="str">
        <f ca="1">OFFSET($B$8,COUNTIF(A$9:A7689,A7689),0)</f>
        <v>R</v>
      </c>
      <c r="C7689">
        <f t="shared" ca="1" si="366"/>
        <v>-3.5</v>
      </c>
      <c r="D7689">
        <f t="shared" ca="1" si="367"/>
        <v>-3.5262794416287599</v>
      </c>
      <c r="E7689">
        <f t="shared" ca="1" si="368"/>
        <v>60</v>
      </c>
    </row>
    <row r="7690" spans="1:5">
      <c r="A7690">
        <f ca="1">A7689+IF(COUNTIF(A$9:A7689,A7689)=OFFSET(Series!$B$2,A7689-1,0),1,0)</f>
        <v>20</v>
      </c>
      <c r="B7690" t="str">
        <f ca="1">OFFSET($B$8,COUNTIF(A$9:A7690,A7690),0)</f>
        <v>L</v>
      </c>
      <c r="C7690">
        <f t="shared" ca="1" si="366"/>
        <v>-4</v>
      </c>
      <c r="D7690">
        <f t="shared" ca="1" si="367"/>
        <v>-2.6602540378443198</v>
      </c>
      <c r="E7690">
        <f t="shared" ca="1" si="368"/>
        <v>120</v>
      </c>
    </row>
    <row r="7691" spans="1:5">
      <c r="A7691">
        <f ca="1">A7690+IF(COUNTIF(A$9:A7690,A7690)=OFFSET(Series!$B$2,A7690-1,0),1,0)</f>
        <v>20</v>
      </c>
      <c r="B7691" t="str">
        <f ca="1">OFFSET($B$8,COUNTIF(A$9:A7691,A7691),0)</f>
        <v>R</v>
      </c>
      <c r="C7691">
        <f t="shared" ca="1" si="366"/>
        <v>-3</v>
      </c>
      <c r="D7691">
        <f t="shared" ca="1" si="367"/>
        <v>-2.6602540378443198</v>
      </c>
      <c r="E7691">
        <f t="shared" ca="1" si="368"/>
        <v>0</v>
      </c>
    </row>
    <row r="7692" spans="1:5">
      <c r="A7692">
        <f ca="1">A7691+IF(COUNTIF(A$9:A7691,A7691)=OFFSET(Series!$B$2,A7691-1,0),1,0)</f>
        <v>20</v>
      </c>
      <c r="B7692" t="str">
        <f ca="1">OFFSET($B$8,COUNTIF(A$9:A7692,A7692),0)</f>
        <v>L</v>
      </c>
      <c r="C7692">
        <f t="shared" ca="1" si="366"/>
        <v>-2.5</v>
      </c>
      <c r="D7692">
        <f t="shared" ca="1" si="367"/>
        <v>-1.7942286340598801</v>
      </c>
      <c r="E7692">
        <f t="shared" ca="1" si="368"/>
        <v>60</v>
      </c>
    </row>
    <row r="7693" spans="1:5">
      <c r="A7693">
        <f ca="1">A7692+IF(COUNTIF(A$9:A7692,A7692)=OFFSET(Series!$B$2,A7692-1,0),1,0)</f>
        <v>20</v>
      </c>
      <c r="B7693" t="str">
        <f ca="1">OFFSET($B$8,COUNTIF(A$9:A7693,A7693),0)</f>
        <v>L</v>
      </c>
      <c r="C7693">
        <f t="shared" ca="1" si="366"/>
        <v>-3</v>
      </c>
      <c r="D7693">
        <f t="shared" ca="1" si="367"/>
        <v>-0.92820323027544105</v>
      </c>
      <c r="E7693">
        <f t="shared" ca="1" si="368"/>
        <v>120</v>
      </c>
    </row>
    <row r="7694" spans="1:5">
      <c r="A7694">
        <f ca="1">A7693+IF(COUNTIF(A$9:A7693,A7693)=OFFSET(Series!$B$2,A7693-1,0),1,0)</f>
        <v>20</v>
      </c>
      <c r="B7694" t="str">
        <f ca="1">OFFSET($B$8,COUNTIF(A$9:A7694,A7694),0)</f>
        <v>R</v>
      </c>
      <c r="C7694">
        <f t="shared" ca="1" si="366"/>
        <v>-2</v>
      </c>
      <c r="D7694">
        <f t="shared" ca="1" si="367"/>
        <v>-0.92820323027544105</v>
      </c>
      <c r="E7694">
        <f t="shared" ca="1" si="368"/>
        <v>0</v>
      </c>
    </row>
    <row r="7695" spans="1:5">
      <c r="A7695">
        <f ca="1">A7694+IF(COUNTIF(A$9:A7694,A7694)=OFFSET(Series!$B$2,A7694-1,0),1,0)</f>
        <v>20</v>
      </c>
      <c r="B7695" t="str">
        <f ca="1">OFFSET($B$8,COUNTIF(A$9:A7695,A7695),0)</f>
        <v>L</v>
      </c>
      <c r="C7695">
        <f t="shared" ca="1" si="366"/>
        <v>-1.5</v>
      </c>
      <c r="D7695">
        <f t="shared" ca="1" si="367"/>
        <v>-6.2177826491003001E-2</v>
      </c>
      <c r="E7695">
        <f t="shared" ca="1" si="368"/>
        <v>60</v>
      </c>
    </row>
    <row r="7696" spans="1:5">
      <c r="A7696">
        <f ca="1">A7695+IF(COUNTIF(A$9:A7695,A7695)=OFFSET(Series!$B$2,A7695-1,0),1,0)</f>
        <v>20</v>
      </c>
      <c r="B7696" t="str">
        <f ca="1">OFFSET($B$8,COUNTIF(A$9:A7696,A7696),0)</f>
        <v>L</v>
      </c>
      <c r="C7696">
        <f t="shared" ca="1" si="366"/>
        <v>-2</v>
      </c>
      <c r="D7696">
        <f t="shared" ca="1" si="367"/>
        <v>0.80384757729343603</v>
      </c>
      <c r="E7696">
        <f t="shared" ca="1" si="368"/>
        <v>120</v>
      </c>
    </row>
    <row r="7697" spans="1:5">
      <c r="A7697">
        <f ca="1">A7696+IF(COUNTIF(A$9:A7696,A7696)=OFFSET(Series!$B$2,A7696-1,0),1,0)</f>
        <v>20</v>
      </c>
      <c r="B7697" t="str">
        <f ca="1">OFFSET($B$8,COUNTIF(A$9:A7697,A7697),0)</f>
        <v>R</v>
      </c>
      <c r="C7697">
        <f t="shared" ref="C7697:C7760" ca="1" si="369">ROUND(C7696+IF(B7697="L",$B$2,$B$3)*COS(PI()*E7697/180),15)</f>
        <v>-1</v>
      </c>
      <c r="D7697">
        <f t="shared" ref="D7697:D7760" ca="1" si="370">ROUND(D7696+IF(B7697="L",$B$2,$B$3)*SIN(PI()*E7697/180),15)</f>
        <v>0.80384757729343603</v>
      </c>
      <c r="E7697">
        <f t="shared" ref="E7697:E7760" ca="1" si="371">MOD(360+E7696+IF(B7697="L",$C$2,$C$3),360)</f>
        <v>0</v>
      </c>
    </row>
    <row r="7698" spans="1:5">
      <c r="A7698">
        <f ca="1">A7697+IF(COUNTIF(A$9:A7697,A7697)=OFFSET(Series!$B$2,A7697-1,0),1,0)</f>
        <v>20</v>
      </c>
      <c r="B7698" t="str">
        <f ca="1">OFFSET($B$8,COUNTIF(A$9:A7698,A7698),0)</f>
        <v>L</v>
      </c>
      <c r="C7698">
        <f t="shared" ca="1" si="369"/>
        <v>-0.5</v>
      </c>
      <c r="D7698">
        <f t="shared" ca="1" si="370"/>
        <v>1.6698729810778701</v>
      </c>
      <c r="E7698">
        <f t="shared" ca="1" si="371"/>
        <v>60</v>
      </c>
    </row>
    <row r="7699" spans="1:5">
      <c r="A7699">
        <f ca="1">A7698+IF(COUNTIF(A$9:A7698,A7698)=OFFSET(Series!$B$2,A7698-1,0),1,0)</f>
        <v>20</v>
      </c>
      <c r="B7699" t="str">
        <f ca="1">OFFSET($B$8,COUNTIF(A$9:A7699,A7699),0)</f>
        <v>R</v>
      </c>
      <c r="C7699">
        <f t="shared" ca="1" si="369"/>
        <v>0</v>
      </c>
      <c r="D7699">
        <f t="shared" ca="1" si="370"/>
        <v>0.80384757729343104</v>
      </c>
      <c r="E7699">
        <f t="shared" ca="1" si="371"/>
        <v>300</v>
      </c>
    </row>
    <row r="7700" spans="1:5">
      <c r="A7700">
        <f ca="1">A7699+IF(COUNTIF(A$9:A7699,A7699)=OFFSET(Series!$B$2,A7699-1,0),1,0)</f>
        <v>20</v>
      </c>
      <c r="B7700" t="str">
        <f ca="1">OFFSET($B$8,COUNTIF(A$9:A7700,A7700),0)</f>
        <v>L</v>
      </c>
      <c r="C7700">
        <f t="shared" ca="1" si="369"/>
        <v>1</v>
      </c>
      <c r="D7700">
        <f t="shared" ca="1" si="370"/>
        <v>0.80384757729343104</v>
      </c>
      <c r="E7700">
        <f t="shared" ca="1" si="371"/>
        <v>0</v>
      </c>
    </row>
    <row r="7701" spans="1:5">
      <c r="A7701">
        <f ca="1">A7700+IF(COUNTIF(A$9:A7700,A7700)=OFFSET(Series!$B$2,A7700-1,0),1,0)</f>
        <v>20</v>
      </c>
      <c r="B7701" t="str">
        <f ca="1">OFFSET($B$8,COUNTIF(A$9:A7701,A7701),0)</f>
        <v>L</v>
      </c>
      <c r="C7701">
        <f t="shared" ca="1" si="369"/>
        <v>1.5</v>
      </c>
      <c r="D7701">
        <f t="shared" ca="1" si="370"/>
        <v>1.6698729810778701</v>
      </c>
      <c r="E7701">
        <f t="shared" ca="1" si="371"/>
        <v>60</v>
      </c>
    </row>
    <row r="7702" spans="1:5">
      <c r="A7702">
        <f ca="1">A7701+IF(COUNTIF(A$9:A7701,A7701)=OFFSET(Series!$B$2,A7701-1,0),1,0)</f>
        <v>20</v>
      </c>
      <c r="B7702" t="str">
        <f ca="1">OFFSET($B$8,COUNTIF(A$9:A7702,A7702),0)</f>
        <v>R</v>
      </c>
      <c r="C7702">
        <f t="shared" ca="1" si="369"/>
        <v>2</v>
      </c>
      <c r="D7702">
        <f t="shared" ca="1" si="370"/>
        <v>0.80384757729343104</v>
      </c>
      <c r="E7702">
        <f t="shared" ca="1" si="371"/>
        <v>300</v>
      </c>
    </row>
    <row r="7703" spans="1:5">
      <c r="A7703">
        <f ca="1">A7702+IF(COUNTIF(A$9:A7702,A7702)=OFFSET(Series!$B$2,A7702-1,0),1,0)</f>
        <v>20</v>
      </c>
      <c r="B7703" t="str">
        <f ca="1">OFFSET($B$8,COUNTIF(A$9:A7703,A7703),0)</f>
        <v>L</v>
      </c>
      <c r="C7703">
        <f t="shared" ca="1" si="369"/>
        <v>3</v>
      </c>
      <c r="D7703">
        <f t="shared" ca="1" si="370"/>
        <v>0.80384757729343104</v>
      </c>
      <c r="E7703">
        <f t="shared" ca="1" si="371"/>
        <v>0</v>
      </c>
    </row>
    <row r="7704" spans="1:5">
      <c r="A7704">
        <f ca="1">A7703+IF(COUNTIF(A$9:A7703,A7703)=OFFSET(Series!$B$2,A7703-1,0),1,0)</f>
        <v>20</v>
      </c>
      <c r="B7704" t="str">
        <f ca="1">OFFSET($B$8,COUNTIF(A$9:A7704,A7704),0)</f>
        <v>L</v>
      </c>
      <c r="C7704">
        <f t="shared" ca="1" si="369"/>
        <v>3.5</v>
      </c>
      <c r="D7704">
        <f t="shared" ca="1" si="370"/>
        <v>1.6698729810778701</v>
      </c>
      <c r="E7704">
        <f t="shared" ca="1" si="371"/>
        <v>60</v>
      </c>
    </row>
    <row r="7705" spans="1:5">
      <c r="A7705">
        <f ca="1">A7704+IF(COUNTIF(A$9:A7704,A7704)=OFFSET(Series!$B$2,A7704-1,0),1,0)</f>
        <v>20</v>
      </c>
      <c r="B7705" t="str">
        <f ca="1">OFFSET($B$8,COUNTIF(A$9:A7705,A7705),0)</f>
        <v>R</v>
      </c>
      <c r="C7705">
        <f t="shared" ca="1" si="369"/>
        <v>4</v>
      </c>
      <c r="D7705">
        <f t="shared" ca="1" si="370"/>
        <v>0.80384757729343104</v>
      </c>
      <c r="E7705">
        <f t="shared" ca="1" si="371"/>
        <v>300</v>
      </c>
    </row>
    <row r="7706" spans="1:5">
      <c r="A7706">
        <f ca="1">A7705+IF(COUNTIF(A$9:A7705,A7705)=OFFSET(Series!$B$2,A7705-1,0),1,0)</f>
        <v>20</v>
      </c>
      <c r="B7706" t="str">
        <f ca="1">OFFSET($B$8,COUNTIF(A$9:A7706,A7706),0)</f>
        <v>L</v>
      </c>
      <c r="C7706">
        <f t="shared" ca="1" si="369"/>
        <v>5</v>
      </c>
      <c r="D7706">
        <f t="shared" ca="1" si="370"/>
        <v>0.80384757729343104</v>
      </c>
      <c r="E7706">
        <f t="shared" ca="1" si="371"/>
        <v>0</v>
      </c>
    </row>
    <row r="7707" spans="1:5">
      <c r="A7707">
        <f ca="1">A7706+IF(COUNTIF(A$9:A7706,A7706)=OFFSET(Series!$B$2,A7706-1,0),1,0)</f>
        <v>20</v>
      </c>
      <c r="B7707" t="str">
        <f ca="1">OFFSET($B$8,COUNTIF(A$9:A7707,A7707),0)</f>
        <v>R</v>
      </c>
      <c r="C7707">
        <f t="shared" ca="1" si="369"/>
        <v>4.5</v>
      </c>
      <c r="D7707">
        <f t="shared" ca="1" si="370"/>
        <v>-6.2177826491006997E-2</v>
      </c>
      <c r="E7707">
        <f t="shared" ca="1" si="371"/>
        <v>240</v>
      </c>
    </row>
    <row r="7708" spans="1:5">
      <c r="A7708">
        <f ca="1">A7707+IF(COUNTIF(A$9:A7707,A7707)=OFFSET(Series!$B$2,A7707-1,0),1,0)</f>
        <v>20</v>
      </c>
      <c r="B7708" t="str">
        <f ca="1">OFFSET($B$8,COUNTIF(A$9:A7708,A7708),0)</f>
        <v>L</v>
      </c>
      <c r="C7708">
        <f t="shared" ca="1" si="369"/>
        <v>5</v>
      </c>
      <c r="D7708">
        <f t="shared" ca="1" si="370"/>
        <v>-0.92820323027544605</v>
      </c>
      <c r="E7708">
        <f t="shared" ca="1" si="371"/>
        <v>300</v>
      </c>
    </row>
    <row r="7709" spans="1:5">
      <c r="A7709">
        <f ca="1">A7708+IF(COUNTIF(A$9:A7708,A7708)=OFFSET(Series!$B$2,A7708-1,0),1,0)</f>
        <v>20</v>
      </c>
      <c r="B7709" t="str">
        <f ca="1">OFFSET($B$8,COUNTIF(A$9:A7709,A7709),0)</f>
        <v>L</v>
      </c>
      <c r="C7709">
        <f t="shared" ca="1" si="369"/>
        <v>6</v>
      </c>
      <c r="D7709">
        <f t="shared" ca="1" si="370"/>
        <v>-0.92820323027544605</v>
      </c>
      <c r="E7709">
        <f t="shared" ca="1" si="371"/>
        <v>0</v>
      </c>
    </row>
    <row r="7710" spans="1:5">
      <c r="A7710">
        <f ca="1">A7709+IF(COUNTIF(A$9:A7709,A7709)=OFFSET(Series!$B$2,A7709-1,0),1,0)</f>
        <v>20</v>
      </c>
      <c r="B7710" t="str">
        <f ca="1">OFFSET($B$8,COUNTIF(A$9:A7710,A7710),0)</f>
        <v>R</v>
      </c>
      <c r="C7710">
        <f t="shared" ca="1" si="369"/>
        <v>5.5</v>
      </c>
      <c r="D7710">
        <f t="shared" ca="1" si="370"/>
        <v>-1.7942286340598801</v>
      </c>
      <c r="E7710">
        <f t="shared" ca="1" si="371"/>
        <v>240</v>
      </c>
    </row>
    <row r="7711" spans="1:5">
      <c r="A7711">
        <f ca="1">A7710+IF(COUNTIF(A$9:A7710,A7710)=OFFSET(Series!$B$2,A7710-1,0),1,0)</f>
        <v>20</v>
      </c>
      <c r="B7711" t="str">
        <f ca="1">OFFSET($B$8,COUNTIF(A$9:A7711,A7711),0)</f>
        <v>L</v>
      </c>
      <c r="C7711">
        <f t="shared" ca="1" si="369"/>
        <v>6</v>
      </c>
      <c r="D7711">
        <f t="shared" ca="1" si="370"/>
        <v>-2.6602540378443198</v>
      </c>
      <c r="E7711">
        <f t="shared" ca="1" si="371"/>
        <v>300</v>
      </c>
    </row>
    <row r="7712" spans="1:5">
      <c r="A7712">
        <f ca="1">A7711+IF(COUNTIF(A$9:A7711,A7711)=OFFSET(Series!$B$2,A7711-1,0),1,0)</f>
        <v>20</v>
      </c>
      <c r="B7712" t="str">
        <f ca="1">OFFSET($B$8,COUNTIF(A$9:A7712,A7712),0)</f>
        <v>R</v>
      </c>
      <c r="C7712">
        <f t="shared" ca="1" si="369"/>
        <v>5</v>
      </c>
      <c r="D7712">
        <f t="shared" ca="1" si="370"/>
        <v>-2.6602540378443198</v>
      </c>
      <c r="E7712">
        <f t="shared" ca="1" si="371"/>
        <v>180</v>
      </c>
    </row>
    <row r="7713" spans="1:5">
      <c r="A7713">
        <f ca="1">A7712+IF(COUNTIF(A$9:A7712,A7712)=OFFSET(Series!$B$2,A7712-1,0),1,0)</f>
        <v>20</v>
      </c>
      <c r="B7713" t="str">
        <f ca="1">OFFSET($B$8,COUNTIF(A$9:A7713,A7713),0)</f>
        <v>L</v>
      </c>
      <c r="C7713">
        <f t="shared" ca="1" si="369"/>
        <v>4.5</v>
      </c>
      <c r="D7713">
        <f t="shared" ca="1" si="370"/>
        <v>-3.5262794416287599</v>
      </c>
      <c r="E7713">
        <f t="shared" ca="1" si="371"/>
        <v>240</v>
      </c>
    </row>
    <row r="7714" spans="1:5">
      <c r="A7714">
        <f ca="1">A7713+IF(COUNTIF(A$9:A7713,A7713)=OFFSET(Series!$B$2,A7713-1,0),1,0)</f>
        <v>20</v>
      </c>
      <c r="B7714" t="str">
        <f ca="1">OFFSET($B$8,COUNTIF(A$9:A7714,A7714),0)</f>
        <v>L</v>
      </c>
      <c r="C7714">
        <f t="shared" ca="1" si="369"/>
        <v>5</v>
      </c>
      <c r="D7714">
        <f t="shared" ca="1" si="370"/>
        <v>-4.3923048454132001</v>
      </c>
      <c r="E7714">
        <f t="shared" ca="1" si="371"/>
        <v>300</v>
      </c>
    </row>
    <row r="7715" spans="1:5">
      <c r="A7715">
        <f ca="1">A7714+IF(COUNTIF(A$9:A7714,A7714)=OFFSET(Series!$B$2,A7714-1,0),1,0)</f>
        <v>20</v>
      </c>
      <c r="B7715" t="str">
        <f ca="1">OFFSET($B$8,COUNTIF(A$9:A7715,A7715),0)</f>
        <v>R</v>
      </c>
      <c r="C7715">
        <f t="shared" ca="1" si="369"/>
        <v>4</v>
      </c>
      <c r="D7715">
        <f t="shared" ca="1" si="370"/>
        <v>-4.3923048454132001</v>
      </c>
      <c r="E7715">
        <f t="shared" ca="1" si="371"/>
        <v>180</v>
      </c>
    </row>
    <row r="7716" spans="1:5">
      <c r="A7716">
        <f ca="1">A7715+IF(COUNTIF(A$9:A7715,A7715)=OFFSET(Series!$B$2,A7715-1,0),1,0)</f>
        <v>20</v>
      </c>
      <c r="B7716" t="str">
        <f ca="1">OFFSET($B$8,COUNTIF(A$9:A7716,A7716),0)</f>
        <v>L</v>
      </c>
      <c r="C7716">
        <f t="shared" ca="1" si="369"/>
        <v>3.5</v>
      </c>
      <c r="D7716">
        <f t="shared" ca="1" si="370"/>
        <v>-5.2583302491976402</v>
      </c>
      <c r="E7716">
        <f t="shared" ca="1" si="371"/>
        <v>240</v>
      </c>
    </row>
    <row r="7717" spans="1:5">
      <c r="A7717">
        <f ca="1">A7716+IF(COUNTIF(A$9:A7716,A7716)=OFFSET(Series!$B$2,A7716-1,0),1,0)</f>
        <v>20</v>
      </c>
      <c r="B7717" t="str">
        <f ca="1">OFFSET($B$8,COUNTIF(A$9:A7717,A7717),0)</f>
        <v>L</v>
      </c>
      <c r="C7717">
        <f t="shared" ca="1" si="369"/>
        <v>4</v>
      </c>
      <c r="D7717">
        <f t="shared" ca="1" si="370"/>
        <v>-6.1243556529820804</v>
      </c>
      <c r="E7717">
        <f t="shared" ca="1" si="371"/>
        <v>300</v>
      </c>
    </row>
    <row r="7718" spans="1:5">
      <c r="A7718">
        <f ca="1">A7717+IF(COUNTIF(A$9:A7717,A7717)=OFFSET(Series!$B$2,A7717-1,0),1,0)</f>
        <v>20</v>
      </c>
      <c r="B7718" t="str">
        <f ca="1">OFFSET($B$8,COUNTIF(A$9:A7718,A7718),0)</f>
        <v>R</v>
      </c>
      <c r="C7718">
        <f t="shared" ca="1" si="369"/>
        <v>3</v>
      </c>
      <c r="D7718">
        <f t="shared" ca="1" si="370"/>
        <v>-6.1243556529820804</v>
      </c>
      <c r="E7718">
        <f t="shared" ca="1" si="371"/>
        <v>180</v>
      </c>
    </row>
    <row r="7719" spans="1:5">
      <c r="A7719">
        <f ca="1">A7718+IF(COUNTIF(A$9:A7718,A7718)=OFFSET(Series!$B$2,A7718-1,0),1,0)</f>
        <v>20</v>
      </c>
      <c r="B7719" t="str">
        <f ca="1">OFFSET($B$8,COUNTIF(A$9:A7719,A7719),0)</f>
        <v>L</v>
      </c>
      <c r="C7719">
        <f t="shared" ca="1" si="369"/>
        <v>2.5</v>
      </c>
      <c r="D7719">
        <f t="shared" ca="1" si="370"/>
        <v>-6.9903810567665197</v>
      </c>
      <c r="E7719">
        <f t="shared" ca="1" si="371"/>
        <v>240</v>
      </c>
    </row>
    <row r="7720" spans="1:5">
      <c r="A7720">
        <f ca="1">A7719+IF(COUNTIF(A$9:A7719,A7719)=OFFSET(Series!$B$2,A7719-1,0),1,0)</f>
        <v>20</v>
      </c>
      <c r="B7720" t="str">
        <f ca="1">OFFSET($B$8,COUNTIF(A$9:A7720,A7720),0)</f>
        <v>R</v>
      </c>
      <c r="C7720">
        <f t="shared" ca="1" si="369"/>
        <v>2</v>
      </c>
      <c r="D7720">
        <f t="shared" ca="1" si="370"/>
        <v>-6.1243556529820804</v>
      </c>
      <c r="E7720">
        <f t="shared" ca="1" si="371"/>
        <v>120</v>
      </c>
    </row>
    <row r="7721" spans="1:5">
      <c r="A7721">
        <f ca="1">A7720+IF(COUNTIF(A$9:A7720,A7720)=OFFSET(Series!$B$2,A7720-1,0),1,0)</f>
        <v>20</v>
      </c>
      <c r="B7721" t="str">
        <f ca="1">OFFSET($B$8,COUNTIF(A$9:A7721,A7721),0)</f>
        <v>L</v>
      </c>
      <c r="C7721">
        <f t="shared" ca="1" si="369"/>
        <v>1</v>
      </c>
      <c r="D7721">
        <f t="shared" ca="1" si="370"/>
        <v>-6.1243556529820804</v>
      </c>
      <c r="E7721">
        <f t="shared" ca="1" si="371"/>
        <v>180</v>
      </c>
    </row>
    <row r="7722" spans="1:5">
      <c r="A7722">
        <f ca="1">A7721+IF(COUNTIF(A$9:A7721,A7721)=OFFSET(Series!$B$2,A7721-1,0),1,0)</f>
        <v>20</v>
      </c>
      <c r="B7722" t="str">
        <f ca="1">OFFSET($B$8,COUNTIF(A$9:A7722,A7722),0)</f>
        <v>L</v>
      </c>
      <c r="C7722">
        <f t="shared" ca="1" si="369"/>
        <v>0.5</v>
      </c>
      <c r="D7722">
        <f t="shared" ca="1" si="370"/>
        <v>-6.9903810567665197</v>
      </c>
      <c r="E7722">
        <f t="shared" ca="1" si="371"/>
        <v>240</v>
      </c>
    </row>
    <row r="7723" spans="1:5">
      <c r="A7723">
        <f ca="1">A7722+IF(COUNTIF(A$9:A7722,A7722)=OFFSET(Series!$B$2,A7722-1,0),1,0)</f>
        <v>20</v>
      </c>
      <c r="B7723" t="str">
        <f ca="1">OFFSET($B$8,COUNTIF(A$9:A7723,A7723),0)</f>
        <v>R</v>
      </c>
      <c r="C7723">
        <f t="shared" ca="1" si="369"/>
        <v>0</v>
      </c>
      <c r="D7723">
        <f t="shared" ca="1" si="370"/>
        <v>-6.1243556529820804</v>
      </c>
      <c r="E7723">
        <f t="shared" ca="1" si="371"/>
        <v>120</v>
      </c>
    </row>
    <row r="7724" spans="1:5">
      <c r="A7724">
        <f ca="1">A7723+IF(COUNTIF(A$9:A7723,A7723)=OFFSET(Series!$B$2,A7723-1,0),1,0)</f>
        <v>20</v>
      </c>
      <c r="B7724" t="str">
        <f ca="1">OFFSET($B$8,COUNTIF(A$9:A7724,A7724),0)</f>
        <v>L</v>
      </c>
      <c r="C7724">
        <f t="shared" ca="1" si="369"/>
        <v>-1</v>
      </c>
      <c r="D7724">
        <f t="shared" ca="1" si="370"/>
        <v>-6.1243556529820804</v>
      </c>
      <c r="E7724">
        <f t="shared" ca="1" si="371"/>
        <v>180</v>
      </c>
    </row>
    <row r="7725" spans="1:5">
      <c r="A7725">
        <f ca="1">A7724+IF(COUNTIF(A$9:A7724,A7724)=OFFSET(Series!$B$2,A7724-1,0),1,0)</f>
        <v>20</v>
      </c>
      <c r="B7725" t="str">
        <f ca="1">OFFSET($B$8,COUNTIF(A$9:A7725,A7725),0)</f>
        <v>R</v>
      </c>
      <c r="C7725">
        <f t="shared" ca="1" si="369"/>
        <v>-0.5</v>
      </c>
      <c r="D7725">
        <f t="shared" ca="1" si="370"/>
        <v>-5.2583302491976402</v>
      </c>
      <c r="E7725">
        <f t="shared" ca="1" si="371"/>
        <v>60</v>
      </c>
    </row>
    <row r="7726" spans="1:5">
      <c r="A7726">
        <f ca="1">A7725+IF(COUNTIF(A$9:A7725,A7725)=OFFSET(Series!$B$2,A7725-1,0),1,0)</f>
        <v>20</v>
      </c>
      <c r="B7726" t="str">
        <f ca="1">OFFSET($B$8,COUNTIF(A$9:A7726,A7726),0)</f>
        <v>L</v>
      </c>
      <c r="C7726">
        <f t="shared" ca="1" si="369"/>
        <v>-1</v>
      </c>
      <c r="D7726">
        <f t="shared" ca="1" si="370"/>
        <v>-4.3923048454132001</v>
      </c>
      <c r="E7726">
        <f t="shared" ca="1" si="371"/>
        <v>120</v>
      </c>
    </row>
    <row r="7727" spans="1:5">
      <c r="A7727">
        <f ca="1">A7726+IF(COUNTIF(A$9:A7726,A7726)=OFFSET(Series!$B$2,A7726-1,0),1,0)</f>
        <v>20</v>
      </c>
      <c r="B7727" t="str">
        <f ca="1">OFFSET($B$8,COUNTIF(A$9:A7727,A7727),0)</f>
        <v>L</v>
      </c>
      <c r="C7727">
        <f t="shared" ca="1" si="369"/>
        <v>-2</v>
      </c>
      <c r="D7727">
        <f t="shared" ca="1" si="370"/>
        <v>-4.3923048454132001</v>
      </c>
      <c r="E7727">
        <f t="shared" ca="1" si="371"/>
        <v>180</v>
      </c>
    </row>
    <row r="7728" spans="1:5">
      <c r="A7728">
        <f ca="1">A7727+IF(COUNTIF(A$9:A7727,A7727)=OFFSET(Series!$B$2,A7727-1,0),1,0)</f>
        <v>20</v>
      </c>
      <c r="B7728" t="str">
        <f ca="1">OFFSET($B$8,COUNTIF(A$9:A7728,A7728),0)</f>
        <v>R</v>
      </c>
      <c r="C7728">
        <f t="shared" ca="1" si="369"/>
        <v>-1.5</v>
      </c>
      <c r="D7728">
        <f t="shared" ca="1" si="370"/>
        <v>-3.5262794416287599</v>
      </c>
      <c r="E7728">
        <f t="shared" ca="1" si="371"/>
        <v>60</v>
      </c>
    </row>
    <row r="7729" spans="1:5">
      <c r="A7729">
        <f ca="1">A7728+IF(COUNTIF(A$9:A7728,A7728)=OFFSET(Series!$B$2,A7728-1,0),1,0)</f>
        <v>20</v>
      </c>
      <c r="B7729" t="str">
        <f ca="1">OFFSET($B$8,COUNTIF(A$9:A7729,A7729),0)</f>
        <v>L</v>
      </c>
      <c r="C7729">
        <f t="shared" ca="1" si="369"/>
        <v>-2</v>
      </c>
      <c r="D7729">
        <f t="shared" ca="1" si="370"/>
        <v>-2.6602540378443198</v>
      </c>
      <c r="E7729">
        <f t="shared" ca="1" si="371"/>
        <v>120</v>
      </c>
    </row>
    <row r="7730" spans="1:5">
      <c r="A7730">
        <f ca="1">A7729+IF(COUNTIF(A$9:A7729,A7729)=OFFSET(Series!$B$2,A7729-1,0),1,0)</f>
        <v>20</v>
      </c>
      <c r="B7730" t="str">
        <f ca="1">OFFSET($B$8,COUNTIF(A$9:A7730,A7730),0)</f>
        <v>L</v>
      </c>
      <c r="C7730">
        <f t="shared" ca="1" si="369"/>
        <v>-3</v>
      </c>
      <c r="D7730">
        <f t="shared" ca="1" si="370"/>
        <v>-2.6602540378443198</v>
      </c>
      <c r="E7730">
        <f t="shared" ca="1" si="371"/>
        <v>180</v>
      </c>
    </row>
    <row r="7731" spans="1:5">
      <c r="A7731">
        <f ca="1">A7730+IF(COUNTIF(A$9:A7730,A7730)=OFFSET(Series!$B$2,A7730-1,0),1,0)</f>
        <v>20</v>
      </c>
      <c r="B7731" t="str">
        <f ca="1">OFFSET($B$8,COUNTIF(A$9:A7731,A7731),0)</f>
        <v>R</v>
      </c>
      <c r="C7731">
        <f t="shared" ca="1" si="369"/>
        <v>-2.5</v>
      </c>
      <c r="D7731">
        <f t="shared" ca="1" si="370"/>
        <v>-1.7942286340598801</v>
      </c>
      <c r="E7731">
        <f t="shared" ca="1" si="371"/>
        <v>60</v>
      </c>
    </row>
    <row r="7732" spans="1:5">
      <c r="A7732">
        <f ca="1">A7731+IF(COUNTIF(A$9:A7731,A7731)=OFFSET(Series!$B$2,A7731-1,0),1,0)</f>
        <v>20</v>
      </c>
      <c r="B7732" t="str">
        <f ca="1">OFFSET($B$8,COUNTIF(A$9:A7732,A7732),0)</f>
        <v>L</v>
      </c>
      <c r="C7732">
        <f t="shared" ca="1" si="369"/>
        <v>-3</v>
      </c>
      <c r="D7732">
        <f t="shared" ca="1" si="370"/>
        <v>-0.92820323027544105</v>
      </c>
      <c r="E7732">
        <f t="shared" ca="1" si="371"/>
        <v>120</v>
      </c>
    </row>
    <row r="7733" spans="1:5">
      <c r="A7733">
        <f ca="1">A7732+IF(COUNTIF(A$9:A7732,A7732)=OFFSET(Series!$B$2,A7732-1,0),1,0)</f>
        <v>20</v>
      </c>
      <c r="B7733" t="str">
        <f ca="1">OFFSET($B$8,COUNTIF(A$9:A7733,A7733),0)</f>
        <v>R</v>
      </c>
      <c r="C7733">
        <f t="shared" ca="1" si="369"/>
        <v>-2</v>
      </c>
      <c r="D7733">
        <f t="shared" ca="1" si="370"/>
        <v>-0.92820323027544105</v>
      </c>
      <c r="E7733">
        <f t="shared" ca="1" si="371"/>
        <v>0</v>
      </c>
    </row>
    <row r="7734" spans="1:5">
      <c r="A7734">
        <f ca="1">A7733+IF(COUNTIF(A$9:A7733,A7733)=OFFSET(Series!$B$2,A7733-1,0),1,0)</f>
        <v>20</v>
      </c>
      <c r="B7734" t="str">
        <f ca="1">OFFSET($B$8,COUNTIF(A$9:A7734,A7734),0)</f>
        <v>L</v>
      </c>
      <c r="C7734">
        <f t="shared" ca="1" si="369"/>
        <v>-1.5</v>
      </c>
      <c r="D7734">
        <f t="shared" ca="1" si="370"/>
        <v>-6.2177826491003001E-2</v>
      </c>
      <c r="E7734">
        <f t="shared" ca="1" si="371"/>
        <v>60</v>
      </c>
    </row>
    <row r="7735" spans="1:5">
      <c r="A7735">
        <f ca="1">A7734+IF(COUNTIF(A$9:A7734,A7734)=OFFSET(Series!$B$2,A7734-1,0),1,0)</f>
        <v>20</v>
      </c>
      <c r="B7735" t="str">
        <f ca="1">OFFSET($B$8,COUNTIF(A$9:A7735,A7735),0)</f>
        <v>L</v>
      </c>
      <c r="C7735">
        <f t="shared" ca="1" si="369"/>
        <v>-2</v>
      </c>
      <c r="D7735">
        <f t="shared" ca="1" si="370"/>
        <v>0.80384757729343603</v>
      </c>
      <c r="E7735">
        <f t="shared" ca="1" si="371"/>
        <v>120</v>
      </c>
    </row>
    <row r="7736" spans="1:5">
      <c r="A7736">
        <f ca="1">A7735+IF(COUNTIF(A$9:A7735,A7735)=OFFSET(Series!$B$2,A7735-1,0),1,0)</f>
        <v>20</v>
      </c>
      <c r="B7736" t="str">
        <f ca="1">OFFSET($B$8,COUNTIF(A$9:A7736,A7736),0)</f>
        <v>R</v>
      </c>
      <c r="C7736">
        <f t="shared" ca="1" si="369"/>
        <v>-1</v>
      </c>
      <c r="D7736">
        <f t="shared" ca="1" si="370"/>
        <v>0.80384757729343603</v>
      </c>
      <c r="E7736">
        <f t="shared" ca="1" si="371"/>
        <v>0</v>
      </c>
    </row>
    <row r="7737" spans="1:5">
      <c r="A7737">
        <f ca="1">A7736+IF(COUNTIF(A$9:A7736,A7736)=OFFSET(Series!$B$2,A7736-1,0),1,0)</f>
        <v>20</v>
      </c>
      <c r="B7737" t="str">
        <f ca="1">OFFSET($B$8,COUNTIF(A$9:A7737,A7737),0)</f>
        <v>L</v>
      </c>
      <c r="C7737">
        <f t="shared" ca="1" si="369"/>
        <v>-0.5</v>
      </c>
      <c r="D7737">
        <f t="shared" ca="1" si="370"/>
        <v>1.6698729810778701</v>
      </c>
      <c r="E7737">
        <f t="shared" ca="1" si="371"/>
        <v>60</v>
      </c>
    </row>
    <row r="7738" spans="1:5">
      <c r="A7738">
        <f ca="1">A7737+IF(COUNTIF(A$9:A7737,A7737)=OFFSET(Series!$B$2,A7737-1,0),1,0)</f>
        <v>20</v>
      </c>
      <c r="B7738" t="str">
        <f ca="1">OFFSET($B$8,COUNTIF(A$9:A7738,A7738),0)</f>
        <v>L</v>
      </c>
      <c r="C7738">
        <f t="shared" ca="1" si="369"/>
        <v>-1</v>
      </c>
      <c r="D7738">
        <f t="shared" ca="1" si="370"/>
        <v>2.53589838486231</v>
      </c>
      <c r="E7738">
        <f t="shared" ca="1" si="371"/>
        <v>120</v>
      </c>
    </row>
    <row r="7739" spans="1:5">
      <c r="A7739">
        <f ca="1">A7738+IF(COUNTIF(A$9:A7738,A7738)=OFFSET(Series!$B$2,A7738-1,0),1,0)</f>
        <v>20</v>
      </c>
      <c r="B7739" t="str">
        <f ca="1">OFFSET($B$8,COUNTIF(A$9:A7739,A7739),0)</f>
        <v>R</v>
      </c>
      <c r="C7739">
        <f t="shared" ca="1" si="369"/>
        <v>0</v>
      </c>
      <c r="D7739">
        <f t="shared" ca="1" si="370"/>
        <v>2.53589838486231</v>
      </c>
      <c r="E7739">
        <f t="shared" ca="1" si="371"/>
        <v>0</v>
      </c>
    </row>
    <row r="7740" spans="1:5">
      <c r="A7740">
        <f ca="1">A7739+IF(COUNTIF(A$9:A7739,A7739)=OFFSET(Series!$B$2,A7739-1,0),1,0)</f>
        <v>20</v>
      </c>
      <c r="B7740" t="str">
        <f ca="1">OFFSET($B$8,COUNTIF(A$9:A7740,A7740),0)</f>
        <v>L</v>
      </c>
      <c r="C7740">
        <f t="shared" ca="1" si="369"/>
        <v>0.5</v>
      </c>
      <c r="D7740">
        <f t="shared" ca="1" si="370"/>
        <v>3.4019237886467502</v>
      </c>
      <c r="E7740">
        <f t="shared" ca="1" si="371"/>
        <v>60</v>
      </c>
    </row>
    <row r="7741" spans="1:5">
      <c r="A7741">
        <f ca="1">A7740+IF(COUNTIF(A$9:A7740,A7740)=OFFSET(Series!$B$2,A7740-1,0),1,0)</f>
        <v>20</v>
      </c>
      <c r="B7741" t="str">
        <f ca="1">OFFSET($B$8,COUNTIF(A$9:A7741,A7741),0)</f>
        <v>R</v>
      </c>
      <c r="C7741">
        <f t="shared" ca="1" si="369"/>
        <v>1</v>
      </c>
      <c r="D7741">
        <f t="shared" ca="1" si="370"/>
        <v>2.53589838486231</v>
      </c>
      <c r="E7741">
        <f t="shared" ca="1" si="371"/>
        <v>300</v>
      </c>
    </row>
    <row r="7742" spans="1:5">
      <c r="A7742">
        <f ca="1">A7741+IF(COUNTIF(A$9:A7741,A7741)=OFFSET(Series!$B$2,A7741-1,0),1,0)</f>
        <v>20</v>
      </c>
      <c r="B7742" t="str">
        <f ca="1">OFFSET($B$8,COUNTIF(A$9:A7742,A7742),0)</f>
        <v>L</v>
      </c>
      <c r="C7742">
        <f t="shared" ca="1" si="369"/>
        <v>2</v>
      </c>
      <c r="D7742">
        <f t="shared" ca="1" si="370"/>
        <v>2.53589838486231</v>
      </c>
      <c r="E7742">
        <f t="shared" ca="1" si="371"/>
        <v>0</v>
      </c>
    </row>
    <row r="7743" spans="1:5">
      <c r="A7743">
        <f ca="1">A7742+IF(COUNTIF(A$9:A7742,A7742)=OFFSET(Series!$B$2,A7742-1,0),1,0)</f>
        <v>20</v>
      </c>
      <c r="B7743" t="str">
        <f ca="1">OFFSET($B$8,COUNTIF(A$9:A7743,A7743),0)</f>
        <v>L</v>
      </c>
      <c r="C7743">
        <f t="shared" ca="1" si="369"/>
        <v>2.5</v>
      </c>
      <c r="D7743">
        <f t="shared" ca="1" si="370"/>
        <v>3.4019237886467502</v>
      </c>
      <c r="E7743">
        <f t="shared" ca="1" si="371"/>
        <v>60</v>
      </c>
    </row>
    <row r="7744" spans="1:5">
      <c r="A7744">
        <f ca="1">A7743+IF(COUNTIF(A$9:A7743,A7743)=OFFSET(Series!$B$2,A7743-1,0),1,0)</f>
        <v>20</v>
      </c>
      <c r="B7744" t="str">
        <f ca="1">OFFSET($B$8,COUNTIF(A$9:A7744,A7744),0)</f>
        <v>R</v>
      </c>
      <c r="C7744">
        <f t="shared" ca="1" si="369"/>
        <v>3</v>
      </c>
      <c r="D7744">
        <f t="shared" ca="1" si="370"/>
        <v>2.53589838486231</v>
      </c>
      <c r="E7744">
        <f t="shared" ca="1" si="371"/>
        <v>300</v>
      </c>
    </row>
    <row r="7745" spans="1:5">
      <c r="A7745">
        <f ca="1">A7744+IF(COUNTIF(A$9:A7744,A7744)=OFFSET(Series!$B$2,A7744-1,0),1,0)</f>
        <v>20</v>
      </c>
      <c r="B7745" t="str">
        <f ca="1">OFFSET($B$8,COUNTIF(A$9:A7745,A7745),0)</f>
        <v>L</v>
      </c>
      <c r="C7745">
        <f t="shared" ca="1" si="369"/>
        <v>4</v>
      </c>
      <c r="D7745">
        <f t="shared" ca="1" si="370"/>
        <v>2.53589838486231</v>
      </c>
      <c r="E7745">
        <f t="shared" ca="1" si="371"/>
        <v>0</v>
      </c>
    </row>
    <row r="7746" spans="1:5">
      <c r="A7746">
        <f ca="1">A7745+IF(COUNTIF(A$9:A7745,A7745)=OFFSET(Series!$B$2,A7745-1,0),1,0)</f>
        <v>20</v>
      </c>
      <c r="B7746" t="str">
        <f ca="1">OFFSET($B$8,COUNTIF(A$9:A7746,A7746),0)</f>
        <v>R</v>
      </c>
      <c r="C7746">
        <f t="shared" ca="1" si="369"/>
        <v>3.5</v>
      </c>
      <c r="D7746">
        <f t="shared" ca="1" si="370"/>
        <v>1.6698729810778701</v>
      </c>
      <c r="E7746">
        <f t="shared" ca="1" si="371"/>
        <v>240</v>
      </c>
    </row>
    <row r="7747" spans="1:5">
      <c r="A7747">
        <f ca="1">A7746+IF(COUNTIF(A$9:A7746,A7746)=OFFSET(Series!$B$2,A7746-1,0),1,0)</f>
        <v>20</v>
      </c>
      <c r="B7747" t="str">
        <f ca="1">OFFSET($B$8,COUNTIF(A$9:A7747,A7747),0)</f>
        <v>L</v>
      </c>
      <c r="C7747">
        <f t="shared" ca="1" si="369"/>
        <v>4</v>
      </c>
      <c r="D7747">
        <f t="shared" ca="1" si="370"/>
        <v>0.80384757729343104</v>
      </c>
      <c r="E7747">
        <f t="shared" ca="1" si="371"/>
        <v>300</v>
      </c>
    </row>
    <row r="7748" spans="1:5">
      <c r="A7748">
        <f ca="1">A7747+IF(COUNTIF(A$9:A7747,A7747)=OFFSET(Series!$B$2,A7747-1,0),1,0)</f>
        <v>20</v>
      </c>
      <c r="B7748" t="str">
        <f ca="1">OFFSET($B$8,COUNTIF(A$9:A7748,A7748),0)</f>
        <v>L</v>
      </c>
      <c r="C7748">
        <f t="shared" ca="1" si="369"/>
        <v>5</v>
      </c>
      <c r="D7748">
        <f t="shared" ca="1" si="370"/>
        <v>0.80384757729343104</v>
      </c>
      <c r="E7748">
        <f t="shared" ca="1" si="371"/>
        <v>0</v>
      </c>
    </row>
    <row r="7749" spans="1:5">
      <c r="A7749">
        <f ca="1">A7748+IF(COUNTIF(A$9:A7748,A7748)=OFFSET(Series!$B$2,A7748-1,0),1,0)</f>
        <v>20</v>
      </c>
      <c r="B7749" t="str">
        <f ca="1">OFFSET($B$8,COUNTIF(A$9:A7749,A7749),0)</f>
        <v>R</v>
      </c>
      <c r="C7749">
        <f t="shared" ca="1" si="369"/>
        <v>4.5</v>
      </c>
      <c r="D7749">
        <f t="shared" ca="1" si="370"/>
        <v>-6.2177826491006997E-2</v>
      </c>
      <c r="E7749">
        <f t="shared" ca="1" si="371"/>
        <v>240</v>
      </c>
    </row>
    <row r="7750" spans="1:5">
      <c r="A7750">
        <f ca="1">A7749+IF(COUNTIF(A$9:A7749,A7749)=OFFSET(Series!$B$2,A7749-1,0),1,0)</f>
        <v>20</v>
      </c>
      <c r="B7750" t="str">
        <f ca="1">OFFSET($B$8,COUNTIF(A$9:A7750,A7750),0)</f>
        <v>L</v>
      </c>
      <c r="C7750">
        <f t="shared" ca="1" si="369"/>
        <v>5</v>
      </c>
      <c r="D7750">
        <f t="shared" ca="1" si="370"/>
        <v>-0.92820323027544605</v>
      </c>
      <c r="E7750">
        <f t="shared" ca="1" si="371"/>
        <v>300</v>
      </c>
    </row>
    <row r="7751" spans="1:5">
      <c r="A7751">
        <f ca="1">A7750+IF(COUNTIF(A$9:A7750,A7750)=OFFSET(Series!$B$2,A7750-1,0),1,0)</f>
        <v>20</v>
      </c>
      <c r="B7751" t="str">
        <f ca="1">OFFSET($B$8,COUNTIF(A$9:A7751,A7751),0)</f>
        <v>L</v>
      </c>
      <c r="C7751">
        <f t="shared" ca="1" si="369"/>
        <v>6</v>
      </c>
      <c r="D7751">
        <f t="shared" ca="1" si="370"/>
        <v>-0.92820323027544605</v>
      </c>
      <c r="E7751">
        <f t="shared" ca="1" si="371"/>
        <v>0</v>
      </c>
    </row>
    <row r="7752" spans="1:5">
      <c r="A7752">
        <f ca="1">A7751+IF(COUNTIF(A$9:A7751,A7751)=OFFSET(Series!$B$2,A7751-1,0),1,0)</f>
        <v>20</v>
      </c>
      <c r="B7752" t="str">
        <f ca="1">OFFSET($B$8,COUNTIF(A$9:A7752,A7752),0)</f>
        <v>R</v>
      </c>
      <c r="C7752">
        <f t="shared" ca="1" si="369"/>
        <v>5.5</v>
      </c>
      <c r="D7752">
        <f t="shared" ca="1" si="370"/>
        <v>-1.7942286340598801</v>
      </c>
      <c r="E7752">
        <f t="shared" ca="1" si="371"/>
        <v>240</v>
      </c>
    </row>
    <row r="7753" spans="1:5">
      <c r="A7753">
        <f ca="1">A7752+IF(COUNTIF(A$9:A7752,A7752)=OFFSET(Series!$B$2,A7752-1,0),1,0)</f>
        <v>20</v>
      </c>
      <c r="B7753" t="str">
        <f ca="1">OFFSET($B$8,COUNTIF(A$9:A7753,A7753),0)</f>
        <v>L</v>
      </c>
      <c r="C7753">
        <f t="shared" ca="1" si="369"/>
        <v>6</v>
      </c>
      <c r="D7753">
        <f t="shared" ca="1" si="370"/>
        <v>-2.6602540378443198</v>
      </c>
      <c r="E7753">
        <f t="shared" ca="1" si="371"/>
        <v>300</v>
      </c>
    </row>
    <row r="7754" spans="1:5">
      <c r="A7754">
        <f ca="1">A7753+IF(COUNTIF(A$9:A7753,A7753)=OFFSET(Series!$B$2,A7753-1,0),1,0)</f>
        <v>20</v>
      </c>
      <c r="B7754" t="str">
        <f ca="1">OFFSET($B$8,COUNTIF(A$9:A7754,A7754),0)</f>
        <v>R</v>
      </c>
      <c r="C7754">
        <f t="shared" ca="1" si="369"/>
        <v>5</v>
      </c>
      <c r="D7754">
        <f t="shared" ca="1" si="370"/>
        <v>-2.6602540378443198</v>
      </c>
      <c r="E7754">
        <f t="shared" ca="1" si="371"/>
        <v>180</v>
      </c>
    </row>
    <row r="7755" spans="1:5">
      <c r="A7755">
        <f ca="1">A7754+IF(COUNTIF(A$9:A7754,A7754)=OFFSET(Series!$B$2,A7754-1,0),1,0)</f>
        <v>20</v>
      </c>
      <c r="B7755" t="str">
        <f ca="1">OFFSET($B$8,COUNTIF(A$9:A7755,A7755),0)</f>
        <v>L</v>
      </c>
      <c r="C7755">
        <f t="shared" ca="1" si="369"/>
        <v>4.5</v>
      </c>
      <c r="D7755">
        <f t="shared" ca="1" si="370"/>
        <v>-3.5262794416287599</v>
      </c>
      <c r="E7755">
        <f t="shared" ca="1" si="371"/>
        <v>240</v>
      </c>
    </row>
    <row r="7756" spans="1:5">
      <c r="A7756">
        <f ca="1">A7755+IF(COUNTIF(A$9:A7755,A7755)=OFFSET(Series!$B$2,A7755-1,0),1,0)</f>
        <v>20</v>
      </c>
      <c r="B7756" t="str">
        <f ca="1">OFFSET($B$8,COUNTIF(A$9:A7756,A7756),0)</f>
        <v>L</v>
      </c>
      <c r="C7756">
        <f t="shared" ca="1" si="369"/>
        <v>5</v>
      </c>
      <c r="D7756">
        <f t="shared" ca="1" si="370"/>
        <v>-4.3923048454132001</v>
      </c>
      <c r="E7756">
        <f t="shared" ca="1" si="371"/>
        <v>300</v>
      </c>
    </row>
    <row r="7757" spans="1:5">
      <c r="A7757">
        <f ca="1">A7756+IF(COUNTIF(A$9:A7756,A7756)=OFFSET(Series!$B$2,A7756-1,0),1,0)</f>
        <v>20</v>
      </c>
      <c r="B7757" t="str">
        <f ca="1">OFFSET($B$8,COUNTIF(A$9:A7757,A7757),0)</f>
        <v>R</v>
      </c>
      <c r="C7757">
        <f t="shared" ca="1" si="369"/>
        <v>4</v>
      </c>
      <c r="D7757">
        <f t="shared" ca="1" si="370"/>
        <v>-4.3923048454132001</v>
      </c>
      <c r="E7757">
        <f t="shared" ca="1" si="371"/>
        <v>180</v>
      </c>
    </row>
    <row r="7758" spans="1:5">
      <c r="A7758">
        <f ca="1">A7757+IF(COUNTIF(A$9:A7757,A7757)=OFFSET(Series!$B$2,A7757-1,0),1,0)</f>
        <v>20</v>
      </c>
      <c r="B7758" t="str">
        <f ca="1">OFFSET($B$8,COUNTIF(A$9:A7758,A7758),0)</f>
        <v>L</v>
      </c>
      <c r="C7758">
        <f t="shared" ca="1" si="369"/>
        <v>3.5</v>
      </c>
      <c r="D7758">
        <f t="shared" ca="1" si="370"/>
        <v>-5.2583302491976402</v>
      </c>
      <c r="E7758">
        <f t="shared" ca="1" si="371"/>
        <v>240</v>
      </c>
    </row>
    <row r="7759" spans="1:5">
      <c r="A7759">
        <f ca="1">A7758+IF(COUNTIF(A$9:A7758,A7758)=OFFSET(Series!$B$2,A7758-1,0),1,0)</f>
        <v>20</v>
      </c>
      <c r="B7759" t="str">
        <f ca="1">OFFSET($B$8,COUNTIF(A$9:A7759,A7759),0)</f>
        <v>R</v>
      </c>
      <c r="C7759">
        <f t="shared" ca="1" si="369"/>
        <v>3</v>
      </c>
      <c r="D7759">
        <f t="shared" ca="1" si="370"/>
        <v>-4.3923048454132001</v>
      </c>
      <c r="E7759">
        <f t="shared" ca="1" si="371"/>
        <v>120</v>
      </c>
    </row>
    <row r="7760" spans="1:5">
      <c r="A7760">
        <f ca="1">A7759+IF(COUNTIF(A$9:A7759,A7759)=OFFSET(Series!$B$2,A7759-1,0),1,0)</f>
        <v>20</v>
      </c>
      <c r="B7760" t="str">
        <f ca="1">OFFSET($B$8,COUNTIF(A$9:A7760,A7760),0)</f>
        <v>L</v>
      </c>
      <c r="C7760">
        <f t="shared" ca="1" si="369"/>
        <v>2</v>
      </c>
      <c r="D7760">
        <f t="shared" ca="1" si="370"/>
        <v>-4.3923048454132001</v>
      </c>
      <c r="E7760">
        <f t="shared" ca="1" si="371"/>
        <v>180</v>
      </c>
    </row>
    <row r="7761" spans="1:5">
      <c r="A7761">
        <f ca="1">A7760+IF(COUNTIF(A$9:A7760,A7760)=OFFSET(Series!$B$2,A7760-1,0),1,0)</f>
        <v>20</v>
      </c>
      <c r="B7761" t="str">
        <f ca="1">OFFSET($B$8,COUNTIF(A$9:A7761,A7761),0)</f>
        <v>L</v>
      </c>
      <c r="C7761">
        <f t="shared" ref="C7761:C7824" ca="1" si="372">ROUND(C7760+IF(B7761="L",$B$2,$B$3)*COS(PI()*E7761/180),15)</f>
        <v>1.5</v>
      </c>
      <c r="D7761">
        <f t="shared" ref="D7761:D7824" ca="1" si="373">ROUND(D7760+IF(B7761="L",$B$2,$B$3)*SIN(PI()*E7761/180),15)</f>
        <v>-5.2583302491976402</v>
      </c>
      <c r="E7761">
        <f t="shared" ref="E7761:E7824" ca="1" si="374">MOD(360+E7760+IF(B7761="L",$C$2,$C$3),360)</f>
        <v>240</v>
      </c>
    </row>
    <row r="7762" spans="1:5">
      <c r="A7762">
        <f ca="1">A7761+IF(COUNTIF(A$9:A7761,A7761)=OFFSET(Series!$B$2,A7761-1,0),1,0)</f>
        <v>20</v>
      </c>
      <c r="B7762" t="str">
        <f ca="1">OFFSET($B$8,COUNTIF(A$9:A7762,A7762),0)</f>
        <v>R</v>
      </c>
      <c r="C7762">
        <f t="shared" ca="1" si="372"/>
        <v>1</v>
      </c>
      <c r="D7762">
        <f t="shared" ca="1" si="373"/>
        <v>-4.3923048454132001</v>
      </c>
      <c r="E7762">
        <f t="shared" ca="1" si="374"/>
        <v>120</v>
      </c>
    </row>
    <row r="7763" spans="1:5">
      <c r="A7763">
        <f ca="1">A7762+IF(COUNTIF(A$9:A7762,A7762)=OFFSET(Series!$B$2,A7762-1,0),1,0)</f>
        <v>20</v>
      </c>
      <c r="B7763" t="str">
        <f ca="1">OFFSET($B$8,COUNTIF(A$9:A7763,A7763),0)</f>
        <v>L</v>
      </c>
      <c r="C7763">
        <f t="shared" ca="1" si="372"/>
        <v>0</v>
      </c>
      <c r="D7763">
        <f t="shared" ca="1" si="373"/>
        <v>-4.3923048454132001</v>
      </c>
      <c r="E7763">
        <f t="shared" ca="1" si="374"/>
        <v>180</v>
      </c>
    </row>
    <row r="7764" spans="1:5">
      <c r="A7764">
        <f ca="1">A7763+IF(COUNTIF(A$9:A7763,A7763)=OFFSET(Series!$B$2,A7763-1,0),1,0)</f>
        <v>20</v>
      </c>
      <c r="B7764" t="str">
        <f ca="1">OFFSET($B$8,COUNTIF(A$9:A7764,A7764),0)</f>
        <v>L</v>
      </c>
      <c r="C7764">
        <f t="shared" ca="1" si="372"/>
        <v>-0.5</v>
      </c>
      <c r="D7764">
        <f t="shared" ca="1" si="373"/>
        <v>-5.2583302491976402</v>
      </c>
      <c r="E7764">
        <f t="shared" ca="1" si="374"/>
        <v>240</v>
      </c>
    </row>
    <row r="7765" spans="1:5">
      <c r="A7765">
        <f ca="1">A7764+IF(COUNTIF(A$9:A7764,A7764)=OFFSET(Series!$B$2,A7764-1,0),1,0)</f>
        <v>20</v>
      </c>
      <c r="B7765" t="str">
        <f ca="1">OFFSET($B$8,COUNTIF(A$9:A7765,A7765),0)</f>
        <v>R</v>
      </c>
      <c r="C7765">
        <f t="shared" ca="1" si="372"/>
        <v>-1</v>
      </c>
      <c r="D7765">
        <f t="shared" ca="1" si="373"/>
        <v>-4.3923048454132001</v>
      </c>
      <c r="E7765">
        <f t="shared" ca="1" si="374"/>
        <v>120</v>
      </c>
    </row>
    <row r="7766" spans="1:5">
      <c r="A7766">
        <f ca="1">A7765+IF(COUNTIF(A$9:A7765,A7765)=OFFSET(Series!$B$2,A7765-1,0),1,0)</f>
        <v>20</v>
      </c>
      <c r="B7766" t="str">
        <f ca="1">OFFSET($B$8,COUNTIF(A$9:A7766,A7766),0)</f>
        <v>L</v>
      </c>
      <c r="C7766">
        <f t="shared" ca="1" si="372"/>
        <v>-2</v>
      </c>
      <c r="D7766">
        <f t="shared" ca="1" si="373"/>
        <v>-4.3923048454132001</v>
      </c>
      <c r="E7766">
        <f t="shared" ca="1" si="374"/>
        <v>180</v>
      </c>
    </row>
    <row r="7767" spans="1:5">
      <c r="A7767">
        <f ca="1">A7766+IF(COUNTIF(A$9:A7766,A7766)=OFFSET(Series!$B$2,A7766-1,0),1,0)</f>
        <v>20</v>
      </c>
      <c r="B7767" t="str">
        <f ca="1">OFFSET($B$8,COUNTIF(A$9:A7767,A7767),0)</f>
        <v>R</v>
      </c>
      <c r="C7767">
        <f t="shared" ca="1" si="372"/>
        <v>-1.5</v>
      </c>
      <c r="D7767">
        <f t="shared" ca="1" si="373"/>
        <v>-3.5262794416287599</v>
      </c>
      <c r="E7767">
        <f t="shared" ca="1" si="374"/>
        <v>60</v>
      </c>
    </row>
    <row r="7768" spans="1:5">
      <c r="A7768">
        <f ca="1">A7767+IF(COUNTIF(A$9:A7767,A7767)=OFFSET(Series!$B$2,A7767-1,0),1,0)</f>
        <v>20</v>
      </c>
      <c r="B7768" t="str">
        <f ca="1">OFFSET($B$8,COUNTIF(A$9:A7768,A7768),0)</f>
        <v>L</v>
      </c>
      <c r="C7768">
        <f t="shared" ca="1" si="372"/>
        <v>-2</v>
      </c>
      <c r="D7768">
        <f t="shared" ca="1" si="373"/>
        <v>-2.6602540378443198</v>
      </c>
      <c r="E7768">
        <f t="shared" ca="1" si="374"/>
        <v>120</v>
      </c>
    </row>
    <row r="7769" spans="1:5">
      <c r="A7769">
        <f ca="1">A7768+IF(COUNTIF(A$9:A7768,A7768)=OFFSET(Series!$B$2,A7768-1,0),1,0)</f>
        <v>20</v>
      </c>
      <c r="B7769" t="str">
        <f ca="1">OFFSET($B$8,COUNTIF(A$9:A7769,A7769),0)</f>
        <v>L</v>
      </c>
      <c r="C7769">
        <f t="shared" ca="1" si="372"/>
        <v>-3</v>
      </c>
      <c r="D7769">
        <f t="shared" ca="1" si="373"/>
        <v>-2.6602540378443198</v>
      </c>
      <c r="E7769">
        <f t="shared" ca="1" si="374"/>
        <v>180</v>
      </c>
    </row>
    <row r="7770" spans="1:5">
      <c r="A7770">
        <f ca="1">A7769+IF(COUNTIF(A$9:A7769,A7769)=OFFSET(Series!$B$2,A7769-1,0),1,0)</f>
        <v>20</v>
      </c>
      <c r="B7770" t="str">
        <f ca="1">OFFSET($B$8,COUNTIF(A$9:A7770,A7770),0)</f>
        <v>R</v>
      </c>
      <c r="C7770">
        <f t="shared" ca="1" si="372"/>
        <v>-2.5</v>
      </c>
      <c r="D7770">
        <f t="shared" ca="1" si="373"/>
        <v>-1.7942286340598801</v>
      </c>
      <c r="E7770">
        <f t="shared" ca="1" si="374"/>
        <v>60</v>
      </c>
    </row>
    <row r="7771" spans="1:5">
      <c r="A7771">
        <f ca="1">A7770+IF(COUNTIF(A$9:A7770,A7770)=OFFSET(Series!$B$2,A7770-1,0),1,0)</f>
        <v>20</v>
      </c>
      <c r="B7771" t="str">
        <f ca="1">OFFSET($B$8,COUNTIF(A$9:A7771,A7771),0)</f>
        <v>L</v>
      </c>
      <c r="C7771">
        <f t="shared" ca="1" si="372"/>
        <v>-3</v>
      </c>
      <c r="D7771">
        <f t="shared" ca="1" si="373"/>
        <v>-0.92820323027544105</v>
      </c>
      <c r="E7771">
        <f t="shared" ca="1" si="374"/>
        <v>120</v>
      </c>
    </row>
    <row r="7772" spans="1:5">
      <c r="A7772">
        <f ca="1">A7771+IF(COUNTIF(A$9:A7771,A7771)=OFFSET(Series!$B$2,A7771-1,0),1,0)</f>
        <v>20</v>
      </c>
      <c r="B7772" t="str">
        <f ca="1">OFFSET($B$8,COUNTIF(A$9:A7772,A7772),0)</f>
        <v>L</v>
      </c>
      <c r="C7772">
        <f t="shared" ca="1" si="372"/>
        <v>-4</v>
      </c>
      <c r="D7772">
        <f t="shared" ca="1" si="373"/>
        <v>-0.92820323027544105</v>
      </c>
      <c r="E7772">
        <f t="shared" ca="1" si="374"/>
        <v>180</v>
      </c>
    </row>
    <row r="7773" spans="1:5">
      <c r="A7773">
        <f ca="1">A7772+IF(COUNTIF(A$9:A7772,A7772)=OFFSET(Series!$B$2,A7772-1,0),1,0)</f>
        <v>20</v>
      </c>
      <c r="B7773" t="str">
        <f ca="1">OFFSET($B$8,COUNTIF(A$9:A7773,A7773),0)</f>
        <v>R</v>
      </c>
      <c r="C7773">
        <f t="shared" ca="1" si="372"/>
        <v>-3.5</v>
      </c>
      <c r="D7773">
        <f t="shared" ca="1" si="373"/>
        <v>-6.2177826491003001E-2</v>
      </c>
      <c r="E7773">
        <f t="shared" ca="1" si="374"/>
        <v>60</v>
      </c>
    </row>
    <row r="7774" spans="1:5">
      <c r="A7774">
        <f ca="1">A7773+IF(COUNTIF(A$9:A7773,A7773)=OFFSET(Series!$B$2,A7773-1,0),1,0)</f>
        <v>20</v>
      </c>
      <c r="B7774" t="str">
        <f ca="1">OFFSET($B$8,COUNTIF(A$9:A7774,A7774),0)</f>
        <v>L</v>
      </c>
      <c r="C7774">
        <f t="shared" ca="1" si="372"/>
        <v>-4</v>
      </c>
      <c r="D7774">
        <f t="shared" ca="1" si="373"/>
        <v>0.80384757729343603</v>
      </c>
      <c r="E7774">
        <f t="shared" ca="1" si="374"/>
        <v>120</v>
      </c>
    </row>
    <row r="7775" spans="1:5">
      <c r="A7775">
        <f ca="1">A7774+IF(COUNTIF(A$9:A7774,A7774)=OFFSET(Series!$B$2,A7774-1,0),1,0)</f>
        <v>20</v>
      </c>
      <c r="B7775" t="str">
        <f ca="1">OFFSET($B$8,COUNTIF(A$9:A7775,A7775),0)</f>
        <v>R</v>
      </c>
      <c r="C7775">
        <f t="shared" ca="1" si="372"/>
        <v>-3</v>
      </c>
      <c r="D7775">
        <f t="shared" ca="1" si="373"/>
        <v>0.80384757729343603</v>
      </c>
      <c r="E7775">
        <f t="shared" ca="1" si="374"/>
        <v>0</v>
      </c>
    </row>
    <row r="7776" spans="1:5">
      <c r="A7776">
        <f ca="1">A7775+IF(COUNTIF(A$9:A7775,A7775)=OFFSET(Series!$B$2,A7775-1,0),1,0)</f>
        <v>20</v>
      </c>
      <c r="B7776" t="str">
        <f ca="1">OFFSET($B$8,COUNTIF(A$9:A7776,A7776),0)</f>
        <v>L</v>
      </c>
      <c r="C7776">
        <f t="shared" ca="1" si="372"/>
        <v>-2.5</v>
      </c>
      <c r="D7776">
        <f t="shared" ca="1" si="373"/>
        <v>1.6698729810778701</v>
      </c>
      <c r="E7776">
        <f t="shared" ca="1" si="374"/>
        <v>60</v>
      </c>
    </row>
    <row r="7777" spans="1:5">
      <c r="A7777">
        <f ca="1">A7776+IF(COUNTIF(A$9:A7776,A7776)=OFFSET(Series!$B$2,A7776-1,0),1,0)</f>
        <v>20</v>
      </c>
      <c r="B7777" t="str">
        <f ca="1">OFFSET($B$8,COUNTIF(A$9:A7777,A7777),0)</f>
        <v>L</v>
      </c>
      <c r="C7777">
        <f t="shared" ca="1" si="372"/>
        <v>-3</v>
      </c>
      <c r="D7777">
        <f t="shared" ca="1" si="373"/>
        <v>2.53589838486231</v>
      </c>
      <c r="E7777">
        <f t="shared" ca="1" si="374"/>
        <v>120</v>
      </c>
    </row>
    <row r="7778" spans="1:5">
      <c r="A7778">
        <f ca="1">A7777+IF(COUNTIF(A$9:A7777,A7777)=OFFSET(Series!$B$2,A7777-1,0),1,0)</f>
        <v>20</v>
      </c>
      <c r="B7778" t="str">
        <f ca="1">OFFSET($B$8,COUNTIF(A$9:A7778,A7778),0)</f>
        <v>R</v>
      </c>
      <c r="C7778">
        <f t="shared" ca="1" si="372"/>
        <v>-2</v>
      </c>
      <c r="D7778">
        <f t="shared" ca="1" si="373"/>
        <v>2.53589838486231</v>
      </c>
      <c r="E7778">
        <f t="shared" ca="1" si="374"/>
        <v>0</v>
      </c>
    </row>
    <row r="7779" spans="1:5">
      <c r="A7779">
        <f ca="1">A7778+IF(COUNTIF(A$9:A7778,A7778)=OFFSET(Series!$B$2,A7778-1,0),1,0)</f>
        <v>20</v>
      </c>
      <c r="B7779" t="str">
        <f ca="1">OFFSET($B$8,COUNTIF(A$9:A7779,A7779),0)</f>
        <v>L</v>
      </c>
      <c r="C7779">
        <f t="shared" ca="1" si="372"/>
        <v>-1.5</v>
      </c>
      <c r="D7779">
        <f t="shared" ca="1" si="373"/>
        <v>3.4019237886467502</v>
      </c>
      <c r="E7779">
        <f t="shared" ca="1" si="374"/>
        <v>60</v>
      </c>
    </row>
    <row r="7780" spans="1:5">
      <c r="A7780">
        <f ca="1">A7779+IF(COUNTIF(A$9:A7779,A7779)=OFFSET(Series!$B$2,A7779-1,0),1,0)</f>
        <v>20</v>
      </c>
      <c r="B7780" t="str">
        <f ca="1">OFFSET($B$8,COUNTIF(A$9:A7780,A7780),0)</f>
        <v>R</v>
      </c>
      <c r="C7780">
        <f t="shared" ca="1" si="372"/>
        <v>-1</v>
      </c>
      <c r="D7780">
        <f t="shared" ca="1" si="373"/>
        <v>2.53589838486231</v>
      </c>
      <c r="E7780">
        <f t="shared" ca="1" si="374"/>
        <v>300</v>
      </c>
    </row>
    <row r="7781" spans="1:5">
      <c r="A7781">
        <f ca="1">A7780+IF(COUNTIF(A$9:A7780,A7780)=OFFSET(Series!$B$2,A7780-1,0),1,0)</f>
        <v>20</v>
      </c>
      <c r="B7781" t="str">
        <f ca="1">OFFSET($B$8,COUNTIF(A$9:A7781,A7781),0)</f>
        <v>L</v>
      </c>
      <c r="C7781">
        <f t="shared" ca="1" si="372"/>
        <v>0</v>
      </c>
      <c r="D7781">
        <f t="shared" ca="1" si="373"/>
        <v>2.53589838486231</v>
      </c>
      <c r="E7781">
        <f t="shared" ca="1" si="374"/>
        <v>0</v>
      </c>
    </row>
    <row r="7782" spans="1:5">
      <c r="A7782">
        <f ca="1">A7781+IF(COUNTIF(A$9:A7781,A7781)=OFFSET(Series!$B$2,A7781-1,0),1,0)</f>
        <v>20</v>
      </c>
      <c r="B7782" t="str">
        <f ca="1">OFFSET($B$8,COUNTIF(A$9:A7782,A7782),0)</f>
        <v>L</v>
      </c>
      <c r="C7782">
        <f t="shared" ca="1" si="372"/>
        <v>0.5</v>
      </c>
      <c r="D7782">
        <f t="shared" ca="1" si="373"/>
        <v>3.4019237886467502</v>
      </c>
      <c r="E7782">
        <f t="shared" ca="1" si="374"/>
        <v>60</v>
      </c>
    </row>
    <row r="7783" spans="1:5">
      <c r="A7783">
        <f ca="1">A7782+IF(COUNTIF(A$9:A7782,A7782)=OFFSET(Series!$B$2,A7782-1,0),1,0)</f>
        <v>20</v>
      </c>
      <c r="B7783" t="str">
        <f ca="1">OFFSET($B$8,COUNTIF(A$9:A7783,A7783),0)</f>
        <v>R</v>
      </c>
      <c r="C7783">
        <f t="shared" ca="1" si="372"/>
        <v>1</v>
      </c>
      <c r="D7783">
        <f t="shared" ca="1" si="373"/>
        <v>2.53589838486231</v>
      </c>
      <c r="E7783">
        <f t="shared" ca="1" si="374"/>
        <v>300</v>
      </c>
    </row>
    <row r="7784" spans="1:5">
      <c r="A7784">
        <f ca="1">A7783+IF(COUNTIF(A$9:A7783,A7783)=OFFSET(Series!$B$2,A7783-1,0),1,0)</f>
        <v>20</v>
      </c>
      <c r="B7784" t="str">
        <f ca="1">OFFSET($B$8,COUNTIF(A$9:A7784,A7784),0)</f>
        <v>L</v>
      </c>
      <c r="C7784">
        <f t="shared" ca="1" si="372"/>
        <v>2</v>
      </c>
      <c r="D7784">
        <f t="shared" ca="1" si="373"/>
        <v>2.53589838486231</v>
      </c>
      <c r="E7784">
        <f t="shared" ca="1" si="374"/>
        <v>0</v>
      </c>
    </row>
    <row r="7785" spans="1:5">
      <c r="A7785">
        <f ca="1">A7784+IF(COUNTIF(A$9:A7784,A7784)=OFFSET(Series!$B$2,A7784-1,0),1,0)</f>
        <v>20</v>
      </c>
      <c r="B7785" t="str">
        <f ca="1">OFFSET($B$8,COUNTIF(A$9:A7785,A7785),0)</f>
        <v>L</v>
      </c>
      <c r="C7785">
        <f t="shared" ca="1" si="372"/>
        <v>2.5</v>
      </c>
      <c r="D7785">
        <f t="shared" ca="1" si="373"/>
        <v>3.4019237886467502</v>
      </c>
      <c r="E7785">
        <f t="shared" ca="1" si="374"/>
        <v>60</v>
      </c>
    </row>
    <row r="7786" spans="1:5">
      <c r="A7786">
        <f ca="1">A7785+IF(COUNTIF(A$9:A7785,A7785)=OFFSET(Series!$B$2,A7785-1,0),1,0)</f>
        <v>20</v>
      </c>
      <c r="B7786" t="str">
        <f ca="1">OFFSET($B$8,COUNTIF(A$9:A7786,A7786),0)</f>
        <v>R</v>
      </c>
      <c r="C7786">
        <f t="shared" ca="1" si="372"/>
        <v>3</v>
      </c>
      <c r="D7786">
        <f t="shared" ca="1" si="373"/>
        <v>2.53589838486231</v>
      </c>
      <c r="E7786">
        <f t="shared" ca="1" si="374"/>
        <v>300</v>
      </c>
    </row>
    <row r="7787" spans="1:5">
      <c r="A7787">
        <f ca="1">A7786+IF(COUNTIF(A$9:A7786,A7786)=OFFSET(Series!$B$2,A7786-1,0),1,0)</f>
        <v>20</v>
      </c>
      <c r="B7787" t="str">
        <f ca="1">OFFSET($B$8,COUNTIF(A$9:A7787,A7787),0)</f>
        <v>L</v>
      </c>
      <c r="C7787">
        <f t="shared" ca="1" si="372"/>
        <v>4</v>
      </c>
      <c r="D7787">
        <f t="shared" ca="1" si="373"/>
        <v>2.53589838486231</v>
      </c>
      <c r="E7787">
        <f t="shared" ca="1" si="374"/>
        <v>0</v>
      </c>
    </row>
    <row r="7788" spans="1:5">
      <c r="A7788">
        <f ca="1">A7787+IF(COUNTIF(A$9:A7787,A7787)=OFFSET(Series!$B$2,A7787-1,0),1,0)</f>
        <v>20</v>
      </c>
      <c r="B7788" t="str">
        <f ca="1">OFFSET($B$8,COUNTIF(A$9:A7788,A7788),0)</f>
        <v>R</v>
      </c>
      <c r="C7788">
        <f t="shared" ca="1" si="372"/>
        <v>3.5</v>
      </c>
      <c r="D7788">
        <f t="shared" ca="1" si="373"/>
        <v>1.6698729810778701</v>
      </c>
      <c r="E7788">
        <f t="shared" ca="1" si="374"/>
        <v>240</v>
      </c>
    </row>
    <row r="7789" spans="1:5">
      <c r="A7789">
        <f ca="1">A7788+IF(COUNTIF(A$9:A7788,A7788)=OFFSET(Series!$B$2,A7788-1,0),1,0)</f>
        <v>20</v>
      </c>
      <c r="B7789" t="str">
        <f ca="1">OFFSET($B$8,COUNTIF(A$9:A7789,A7789),0)</f>
        <v>L</v>
      </c>
      <c r="C7789">
        <f t="shared" ca="1" si="372"/>
        <v>4</v>
      </c>
      <c r="D7789">
        <f t="shared" ca="1" si="373"/>
        <v>0.80384757729343104</v>
      </c>
      <c r="E7789">
        <f t="shared" ca="1" si="374"/>
        <v>300</v>
      </c>
    </row>
    <row r="7790" spans="1:5">
      <c r="A7790">
        <f ca="1">A7789+IF(COUNTIF(A$9:A7789,A7789)=OFFSET(Series!$B$2,A7789-1,0),1,0)</f>
        <v>20</v>
      </c>
      <c r="B7790" t="str">
        <f ca="1">OFFSET($B$8,COUNTIF(A$9:A7790,A7790),0)</f>
        <v>L</v>
      </c>
      <c r="C7790">
        <f t="shared" ca="1" si="372"/>
        <v>5</v>
      </c>
      <c r="D7790">
        <f t="shared" ca="1" si="373"/>
        <v>0.80384757729343104</v>
      </c>
      <c r="E7790">
        <f t="shared" ca="1" si="374"/>
        <v>0</v>
      </c>
    </row>
    <row r="7791" spans="1:5">
      <c r="A7791">
        <f ca="1">A7790+IF(COUNTIF(A$9:A7790,A7790)=OFFSET(Series!$B$2,A7790-1,0),1,0)</f>
        <v>20</v>
      </c>
      <c r="B7791" t="str">
        <f ca="1">OFFSET($B$8,COUNTIF(A$9:A7791,A7791),0)</f>
        <v>R</v>
      </c>
      <c r="C7791">
        <f t="shared" ca="1" si="372"/>
        <v>4.5</v>
      </c>
      <c r="D7791">
        <f t="shared" ca="1" si="373"/>
        <v>-6.2177826491006997E-2</v>
      </c>
      <c r="E7791">
        <f t="shared" ca="1" si="374"/>
        <v>240</v>
      </c>
    </row>
    <row r="7792" spans="1:5">
      <c r="A7792">
        <f ca="1">A7791+IF(COUNTIF(A$9:A7791,A7791)=OFFSET(Series!$B$2,A7791-1,0),1,0)</f>
        <v>20</v>
      </c>
      <c r="B7792" t="str">
        <f ca="1">OFFSET($B$8,COUNTIF(A$9:A7792,A7792),0)</f>
        <v>L</v>
      </c>
      <c r="C7792">
        <f t="shared" ca="1" si="372"/>
        <v>5</v>
      </c>
      <c r="D7792">
        <f t="shared" ca="1" si="373"/>
        <v>-0.92820323027544605</v>
      </c>
      <c r="E7792">
        <f t="shared" ca="1" si="374"/>
        <v>300</v>
      </c>
    </row>
    <row r="7793" spans="1:5">
      <c r="A7793">
        <f ca="1">A7792+IF(COUNTIF(A$9:A7792,A7792)=OFFSET(Series!$B$2,A7792-1,0),1,0)</f>
        <v>20</v>
      </c>
      <c r="B7793" t="str">
        <f ca="1">OFFSET($B$8,COUNTIF(A$9:A7793,A7793),0)</f>
        <v>L</v>
      </c>
      <c r="C7793">
        <f t="shared" ca="1" si="372"/>
        <v>6</v>
      </c>
      <c r="D7793">
        <f t="shared" ca="1" si="373"/>
        <v>-0.92820323027544605</v>
      </c>
      <c r="E7793">
        <f t="shared" ca="1" si="374"/>
        <v>0</v>
      </c>
    </row>
    <row r="7794" spans="1:5">
      <c r="A7794">
        <f ca="1">A7793+IF(COUNTIF(A$9:A7793,A7793)=OFFSET(Series!$B$2,A7793-1,0),1,0)</f>
        <v>20</v>
      </c>
      <c r="B7794" t="str">
        <f ca="1">OFFSET($B$8,COUNTIF(A$9:A7794,A7794),0)</f>
        <v>R</v>
      </c>
      <c r="C7794">
        <f t="shared" ca="1" si="372"/>
        <v>5.5</v>
      </c>
      <c r="D7794">
        <f t="shared" ca="1" si="373"/>
        <v>-1.7942286340598801</v>
      </c>
      <c r="E7794">
        <f t="shared" ca="1" si="374"/>
        <v>240</v>
      </c>
    </row>
    <row r="7795" spans="1:5">
      <c r="A7795">
        <f ca="1">A7794+IF(COUNTIF(A$9:A7794,A7794)=OFFSET(Series!$B$2,A7794-1,0),1,0)</f>
        <v>20</v>
      </c>
      <c r="B7795" t="str">
        <f ca="1">OFFSET($B$8,COUNTIF(A$9:A7795,A7795),0)</f>
        <v>L</v>
      </c>
      <c r="C7795">
        <f t="shared" ca="1" si="372"/>
        <v>6</v>
      </c>
      <c r="D7795">
        <f t="shared" ca="1" si="373"/>
        <v>-2.6602540378443198</v>
      </c>
      <c r="E7795">
        <f t="shared" ca="1" si="374"/>
        <v>300</v>
      </c>
    </row>
    <row r="7796" spans="1:5">
      <c r="A7796">
        <f ca="1">A7795+IF(COUNTIF(A$9:A7795,A7795)=OFFSET(Series!$B$2,A7795-1,0),1,0)</f>
        <v>20</v>
      </c>
      <c r="B7796" t="str">
        <f ca="1">OFFSET($B$8,COUNTIF(A$9:A7796,A7796),0)</f>
        <v>R</v>
      </c>
      <c r="C7796">
        <f t="shared" ca="1" si="372"/>
        <v>5</v>
      </c>
      <c r="D7796">
        <f t="shared" ca="1" si="373"/>
        <v>-2.6602540378443198</v>
      </c>
      <c r="E7796">
        <f t="shared" ca="1" si="374"/>
        <v>180</v>
      </c>
    </row>
    <row r="7797" spans="1:5">
      <c r="A7797">
        <f ca="1">A7796+IF(COUNTIF(A$9:A7796,A7796)=OFFSET(Series!$B$2,A7796-1,0),1,0)</f>
        <v>20</v>
      </c>
      <c r="B7797" t="str">
        <f ca="1">OFFSET($B$8,COUNTIF(A$9:A7797,A7797),0)</f>
        <v>L</v>
      </c>
      <c r="C7797">
        <f t="shared" ca="1" si="372"/>
        <v>4.5</v>
      </c>
      <c r="D7797">
        <f t="shared" ca="1" si="373"/>
        <v>-3.5262794416287599</v>
      </c>
      <c r="E7797">
        <f t="shared" ca="1" si="374"/>
        <v>240</v>
      </c>
    </row>
    <row r="7798" spans="1:5">
      <c r="A7798">
        <f ca="1">A7797+IF(COUNTIF(A$9:A7797,A7797)=OFFSET(Series!$B$2,A7797-1,0),1,0)</f>
        <v>20</v>
      </c>
      <c r="B7798" t="str">
        <f ca="1">OFFSET($B$8,COUNTIF(A$9:A7798,A7798),0)</f>
        <v>L</v>
      </c>
      <c r="C7798">
        <f t="shared" ca="1" si="372"/>
        <v>5</v>
      </c>
      <c r="D7798">
        <f t="shared" ca="1" si="373"/>
        <v>-4.3923048454132001</v>
      </c>
      <c r="E7798">
        <f t="shared" ca="1" si="374"/>
        <v>300</v>
      </c>
    </row>
    <row r="7799" spans="1:5">
      <c r="A7799">
        <f ca="1">A7798+IF(COUNTIF(A$9:A7798,A7798)=OFFSET(Series!$B$2,A7798-1,0),1,0)</f>
        <v>20</v>
      </c>
      <c r="B7799" t="str">
        <f ca="1">OFFSET($B$8,COUNTIF(A$9:A7799,A7799),0)</f>
        <v>R</v>
      </c>
      <c r="C7799">
        <f t="shared" ca="1" si="372"/>
        <v>4</v>
      </c>
      <c r="D7799">
        <f t="shared" ca="1" si="373"/>
        <v>-4.3923048454132001</v>
      </c>
      <c r="E7799">
        <f t="shared" ca="1" si="374"/>
        <v>180</v>
      </c>
    </row>
    <row r="7800" spans="1:5">
      <c r="A7800">
        <f ca="1">A7799+IF(COUNTIF(A$9:A7799,A7799)=OFFSET(Series!$B$2,A7799-1,0),1,0)</f>
        <v>20</v>
      </c>
      <c r="B7800" t="str">
        <f ca="1">OFFSET($B$8,COUNTIF(A$9:A7800,A7800),0)</f>
        <v>L</v>
      </c>
      <c r="C7800">
        <f t="shared" ca="1" si="372"/>
        <v>3.5</v>
      </c>
      <c r="D7800">
        <f t="shared" ca="1" si="373"/>
        <v>-5.2583302491976402</v>
      </c>
      <c r="E7800">
        <f t="shared" ca="1" si="374"/>
        <v>240</v>
      </c>
    </row>
    <row r="7801" spans="1:5">
      <c r="A7801">
        <f ca="1">A7800+IF(COUNTIF(A$9:A7800,A7800)=OFFSET(Series!$B$2,A7800-1,0),1,0)</f>
        <v>20</v>
      </c>
      <c r="B7801" t="str">
        <f ca="1">OFFSET($B$8,COUNTIF(A$9:A7801,A7801),0)</f>
        <v>R</v>
      </c>
      <c r="C7801">
        <f t="shared" ca="1" si="372"/>
        <v>3</v>
      </c>
      <c r="D7801">
        <f t="shared" ca="1" si="373"/>
        <v>-4.3923048454132001</v>
      </c>
      <c r="E7801">
        <f t="shared" ca="1" si="374"/>
        <v>120</v>
      </c>
    </row>
    <row r="7802" spans="1:5">
      <c r="A7802">
        <f ca="1">A7801+IF(COUNTIF(A$9:A7801,A7801)=OFFSET(Series!$B$2,A7801-1,0),1,0)</f>
        <v>20</v>
      </c>
      <c r="B7802" t="str">
        <f ca="1">OFFSET($B$8,COUNTIF(A$9:A7802,A7802),0)</f>
        <v>L</v>
      </c>
      <c r="C7802">
        <f t="shared" ca="1" si="372"/>
        <v>2</v>
      </c>
      <c r="D7802">
        <f t="shared" ca="1" si="373"/>
        <v>-4.3923048454132001</v>
      </c>
      <c r="E7802">
        <f t="shared" ca="1" si="374"/>
        <v>180</v>
      </c>
    </row>
    <row r="7803" spans="1:5">
      <c r="A7803">
        <f ca="1">A7802+IF(COUNTIF(A$9:A7802,A7802)=OFFSET(Series!$B$2,A7802-1,0),1,0)</f>
        <v>20</v>
      </c>
      <c r="B7803" t="str">
        <f ca="1">OFFSET($B$8,COUNTIF(A$9:A7803,A7803),0)</f>
        <v>L</v>
      </c>
      <c r="C7803">
        <f t="shared" ca="1" si="372"/>
        <v>1.5</v>
      </c>
      <c r="D7803">
        <f t="shared" ca="1" si="373"/>
        <v>-5.2583302491976402</v>
      </c>
      <c r="E7803">
        <f t="shared" ca="1" si="374"/>
        <v>240</v>
      </c>
    </row>
    <row r="7804" spans="1:5">
      <c r="A7804">
        <f ca="1">A7803+IF(COUNTIF(A$9:A7803,A7803)=OFFSET(Series!$B$2,A7803-1,0),1,0)</f>
        <v>20</v>
      </c>
      <c r="B7804" t="str">
        <f ca="1">OFFSET($B$8,COUNTIF(A$9:A7804,A7804),0)</f>
        <v>R</v>
      </c>
      <c r="C7804">
        <f t="shared" ca="1" si="372"/>
        <v>1</v>
      </c>
      <c r="D7804">
        <f t="shared" ca="1" si="373"/>
        <v>-4.3923048454132001</v>
      </c>
      <c r="E7804">
        <f t="shared" ca="1" si="374"/>
        <v>120</v>
      </c>
    </row>
    <row r="7805" spans="1:5">
      <c r="A7805">
        <f ca="1">A7804+IF(COUNTIF(A$9:A7804,A7804)=OFFSET(Series!$B$2,A7804-1,0),1,0)</f>
        <v>20</v>
      </c>
      <c r="B7805" t="str">
        <f ca="1">OFFSET($B$8,COUNTIF(A$9:A7805,A7805),0)</f>
        <v>L</v>
      </c>
      <c r="C7805">
        <f t="shared" ca="1" si="372"/>
        <v>0</v>
      </c>
      <c r="D7805">
        <f t="shared" ca="1" si="373"/>
        <v>-4.3923048454132001</v>
      </c>
      <c r="E7805">
        <f t="shared" ca="1" si="374"/>
        <v>180</v>
      </c>
    </row>
    <row r="7806" spans="1:5">
      <c r="A7806">
        <f ca="1">A7805+IF(COUNTIF(A$9:A7805,A7805)=OFFSET(Series!$B$2,A7805-1,0),1,0)</f>
        <v>20</v>
      </c>
      <c r="B7806" t="str">
        <f ca="1">OFFSET($B$8,COUNTIF(A$9:A7806,A7806),0)</f>
        <v>L</v>
      </c>
      <c r="C7806">
        <f t="shared" ca="1" si="372"/>
        <v>-0.5</v>
      </c>
      <c r="D7806">
        <f t="shared" ca="1" si="373"/>
        <v>-5.2583302491976402</v>
      </c>
      <c r="E7806">
        <f t="shared" ca="1" si="374"/>
        <v>240</v>
      </c>
    </row>
    <row r="7807" spans="1:5">
      <c r="A7807">
        <f ca="1">A7806+IF(COUNTIF(A$9:A7806,A7806)=OFFSET(Series!$B$2,A7806-1,0),1,0)</f>
        <v>20</v>
      </c>
      <c r="B7807" t="str">
        <f ca="1">OFFSET($B$8,COUNTIF(A$9:A7807,A7807),0)</f>
        <v>R</v>
      </c>
      <c r="C7807">
        <f t="shared" ca="1" si="372"/>
        <v>-1</v>
      </c>
      <c r="D7807">
        <f t="shared" ca="1" si="373"/>
        <v>-4.3923048454132001</v>
      </c>
      <c r="E7807">
        <f t="shared" ca="1" si="374"/>
        <v>120</v>
      </c>
    </row>
    <row r="7808" spans="1:5">
      <c r="A7808">
        <f ca="1">A7807+IF(COUNTIF(A$9:A7807,A7807)=OFFSET(Series!$B$2,A7807-1,0),1,0)</f>
        <v>20</v>
      </c>
      <c r="B7808" t="str">
        <f ca="1">OFFSET($B$8,COUNTIF(A$9:A7808,A7808),0)</f>
        <v>L</v>
      </c>
      <c r="C7808">
        <f t="shared" ca="1" si="372"/>
        <v>-2</v>
      </c>
      <c r="D7808">
        <f t="shared" ca="1" si="373"/>
        <v>-4.3923048454132001</v>
      </c>
      <c r="E7808">
        <f t="shared" ca="1" si="374"/>
        <v>180</v>
      </c>
    </row>
    <row r="7809" spans="1:5">
      <c r="A7809">
        <f ca="1">A7808+IF(COUNTIF(A$9:A7808,A7808)=OFFSET(Series!$B$2,A7808-1,0),1,0)</f>
        <v>20</v>
      </c>
      <c r="B7809" t="str">
        <f ca="1">OFFSET($B$8,COUNTIF(A$9:A7809,A7809),0)</f>
        <v>R</v>
      </c>
      <c r="C7809">
        <f t="shared" ca="1" si="372"/>
        <v>-1.5</v>
      </c>
      <c r="D7809">
        <f t="shared" ca="1" si="373"/>
        <v>-3.5262794416287599</v>
      </c>
      <c r="E7809">
        <f t="shared" ca="1" si="374"/>
        <v>60</v>
      </c>
    </row>
    <row r="7810" spans="1:5">
      <c r="A7810">
        <f ca="1">A7809+IF(COUNTIF(A$9:A7809,A7809)=OFFSET(Series!$B$2,A7809-1,0),1,0)</f>
        <v>20</v>
      </c>
      <c r="B7810" t="str">
        <f ca="1">OFFSET($B$8,COUNTIF(A$9:A7810,A7810),0)</f>
        <v>L</v>
      </c>
      <c r="C7810">
        <f t="shared" ca="1" si="372"/>
        <v>-2</v>
      </c>
      <c r="D7810">
        <f t="shared" ca="1" si="373"/>
        <v>-2.6602540378443198</v>
      </c>
      <c r="E7810">
        <f t="shared" ca="1" si="374"/>
        <v>120</v>
      </c>
    </row>
    <row r="7811" spans="1:5">
      <c r="A7811">
        <f ca="1">A7810+IF(COUNTIF(A$9:A7810,A7810)=OFFSET(Series!$B$2,A7810-1,0),1,0)</f>
        <v>20</v>
      </c>
      <c r="B7811" t="str">
        <f ca="1">OFFSET($B$8,COUNTIF(A$9:A7811,A7811),0)</f>
        <v>L</v>
      </c>
      <c r="C7811">
        <f t="shared" ca="1" si="372"/>
        <v>-3</v>
      </c>
      <c r="D7811">
        <f t="shared" ca="1" si="373"/>
        <v>-2.6602540378443198</v>
      </c>
      <c r="E7811">
        <f t="shared" ca="1" si="374"/>
        <v>180</v>
      </c>
    </row>
    <row r="7812" spans="1:5">
      <c r="A7812">
        <f ca="1">A7811+IF(COUNTIF(A$9:A7811,A7811)=OFFSET(Series!$B$2,A7811-1,0),1,0)</f>
        <v>20</v>
      </c>
      <c r="B7812" t="str">
        <f ca="1">OFFSET($B$8,COUNTIF(A$9:A7812,A7812),0)</f>
        <v>R</v>
      </c>
      <c r="C7812">
        <f t="shared" ca="1" si="372"/>
        <v>-2.5</v>
      </c>
      <c r="D7812">
        <f t="shared" ca="1" si="373"/>
        <v>-1.7942286340598801</v>
      </c>
      <c r="E7812">
        <f t="shared" ca="1" si="374"/>
        <v>60</v>
      </c>
    </row>
    <row r="7813" spans="1:5">
      <c r="A7813">
        <f ca="1">A7812+IF(COUNTIF(A$9:A7812,A7812)=OFFSET(Series!$B$2,A7812-1,0),1,0)</f>
        <v>20</v>
      </c>
      <c r="B7813" t="str">
        <f ca="1">OFFSET($B$8,COUNTIF(A$9:A7813,A7813),0)</f>
        <v>L</v>
      </c>
      <c r="C7813">
        <f t="shared" ca="1" si="372"/>
        <v>-3</v>
      </c>
      <c r="D7813">
        <f t="shared" ca="1" si="373"/>
        <v>-0.92820323027544105</v>
      </c>
      <c r="E7813">
        <f t="shared" ca="1" si="374"/>
        <v>120</v>
      </c>
    </row>
    <row r="7814" spans="1:5">
      <c r="A7814">
        <f ca="1">A7813+IF(COUNTIF(A$9:A7813,A7813)=OFFSET(Series!$B$2,A7813-1,0),1,0)</f>
        <v>20</v>
      </c>
      <c r="B7814" t="str">
        <f ca="1">OFFSET($B$8,COUNTIF(A$9:A7814,A7814),0)</f>
        <v>R</v>
      </c>
      <c r="C7814">
        <f t="shared" ca="1" si="372"/>
        <v>-2</v>
      </c>
      <c r="D7814">
        <f t="shared" ca="1" si="373"/>
        <v>-0.92820323027544105</v>
      </c>
      <c r="E7814">
        <f t="shared" ca="1" si="374"/>
        <v>0</v>
      </c>
    </row>
    <row r="7815" spans="1:5">
      <c r="A7815">
        <f ca="1">A7814+IF(COUNTIF(A$9:A7814,A7814)=OFFSET(Series!$B$2,A7814-1,0),1,0)</f>
        <v>20</v>
      </c>
      <c r="B7815" t="str">
        <f ca="1">OFFSET($B$8,COUNTIF(A$9:A7815,A7815),0)</f>
        <v>L</v>
      </c>
      <c r="C7815">
        <f t="shared" ca="1" si="372"/>
        <v>-1.5</v>
      </c>
      <c r="D7815">
        <f t="shared" ca="1" si="373"/>
        <v>-6.2177826491003001E-2</v>
      </c>
      <c r="E7815">
        <f t="shared" ca="1" si="374"/>
        <v>60</v>
      </c>
    </row>
    <row r="7816" spans="1:5">
      <c r="A7816">
        <f ca="1">A7815+IF(COUNTIF(A$9:A7815,A7815)=OFFSET(Series!$B$2,A7815-1,0),1,0)</f>
        <v>20</v>
      </c>
      <c r="B7816" t="str">
        <f ca="1">OFFSET($B$8,COUNTIF(A$9:A7816,A7816),0)</f>
        <v>L</v>
      </c>
      <c r="C7816">
        <f t="shared" ca="1" si="372"/>
        <v>-2</v>
      </c>
      <c r="D7816">
        <f t="shared" ca="1" si="373"/>
        <v>0.80384757729343603</v>
      </c>
      <c r="E7816">
        <f t="shared" ca="1" si="374"/>
        <v>120</v>
      </c>
    </row>
    <row r="7817" spans="1:5">
      <c r="A7817">
        <f ca="1">A7816+IF(COUNTIF(A$9:A7816,A7816)=OFFSET(Series!$B$2,A7816-1,0),1,0)</f>
        <v>20</v>
      </c>
      <c r="B7817" t="str">
        <f ca="1">OFFSET($B$8,COUNTIF(A$9:A7817,A7817),0)</f>
        <v>R</v>
      </c>
      <c r="C7817">
        <f t="shared" ca="1" si="372"/>
        <v>-1</v>
      </c>
      <c r="D7817">
        <f t="shared" ca="1" si="373"/>
        <v>0.80384757729343603</v>
      </c>
      <c r="E7817">
        <f t="shared" ca="1" si="374"/>
        <v>0</v>
      </c>
    </row>
    <row r="7818" spans="1:5">
      <c r="A7818">
        <f ca="1">A7817+IF(COUNTIF(A$9:A7817,A7817)=OFFSET(Series!$B$2,A7817-1,0),1,0)</f>
        <v>20</v>
      </c>
      <c r="B7818" t="str">
        <f ca="1">OFFSET($B$8,COUNTIF(A$9:A7818,A7818),0)</f>
        <v>L</v>
      </c>
      <c r="C7818">
        <f t="shared" ca="1" si="372"/>
        <v>-0.5</v>
      </c>
      <c r="D7818">
        <f t="shared" ca="1" si="373"/>
        <v>1.6698729810778701</v>
      </c>
      <c r="E7818">
        <f t="shared" ca="1" si="374"/>
        <v>60</v>
      </c>
    </row>
    <row r="7819" spans="1:5">
      <c r="A7819">
        <f ca="1">A7818+IF(COUNTIF(A$9:A7818,A7818)=OFFSET(Series!$B$2,A7818-1,0),1,0)</f>
        <v>20</v>
      </c>
      <c r="B7819" t="str">
        <f ca="1">OFFSET($B$8,COUNTIF(A$9:A7819,A7819),0)</f>
        <v>L</v>
      </c>
      <c r="C7819">
        <f t="shared" ca="1" si="372"/>
        <v>-1</v>
      </c>
      <c r="D7819">
        <f t="shared" ca="1" si="373"/>
        <v>2.53589838486231</v>
      </c>
      <c r="E7819">
        <f t="shared" ca="1" si="374"/>
        <v>120</v>
      </c>
    </row>
    <row r="7820" spans="1:5">
      <c r="A7820">
        <f ca="1">A7819+IF(COUNTIF(A$9:A7819,A7819)=OFFSET(Series!$B$2,A7819-1,0),1,0)</f>
        <v>20</v>
      </c>
      <c r="B7820" t="str">
        <f ca="1">OFFSET($B$8,COUNTIF(A$9:A7820,A7820),0)</f>
        <v>R</v>
      </c>
      <c r="C7820">
        <f t="shared" ca="1" si="372"/>
        <v>0</v>
      </c>
      <c r="D7820">
        <f t="shared" ca="1" si="373"/>
        <v>2.53589838486231</v>
      </c>
      <c r="E7820">
        <f t="shared" ca="1" si="374"/>
        <v>0</v>
      </c>
    </row>
    <row r="7821" spans="1:5">
      <c r="A7821">
        <f ca="1">A7820+IF(COUNTIF(A$9:A7820,A7820)=OFFSET(Series!$B$2,A7820-1,0),1,0)</f>
        <v>20</v>
      </c>
      <c r="B7821" t="str">
        <f ca="1">OFFSET($B$8,COUNTIF(A$9:A7821,A7821),0)</f>
        <v>L</v>
      </c>
      <c r="C7821">
        <f t="shared" ca="1" si="372"/>
        <v>0.5</v>
      </c>
      <c r="D7821">
        <f t="shared" ca="1" si="373"/>
        <v>3.4019237886467502</v>
      </c>
      <c r="E7821">
        <f t="shared" ca="1" si="374"/>
        <v>60</v>
      </c>
    </row>
    <row r="7822" spans="1:5">
      <c r="A7822">
        <f ca="1">A7821+IF(COUNTIF(A$9:A7821,A7821)=OFFSET(Series!$B$2,A7821-1,0),1,0)</f>
        <v>20</v>
      </c>
      <c r="B7822" t="str">
        <f ca="1">OFFSET($B$8,COUNTIF(A$9:A7822,A7822),0)</f>
        <v>R</v>
      </c>
      <c r="C7822">
        <f t="shared" ca="1" si="372"/>
        <v>1</v>
      </c>
      <c r="D7822">
        <f t="shared" ca="1" si="373"/>
        <v>2.53589838486231</v>
      </c>
      <c r="E7822">
        <f t="shared" ca="1" si="374"/>
        <v>300</v>
      </c>
    </row>
    <row r="7823" spans="1:5">
      <c r="A7823">
        <f ca="1">A7822+IF(COUNTIF(A$9:A7822,A7822)=OFFSET(Series!$B$2,A7822-1,0),1,0)</f>
        <v>20</v>
      </c>
      <c r="B7823" t="str">
        <f ca="1">OFFSET($B$8,COUNTIF(A$9:A7823,A7823),0)</f>
        <v>L</v>
      </c>
      <c r="C7823">
        <f t="shared" ca="1" si="372"/>
        <v>2</v>
      </c>
      <c r="D7823">
        <f t="shared" ca="1" si="373"/>
        <v>2.53589838486231</v>
      </c>
      <c r="E7823">
        <f t="shared" ca="1" si="374"/>
        <v>0</v>
      </c>
    </row>
    <row r="7824" spans="1:5">
      <c r="A7824">
        <f ca="1">A7823+IF(COUNTIF(A$9:A7823,A7823)=OFFSET(Series!$B$2,A7823-1,0),1,0)</f>
        <v>20</v>
      </c>
      <c r="B7824" t="str">
        <f ca="1">OFFSET($B$8,COUNTIF(A$9:A7824,A7824),0)</f>
        <v>L</v>
      </c>
      <c r="C7824">
        <f t="shared" ca="1" si="372"/>
        <v>2.5</v>
      </c>
      <c r="D7824">
        <f t="shared" ca="1" si="373"/>
        <v>3.4019237886467502</v>
      </c>
      <c r="E7824">
        <f t="shared" ca="1" si="374"/>
        <v>60</v>
      </c>
    </row>
    <row r="7825" spans="1:5">
      <c r="A7825">
        <f ca="1">A7824+IF(COUNTIF(A$9:A7824,A7824)=OFFSET(Series!$B$2,A7824-1,0),1,0)</f>
        <v>20</v>
      </c>
      <c r="B7825" t="str">
        <f ca="1">OFFSET($B$8,COUNTIF(A$9:A7825,A7825),0)</f>
        <v>R</v>
      </c>
      <c r="C7825">
        <f t="shared" ref="C7825:C7888" ca="1" si="375">ROUND(C7824+IF(B7825="L",$B$2,$B$3)*COS(PI()*E7825/180),15)</f>
        <v>3</v>
      </c>
      <c r="D7825">
        <f t="shared" ref="D7825:D7888" ca="1" si="376">ROUND(D7824+IF(B7825="L",$B$2,$B$3)*SIN(PI()*E7825/180),15)</f>
        <v>2.53589838486231</v>
      </c>
      <c r="E7825">
        <f t="shared" ref="E7825:E7888" ca="1" si="377">MOD(360+E7824+IF(B7825="L",$C$2,$C$3),360)</f>
        <v>300</v>
      </c>
    </row>
    <row r="7826" spans="1:5">
      <c r="A7826">
        <f ca="1">A7825+IF(COUNTIF(A$9:A7825,A7825)=OFFSET(Series!$B$2,A7825-1,0),1,0)</f>
        <v>20</v>
      </c>
      <c r="B7826" t="str">
        <f ca="1">OFFSET($B$8,COUNTIF(A$9:A7826,A7826),0)</f>
        <v>L</v>
      </c>
      <c r="C7826">
        <f t="shared" ca="1" si="375"/>
        <v>4</v>
      </c>
      <c r="D7826">
        <f t="shared" ca="1" si="376"/>
        <v>2.53589838486231</v>
      </c>
      <c r="E7826">
        <f t="shared" ca="1" si="377"/>
        <v>0</v>
      </c>
    </row>
    <row r="7827" spans="1:5">
      <c r="A7827">
        <f ca="1">A7826+IF(COUNTIF(A$9:A7826,A7826)=OFFSET(Series!$B$2,A7826-1,0),1,0)</f>
        <v>20</v>
      </c>
      <c r="B7827" t="str">
        <f ca="1">OFFSET($B$8,COUNTIF(A$9:A7827,A7827),0)</f>
        <v>L</v>
      </c>
      <c r="C7827">
        <f t="shared" ca="1" si="375"/>
        <v>4.5</v>
      </c>
      <c r="D7827">
        <f t="shared" ca="1" si="376"/>
        <v>3.4019237886467502</v>
      </c>
      <c r="E7827">
        <f t="shared" ca="1" si="377"/>
        <v>60</v>
      </c>
    </row>
    <row r="7828" spans="1:5">
      <c r="A7828">
        <f ca="1">A7827+IF(COUNTIF(A$9:A7827,A7827)=OFFSET(Series!$B$2,A7827-1,0),1,0)</f>
        <v>20</v>
      </c>
      <c r="B7828" t="str">
        <f ca="1">OFFSET($B$8,COUNTIF(A$9:A7828,A7828),0)</f>
        <v>R</v>
      </c>
      <c r="C7828">
        <f t="shared" ca="1" si="375"/>
        <v>5</v>
      </c>
      <c r="D7828">
        <f t="shared" ca="1" si="376"/>
        <v>2.53589838486231</v>
      </c>
      <c r="E7828">
        <f t="shared" ca="1" si="377"/>
        <v>300</v>
      </c>
    </row>
    <row r="7829" spans="1:5">
      <c r="A7829">
        <f ca="1">A7828+IF(COUNTIF(A$9:A7828,A7828)=OFFSET(Series!$B$2,A7828-1,0),1,0)</f>
        <v>20</v>
      </c>
      <c r="B7829" t="str">
        <f ca="1">OFFSET($B$8,COUNTIF(A$9:A7829,A7829),0)</f>
        <v>L</v>
      </c>
      <c r="C7829">
        <f t="shared" ca="1" si="375"/>
        <v>6</v>
      </c>
      <c r="D7829">
        <f t="shared" ca="1" si="376"/>
        <v>2.53589838486231</v>
      </c>
      <c r="E7829">
        <f t="shared" ca="1" si="377"/>
        <v>0</v>
      </c>
    </row>
    <row r="7830" spans="1:5">
      <c r="A7830">
        <f ca="1">A7829+IF(COUNTIF(A$9:A7829,A7829)=OFFSET(Series!$B$2,A7829-1,0),1,0)</f>
        <v>20</v>
      </c>
      <c r="B7830" t="str">
        <f ca="1">OFFSET($B$8,COUNTIF(A$9:A7830,A7830),0)</f>
        <v>R</v>
      </c>
      <c r="C7830">
        <f t="shared" ca="1" si="375"/>
        <v>5.5</v>
      </c>
      <c r="D7830">
        <f t="shared" ca="1" si="376"/>
        <v>1.6698729810778701</v>
      </c>
      <c r="E7830">
        <f t="shared" ca="1" si="377"/>
        <v>240</v>
      </c>
    </row>
    <row r="7831" spans="1:5">
      <c r="A7831">
        <f ca="1">A7830+IF(COUNTIF(A$9:A7830,A7830)=OFFSET(Series!$B$2,A7830-1,0),1,0)</f>
        <v>20</v>
      </c>
      <c r="B7831" t="str">
        <f ca="1">OFFSET($B$8,COUNTIF(A$9:A7831,A7831),0)</f>
        <v>L</v>
      </c>
      <c r="C7831">
        <f t="shared" ca="1" si="375"/>
        <v>6</v>
      </c>
      <c r="D7831">
        <f t="shared" ca="1" si="376"/>
        <v>0.80384757729343104</v>
      </c>
      <c r="E7831">
        <f t="shared" ca="1" si="377"/>
        <v>300</v>
      </c>
    </row>
    <row r="7832" spans="1:5">
      <c r="A7832">
        <f ca="1">A7831+IF(COUNTIF(A$9:A7831,A7831)=OFFSET(Series!$B$2,A7831-1,0),1,0)</f>
        <v>20</v>
      </c>
      <c r="B7832" t="str">
        <f ca="1">OFFSET($B$8,COUNTIF(A$9:A7832,A7832),0)</f>
        <v>L</v>
      </c>
      <c r="C7832">
        <f t="shared" ca="1" si="375"/>
        <v>7</v>
      </c>
      <c r="D7832">
        <f t="shared" ca="1" si="376"/>
        <v>0.80384757729343104</v>
      </c>
      <c r="E7832">
        <f t="shared" ca="1" si="377"/>
        <v>0</v>
      </c>
    </row>
    <row r="7833" spans="1:5">
      <c r="A7833">
        <f ca="1">A7832+IF(COUNTIF(A$9:A7832,A7832)=OFFSET(Series!$B$2,A7832-1,0),1,0)</f>
        <v>20</v>
      </c>
      <c r="B7833" t="str">
        <f ca="1">OFFSET($B$8,COUNTIF(A$9:A7833,A7833),0)</f>
        <v>R</v>
      </c>
      <c r="C7833">
        <f t="shared" ca="1" si="375"/>
        <v>6.5</v>
      </c>
      <c r="D7833">
        <f t="shared" ca="1" si="376"/>
        <v>-6.2177826491006997E-2</v>
      </c>
      <c r="E7833">
        <f t="shared" ca="1" si="377"/>
        <v>240</v>
      </c>
    </row>
    <row r="7834" spans="1:5">
      <c r="A7834">
        <f ca="1">A7833+IF(COUNTIF(A$9:A7833,A7833)=OFFSET(Series!$B$2,A7833-1,0),1,0)</f>
        <v>20</v>
      </c>
      <c r="B7834" t="str">
        <f ca="1">OFFSET($B$8,COUNTIF(A$9:A7834,A7834),0)</f>
        <v>L</v>
      </c>
      <c r="C7834">
        <f t="shared" ca="1" si="375"/>
        <v>7</v>
      </c>
      <c r="D7834">
        <f t="shared" ca="1" si="376"/>
        <v>-0.92820323027544605</v>
      </c>
      <c r="E7834">
        <f t="shared" ca="1" si="377"/>
        <v>300</v>
      </c>
    </row>
    <row r="7835" spans="1:5">
      <c r="A7835">
        <f ca="1">A7834+IF(COUNTIF(A$9:A7834,A7834)=OFFSET(Series!$B$2,A7834-1,0),1,0)</f>
        <v>20</v>
      </c>
      <c r="B7835" t="str">
        <f ca="1">OFFSET($B$8,COUNTIF(A$9:A7835,A7835),0)</f>
        <v>R</v>
      </c>
      <c r="C7835">
        <f t="shared" ca="1" si="375"/>
        <v>6</v>
      </c>
      <c r="D7835">
        <f t="shared" ca="1" si="376"/>
        <v>-0.92820323027544605</v>
      </c>
      <c r="E7835">
        <f t="shared" ca="1" si="377"/>
        <v>180</v>
      </c>
    </row>
    <row r="7836" spans="1:5">
      <c r="A7836">
        <f ca="1">A7835+IF(COUNTIF(A$9:A7835,A7835)=OFFSET(Series!$B$2,A7835-1,0),1,0)</f>
        <v>20</v>
      </c>
      <c r="B7836" t="str">
        <f ca="1">OFFSET($B$8,COUNTIF(A$9:A7836,A7836),0)</f>
        <v>L</v>
      </c>
      <c r="C7836">
        <f t="shared" ca="1" si="375"/>
        <v>5.5</v>
      </c>
      <c r="D7836">
        <f t="shared" ca="1" si="376"/>
        <v>-1.7942286340598801</v>
      </c>
      <c r="E7836">
        <f t="shared" ca="1" si="377"/>
        <v>240</v>
      </c>
    </row>
    <row r="7837" spans="1:5">
      <c r="A7837">
        <f ca="1">A7836+IF(COUNTIF(A$9:A7836,A7836)=OFFSET(Series!$B$2,A7836-1,0),1,0)</f>
        <v>20</v>
      </c>
      <c r="B7837" t="str">
        <f ca="1">OFFSET($B$8,COUNTIF(A$9:A7837,A7837),0)</f>
        <v>L</v>
      </c>
      <c r="C7837">
        <f t="shared" ca="1" si="375"/>
        <v>6</v>
      </c>
      <c r="D7837">
        <f t="shared" ca="1" si="376"/>
        <v>-2.6602540378443198</v>
      </c>
      <c r="E7837">
        <f t="shared" ca="1" si="377"/>
        <v>300</v>
      </c>
    </row>
    <row r="7838" spans="1:5">
      <c r="A7838">
        <f ca="1">A7837+IF(COUNTIF(A$9:A7837,A7837)=OFFSET(Series!$B$2,A7837-1,0),1,0)</f>
        <v>20</v>
      </c>
      <c r="B7838" t="str">
        <f ca="1">OFFSET($B$8,COUNTIF(A$9:A7838,A7838),0)</f>
        <v>R</v>
      </c>
      <c r="C7838">
        <f t="shared" ca="1" si="375"/>
        <v>5</v>
      </c>
      <c r="D7838">
        <f t="shared" ca="1" si="376"/>
        <v>-2.6602540378443198</v>
      </c>
      <c r="E7838">
        <f t="shared" ca="1" si="377"/>
        <v>180</v>
      </c>
    </row>
    <row r="7839" spans="1:5">
      <c r="A7839">
        <f ca="1">A7838+IF(COUNTIF(A$9:A7838,A7838)=OFFSET(Series!$B$2,A7838-1,0),1,0)</f>
        <v>20</v>
      </c>
      <c r="B7839" t="str">
        <f ca="1">OFFSET($B$8,COUNTIF(A$9:A7839,A7839),0)</f>
        <v>L</v>
      </c>
      <c r="C7839">
        <f t="shared" ca="1" si="375"/>
        <v>4.5</v>
      </c>
      <c r="D7839">
        <f t="shared" ca="1" si="376"/>
        <v>-3.5262794416287599</v>
      </c>
      <c r="E7839">
        <f t="shared" ca="1" si="377"/>
        <v>240</v>
      </c>
    </row>
    <row r="7840" spans="1:5">
      <c r="A7840">
        <f ca="1">A7839+IF(COUNTIF(A$9:A7839,A7839)=OFFSET(Series!$B$2,A7839-1,0),1,0)</f>
        <v>20</v>
      </c>
      <c r="B7840" t="str">
        <f ca="1">OFFSET($B$8,COUNTIF(A$9:A7840,A7840),0)</f>
        <v>L</v>
      </c>
      <c r="C7840">
        <f t="shared" ca="1" si="375"/>
        <v>5</v>
      </c>
      <c r="D7840">
        <f t="shared" ca="1" si="376"/>
        <v>-4.3923048454132001</v>
      </c>
      <c r="E7840">
        <f t="shared" ca="1" si="377"/>
        <v>300</v>
      </c>
    </row>
    <row r="7841" spans="1:5">
      <c r="A7841">
        <f ca="1">A7840+IF(COUNTIF(A$9:A7840,A7840)=OFFSET(Series!$B$2,A7840-1,0),1,0)</f>
        <v>20</v>
      </c>
      <c r="B7841" t="str">
        <f ca="1">OFFSET($B$8,COUNTIF(A$9:A7841,A7841),0)</f>
        <v>R</v>
      </c>
      <c r="C7841">
        <f t="shared" ca="1" si="375"/>
        <v>4</v>
      </c>
      <c r="D7841">
        <f t="shared" ca="1" si="376"/>
        <v>-4.3923048454132001</v>
      </c>
      <c r="E7841">
        <f t="shared" ca="1" si="377"/>
        <v>180</v>
      </c>
    </row>
    <row r="7842" spans="1:5">
      <c r="A7842">
        <f ca="1">A7841+IF(COUNTIF(A$9:A7841,A7841)=OFFSET(Series!$B$2,A7841-1,0),1,0)</f>
        <v>20</v>
      </c>
      <c r="B7842" t="str">
        <f ca="1">OFFSET($B$8,COUNTIF(A$9:A7842,A7842),0)</f>
        <v>L</v>
      </c>
      <c r="C7842">
        <f t="shared" ca="1" si="375"/>
        <v>3.5</v>
      </c>
      <c r="D7842">
        <f t="shared" ca="1" si="376"/>
        <v>-5.2583302491976402</v>
      </c>
      <c r="E7842">
        <f t="shared" ca="1" si="377"/>
        <v>240</v>
      </c>
    </row>
    <row r="7843" spans="1:5">
      <c r="A7843">
        <f ca="1">A7842+IF(COUNTIF(A$9:A7842,A7842)=OFFSET(Series!$B$2,A7842-1,0),1,0)</f>
        <v>20</v>
      </c>
      <c r="B7843" t="str">
        <f ca="1">OFFSET($B$8,COUNTIF(A$9:A7843,A7843),0)</f>
        <v>R</v>
      </c>
      <c r="C7843">
        <f t="shared" ca="1" si="375"/>
        <v>3</v>
      </c>
      <c r="D7843">
        <f t="shared" ca="1" si="376"/>
        <v>-4.3923048454132001</v>
      </c>
      <c r="E7843">
        <f t="shared" ca="1" si="377"/>
        <v>120</v>
      </c>
    </row>
    <row r="7844" spans="1:5">
      <c r="A7844">
        <f ca="1">A7843+IF(COUNTIF(A$9:A7843,A7843)=OFFSET(Series!$B$2,A7843-1,0),1,0)</f>
        <v>20</v>
      </c>
      <c r="B7844" t="str">
        <f ca="1">OFFSET($B$8,COUNTIF(A$9:A7844,A7844),0)</f>
        <v>L</v>
      </c>
      <c r="C7844">
        <f t="shared" ca="1" si="375"/>
        <v>2</v>
      </c>
      <c r="D7844">
        <f t="shared" ca="1" si="376"/>
        <v>-4.3923048454132001</v>
      </c>
      <c r="E7844">
        <f t="shared" ca="1" si="377"/>
        <v>180</v>
      </c>
    </row>
    <row r="7845" spans="1:5">
      <c r="A7845">
        <f ca="1">A7844+IF(COUNTIF(A$9:A7844,A7844)=OFFSET(Series!$B$2,A7844-1,0),1,0)</f>
        <v>20</v>
      </c>
      <c r="B7845" t="str">
        <f ca="1">OFFSET($B$8,COUNTIF(A$9:A7845,A7845),0)</f>
        <v>L</v>
      </c>
      <c r="C7845">
        <f t="shared" ca="1" si="375"/>
        <v>1.5</v>
      </c>
      <c r="D7845">
        <f t="shared" ca="1" si="376"/>
        <v>-5.2583302491976402</v>
      </c>
      <c r="E7845">
        <f t="shared" ca="1" si="377"/>
        <v>240</v>
      </c>
    </row>
    <row r="7846" spans="1:5">
      <c r="A7846">
        <f ca="1">A7845+IF(COUNTIF(A$9:A7845,A7845)=OFFSET(Series!$B$2,A7845-1,0),1,0)</f>
        <v>20</v>
      </c>
      <c r="B7846" t="str">
        <f ca="1">OFFSET($B$8,COUNTIF(A$9:A7846,A7846),0)</f>
        <v>R</v>
      </c>
      <c r="C7846">
        <f t="shared" ca="1" si="375"/>
        <v>1</v>
      </c>
      <c r="D7846">
        <f t="shared" ca="1" si="376"/>
        <v>-4.3923048454132001</v>
      </c>
      <c r="E7846">
        <f t="shared" ca="1" si="377"/>
        <v>120</v>
      </c>
    </row>
    <row r="7847" spans="1:5">
      <c r="A7847">
        <f ca="1">A7846+IF(COUNTIF(A$9:A7846,A7846)=OFFSET(Series!$B$2,A7846-1,0),1,0)</f>
        <v>20</v>
      </c>
      <c r="B7847" t="str">
        <f ca="1">OFFSET($B$8,COUNTIF(A$9:A7847,A7847),0)</f>
        <v>L</v>
      </c>
      <c r="C7847">
        <f t="shared" ca="1" si="375"/>
        <v>0</v>
      </c>
      <c r="D7847">
        <f t="shared" ca="1" si="376"/>
        <v>-4.3923048454132001</v>
      </c>
      <c r="E7847">
        <f t="shared" ca="1" si="377"/>
        <v>180</v>
      </c>
    </row>
    <row r="7848" spans="1:5">
      <c r="A7848">
        <f ca="1">A7847+IF(COUNTIF(A$9:A7847,A7847)=OFFSET(Series!$B$2,A7847-1,0),1,0)</f>
        <v>20</v>
      </c>
      <c r="B7848" t="str">
        <f ca="1">OFFSET($B$8,COUNTIF(A$9:A7848,A7848),0)</f>
        <v>L</v>
      </c>
      <c r="C7848">
        <f t="shared" ca="1" si="375"/>
        <v>-0.5</v>
      </c>
      <c r="D7848">
        <f t="shared" ca="1" si="376"/>
        <v>-5.2583302491976402</v>
      </c>
      <c r="E7848">
        <f t="shared" ca="1" si="377"/>
        <v>240</v>
      </c>
    </row>
    <row r="7849" spans="1:5">
      <c r="A7849">
        <f ca="1">A7848+IF(COUNTIF(A$9:A7848,A7848)=OFFSET(Series!$B$2,A7848-1,0),1,0)</f>
        <v>20</v>
      </c>
      <c r="B7849" t="str">
        <f ca="1">OFFSET($B$8,COUNTIF(A$9:A7849,A7849),0)</f>
        <v>R</v>
      </c>
      <c r="C7849">
        <f t="shared" ca="1" si="375"/>
        <v>-1</v>
      </c>
      <c r="D7849">
        <f t="shared" ca="1" si="376"/>
        <v>-4.3923048454132001</v>
      </c>
      <c r="E7849">
        <f t="shared" ca="1" si="377"/>
        <v>120</v>
      </c>
    </row>
    <row r="7850" spans="1:5">
      <c r="A7850">
        <f ca="1">A7849+IF(COUNTIF(A$9:A7849,A7849)=OFFSET(Series!$B$2,A7849-1,0),1,0)</f>
        <v>20</v>
      </c>
      <c r="B7850" t="str">
        <f ca="1">OFFSET($B$8,COUNTIF(A$9:A7850,A7850),0)</f>
        <v>L</v>
      </c>
      <c r="C7850">
        <f t="shared" ca="1" si="375"/>
        <v>-2</v>
      </c>
      <c r="D7850">
        <f t="shared" ca="1" si="376"/>
        <v>-4.3923048454132001</v>
      </c>
      <c r="E7850">
        <f t="shared" ca="1" si="377"/>
        <v>180</v>
      </c>
    </row>
    <row r="7851" spans="1:5">
      <c r="A7851">
        <f ca="1">A7850+IF(COUNTIF(A$9:A7850,A7850)=OFFSET(Series!$B$2,A7850-1,0),1,0)</f>
        <v>20</v>
      </c>
      <c r="B7851" t="str">
        <f ca="1">OFFSET($B$8,COUNTIF(A$9:A7851,A7851),0)</f>
        <v>R</v>
      </c>
      <c r="C7851">
        <f t="shared" ca="1" si="375"/>
        <v>-1.5</v>
      </c>
      <c r="D7851">
        <f t="shared" ca="1" si="376"/>
        <v>-3.5262794416287599</v>
      </c>
      <c r="E7851">
        <f t="shared" ca="1" si="377"/>
        <v>60</v>
      </c>
    </row>
    <row r="7852" spans="1:5">
      <c r="A7852">
        <f ca="1">A7851+IF(COUNTIF(A$9:A7851,A7851)=OFFSET(Series!$B$2,A7851-1,0),1,0)</f>
        <v>20</v>
      </c>
      <c r="B7852" t="str">
        <f ca="1">OFFSET($B$8,COUNTIF(A$9:A7852,A7852),0)</f>
        <v>L</v>
      </c>
      <c r="C7852">
        <f t="shared" ca="1" si="375"/>
        <v>-2</v>
      </c>
      <c r="D7852">
        <f t="shared" ca="1" si="376"/>
        <v>-2.6602540378443198</v>
      </c>
      <c r="E7852">
        <f t="shared" ca="1" si="377"/>
        <v>120</v>
      </c>
    </row>
    <row r="7853" spans="1:5">
      <c r="A7853">
        <f ca="1">A7852+IF(COUNTIF(A$9:A7852,A7852)=OFFSET(Series!$B$2,A7852-1,0),1,0)</f>
        <v>20</v>
      </c>
      <c r="B7853" t="str">
        <f ca="1">OFFSET($B$8,COUNTIF(A$9:A7853,A7853),0)</f>
        <v>L</v>
      </c>
      <c r="C7853">
        <f t="shared" ca="1" si="375"/>
        <v>-3</v>
      </c>
      <c r="D7853">
        <f t="shared" ca="1" si="376"/>
        <v>-2.6602540378443198</v>
      </c>
      <c r="E7853">
        <f t="shared" ca="1" si="377"/>
        <v>180</v>
      </c>
    </row>
    <row r="7854" spans="1:5">
      <c r="A7854">
        <f ca="1">A7853+IF(COUNTIF(A$9:A7853,A7853)=OFFSET(Series!$B$2,A7853-1,0),1,0)</f>
        <v>20</v>
      </c>
      <c r="B7854" t="str">
        <f ca="1">OFFSET($B$8,COUNTIF(A$9:A7854,A7854),0)</f>
        <v>R</v>
      </c>
      <c r="C7854">
        <f t="shared" ca="1" si="375"/>
        <v>-2.5</v>
      </c>
      <c r="D7854">
        <f t="shared" ca="1" si="376"/>
        <v>-1.7942286340598801</v>
      </c>
      <c r="E7854">
        <f t="shared" ca="1" si="377"/>
        <v>60</v>
      </c>
    </row>
    <row r="7855" spans="1:5">
      <c r="A7855">
        <f ca="1">A7854+IF(COUNTIF(A$9:A7854,A7854)=OFFSET(Series!$B$2,A7854-1,0),1,0)</f>
        <v>20</v>
      </c>
      <c r="B7855" t="str">
        <f ca="1">OFFSET($B$8,COUNTIF(A$9:A7855,A7855),0)</f>
        <v>L</v>
      </c>
      <c r="C7855">
        <f t="shared" ca="1" si="375"/>
        <v>-3</v>
      </c>
      <c r="D7855">
        <f t="shared" ca="1" si="376"/>
        <v>-0.92820323027544105</v>
      </c>
      <c r="E7855">
        <f t="shared" ca="1" si="377"/>
        <v>120</v>
      </c>
    </row>
    <row r="7856" spans="1:5">
      <c r="A7856">
        <f ca="1">A7855+IF(COUNTIF(A$9:A7855,A7855)=OFFSET(Series!$B$2,A7855-1,0),1,0)</f>
        <v>20</v>
      </c>
      <c r="B7856" t="str">
        <f ca="1">OFFSET($B$8,COUNTIF(A$9:A7856,A7856),0)</f>
        <v>R</v>
      </c>
      <c r="C7856">
        <f t="shared" ca="1" si="375"/>
        <v>-2</v>
      </c>
      <c r="D7856">
        <f t="shared" ca="1" si="376"/>
        <v>-0.92820323027544105</v>
      </c>
      <c r="E7856">
        <f t="shared" ca="1" si="377"/>
        <v>0</v>
      </c>
    </row>
    <row r="7857" spans="1:5">
      <c r="A7857">
        <f ca="1">A7856+IF(COUNTIF(A$9:A7856,A7856)=OFFSET(Series!$B$2,A7856-1,0),1,0)</f>
        <v>20</v>
      </c>
      <c r="B7857" t="str">
        <f ca="1">OFFSET($B$8,COUNTIF(A$9:A7857,A7857),0)</f>
        <v>L</v>
      </c>
      <c r="C7857">
        <f t="shared" ca="1" si="375"/>
        <v>-1.5</v>
      </c>
      <c r="D7857">
        <f t="shared" ca="1" si="376"/>
        <v>-6.2177826491003001E-2</v>
      </c>
      <c r="E7857">
        <f t="shared" ca="1" si="377"/>
        <v>60</v>
      </c>
    </row>
    <row r="7858" spans="1:5">
      <c r="A7858">
        <f ca="1">A7857+IF(COUNTIF(A$9:A7857,A7857)=OFFSET(Series!$B$2,A7857-1,0),1,0)</f>
        <v>20</v>
      </c>
      <c r="B7858" t="str">
        <f ca="1">OFFSET($B$8,COUNTIF(A$9:A7858,A7858),0)</f>
        <v>L</v>
      </c>
      <c r="C7858">
        <f t="shared" ca="1" si="375"/>
        <v>-2</v>
      </c>
      <c r="D7858">
        <f t="shared" ca="1" si="376"/>
        <v>0.80384757729343603</v>
      </c>
      <c r="E7858">
        <f t="shared" ca="1" si="377"/>
        <v>120</v>
      </c>
    </row>
    <row r="7859" spans="1:5">
      <c r="A7859">
        <f ca="1">A7858+IF(COUNTIF(A$9:A7858,A7858)=OFFSET(Series!$B$2,A7858-1,0),1,0)</f>
        <v>20</v>
      </c>
      <c r="B7859" t="str">
        <f ca="1">OFFSET($B$8,COUNTIF(A$9:A7859,A7859),0)</f>
        <v>R</v>
      </c>
      <c r="C7859">
        <f t="shared" ca="1" si="375"/>
        <v>-1</v>
      </c>
      <c r="D7859">
        <f t="shared" ca="1" si="376"/>
        <v>0.80384757729343603</v>
      </c>
      <c r="E7859">
        <f t="shared" ca="1" si="377"/>
        <v>0</v>
      </c>
    </row>
    <row r="7860" spans="1:5">
      <c r="A7860">
        <f ca="1">A7859+IF(COUNTIF(A$9:A7859,A7859)=OFFSET(Series!$B$2,A7859-1,0),1,0)</f>
        <v>20</v>
      </c>
      <c r="B7860" t="str">
        <f ca="1">OFFSET($B$8,COUNTIF(A$9:A7860,A7860),0)</f>
        <v>L</v>
      </c>
      <c r="C7860">
        <f t="shared" ca="1" si="375"/>
        <v>-0.5</v>
      </c>
      <c r="D7860">
        <f t="shared" ca="1" si="376"/>
        <v>1.6698729810778701</v>
      </c>
      <c r="E7860">
        <f t="shared" ca="1" si="377"/>
        <v>60</v>
      </c>
    </row>
    <row r="7861" spans="1:5">
      <c r="A7861">
        <f ca="1">A7860+IF(COUNTIF(A$9:A7860,A7860)=OFFSET(Series!$B$2,A7860-1,0),1,0)</f>
        <v>20</v>
      </c>
      <c r="B7861" t="str">
        <f ca="1">OFFSET($B$8,COUNTIF(A$9:A7861,A7861),0)</f>
        <v>L</v>
      </c>
      <c r="C7861">
        <f t="shared" ca="1" si="375"/>
        <v>-1</v>
      </c>
      <c r="D7861">
        <f t="shared" ca="1" si="376"/>
        <v>2.53589838486231</v>
      </c>
      <c r="E7861">
        <f t="shared" ca="1" si="377"/>
        <v>120</v>
      </c>
    </row>
    <row r="7862" spans="1:5">
      <c r="A7862">
        <f ca="1">A7861+IF(COUNTIF(A$9:A7861,A7861)=OFFSET(Series!$B$2,A7861-1,0),1,0)</f>
        <v>20</v>
      </c>
      <c r="B7862" t="str">
        <f ca="1">OFFSET($B$8,COUNTIF(A$9:A7862,A7862),0)</f>
        <v>R</v>
      </c>
      <c r="C7862">
        <f t="shared" ca="1" si="375"/>
        <v>0</v>
      </c>
      <c r="D7862">
        <f t="shared" ca="1" si="376"/>
        <v>2.53589838486231</v>
      </c>
      <c r="E7862">
        <f t="shared" ca="1" si="377"/>
        <v>0</v>
      </c>
    </row>
    <row r="7863" spans="1:5">
      <c r="A7863">
        <f ca="1">A7862+IF(COUNTIF(A$9:A7862,A7862)=OFFSET(Series!$B$2,A7862-1,0),1,0)</f>
        <v>20</v>
      </c>
      <c r="B7863" t="str">
        <f ca="1">OFFSET($B$8,COUNTIF(A$9:A7863,A7863),0)</f>
        <v>L</v>
      </c>
      <c r="C7863">
        <f t="shared" ca="1" si="375"/>
        <v>0.5</v>
      </c>
      <c r="D7863">
        <f t="shared" ca="1" si="376"/>
        <v>3.4019237886467502</v>
      </c>
      <c r="E7863">
        <f t="shared" ca="1" si="377"/>
        <v>60</v>
      </c>
    </row>
    <row r="7864" spans="1:5">
      <c r="A7864">
        <f ca="1">A7863+IF(COUNTIF(A$9:A7863,A7863)=OFFSET(Series!$B$2,A7863-1,0),1,0)</f>
        <v>20</v>
      </c>
      <c r="B7864" t="str">
        <f ca="1">OFFSET($B$8,COUNTIF(A$9:A7864,A7864),0)</f>
        <v>R</v>
      </c>
      <c r="C7864">
        <f t="shared" ca="1" si="375"/>
        <v>1</v>
      </c>
      <c r="D7864">
        <f t="shared" ca="1" si="376"/>
        <v>2.53589838486231</v>
      </c>
      <c r="E7864">
        <f t="shared" ca="1" si="377"/>
        <v>300</v>
      </c>
    </row>
    <row r="7865" spans="1:5">
      <c r="A7865">
        <f ca="1">A7864+IF(COUNTIF(A$9:A7864,A7864)=OFFSET(Series!$B$2,A7864-1,0),1,0)</f>
        <v>20</v>
      </c>
      <c r="B7865" t="str">
        <f ca="1">OFFSET($B$8,COUNTIF(A$9:A7865,A7865),0)</f>
        <v>L</v>
      </c>
      <c r="C7865">
        <f t="shared" ca="1" si="375"/>
        <v>2</v>
      </c>
      <c r="D7865">
        <f t="shared" ca="1" si="376"/>
        <v>2.53589838486231</v>
      </c>
      <c r="E7865">
        <f t="shared" ca="1" si="377"/>
        <v>0</v>
      </c>
    </row>
    <row r="7866" spans="1:5">
      <c r="A7866">
        <f ca="1">A7865+IF(COUNTIF(A$9:A7865,A7865)=OFFSET(Series!$B$2,A7865-1,0),1,0)</f>
        <v>20</v>
      </c>
      <c r="B7866" t="str">
        <f ca="1">OFFSET($B$8,COUNTIF(A$9:A7866,A7866),0)</f>
        <v>L</v>
      </c>
      <c r="C7866">
        <f t="shared" ca="1" si="375"/>
        <v>2.5</v>
      </c>
      <c r="D7866">
        <f t="shared" ca="1" si="376"/>
        <v>3.4019237886467502</v>
      </c>
      <c r="E7866">
        <f t="shared" ca="1" si="377"/>
        <v>60</v>
      </c>
    </row>
    <row r="7867" spans="1:5">
      <c r="A7867">
        <f ca="1">A7866+IF(COUNTIF(A$9:A7866,A7866)=OFFSET(Series!$B$2,A7866-1,0),1,0)</f>
        <v>20</v>
      </c>
      <c r="B7867" t="str">
        <f ca="1">OFFSET($B$8,COUNTIF(A$9:A7867,A7867),0)</f>
        <v>R</v>
      </c>
      <c r="C7867">
        <f t="shared" ca="1" si="375"/>
        <v>3</v>
      </c>
      <c r="D7867">
        <f t="shared" ca="1" si="376"/>
        <v>2.53589838486231</v>
      </c>
      <c r="E7867">
        <f t="shared" ca="1" si="377"/>
        <v>300</v>
      </c>
    </row>
    <row r="7868" spans="1:5">
      <c r="A7868">
        <f ca="1">A7867+IF(COUNTIF(A$9:A7867,A7867)=OFFSET(Series!$B$2,A7867-1,0),1,0)</f>
        <v>20</v>
      </c>
      <c r="B7868" t="str">
        <f ca="1">OFFSET($B$8,COUNTIF(A$9:A7868,A7868),0)</f>
        <v>L</v>
      </c>
      <c r="C7868">
        <f t="shared" ca="1" si="375"/>
        <v>4</v>
      </c>
      <c r="D7868">
        <f t="shared" ca="1" si="376"/>
        <v>2.53589838486231</v>
      </c>
      <c r="E7868">
        <f t="shared" ca="1" si="377"/>
        <v>0</v>
      </c>
    </row>
    <row r="7869" spans="1:5">
      <c r="A7869">
        <f ca="1">A7868+IF(COUNTIF(A$9:A7868,A7868)=OFFSET(Series!$B$2,A7868-1,0),1,0)</f>
        <v>20</v>
      </c>
      <c r="B7869" t="str">
        <f ca="1">OFFSET($B$8,COUNTIF(A$9:A7869,A7869),0)</f>
        <v>R</v>
      </c>
      <c r="C7869">
        <f t="shared" ca="1" si="375"/>
        <v>3.5</v>
      </c>
      <c r="D7869">
        <f t="shared" ca="1" si="376"/>
        <v>1.6698729810778701</v>
      </c>
      <c r="E7869">
        <f t="shared" ca="1" si="377"/>
        <v>240</v>
      </c>
    </row>
    <row r="7870" spans="1:5">
      <c r="A7870">
        <f ca="1">A7869+IF(COUNTIF(A$9:A7869,A7869)=OFFSET(Series!$B$2,A7869-1,0),1,0)</f>
        <v>20</v>
      </c>
      <c r="B7870" t="str">
        <f ca="1">OFFSET($B$8,COUNTIF(A$9:A7870,A7870),0)</f>
        <v>L</v>
      </c>
      <c r="C7870">
        <f t="shared" ca="1" si="375"/>
        <v>4</v>
      </c>
      <c r="D7870">
        <f t="shared" ca="1" si="376"/>
        <v>0.80384757729343104</v>
      </c>
      <c r="E7870">
        <f t="shared" ca="1" si="377"/>
        <v>300</v>
      </c>
    </row>
    <row r="7871" spans="1:5">
      <c r="A7871">
        <f ca="1">A7870+IF(COUNTIF(A$9:A7870,A7870)=OFFSET(Series!$B$2,A7870-1,0),1,0)</f>
        <v>20</v>
      </c>
      <c r="B7871" t="str">
        <f ca="1">OFFSET($B$8,COUNTIF(A$9:A7871,A7871),0)</f>
        <v>L</v>
      </c>
      <c r="C7871">
        <f t="shared" ca="1" si="375"/>
        <v>5</v>
      </c>
      <c r="D7871">
        <f t="shared" ca="1" si="376"/>
        <v>0.80384757729343104</v>
      </c>
      <c r="E7871">
        <f t="shared" ca="1" si="377"/>
        <v>0</v>
      </c>
    </row>
    <row r="7872" spans="1:5">
      <c r="A7872">
        <f ca="1">A7871+IF(COUNTIF(A$9:A7871,A7871)=OFFSET(Series!$B$2,A7871-1,0),1,0)</f>
        <v>20</v>
      </c>
      <c r="B7872" t="str">
        <f ca="1">OFFSET($B$8,COUNTIF(A$9:A7872,A7872),0)</f>
        <v>R</v>
      </c>
      <c r="C7872">
        <f t="shared" ca="1" si="375"/>
        <v>4.5</v>
      </c>
      <c r="D7872">
        <f t="shared" ca="1" si="376"/>
        <v>-6.2177826491006997E-2</v>
      </c>
      <c r="E7872">
        <f t="shared" ca="1" si="377"/>
        <v>240</v>
      </c>
    </row>
    <row r="7873" spans="1:5">
      <c r="A7873">
        <f ca="1">A7872+IF(COUNTIF(A$9:A7872,A7872)=OFFSET(Series!$B$2,A7872-1,0),1,0)</f>
        <v>20</v>
      </c>
      <c r="B7873" t="str">
        <f ca="1">OFFSET($B$8,COUNTIF(A$9:A7873,A7873),0)</f>
        <v>L</v>
      </c>
      <c r="C7873">
        <f t="shared" ca="1" si="375"/>
        <v>5</v>
      </c>
      <c r="D7873">
        <f t="shared" ca="1" si="376"/>
        <v>-0.92820323027544605</v>
      </c>
      <c r="E7873">
        <f t="shared" ca="1" si="377"/>
        <v>300</v>
      </c>
    </row>
    <row r="7874" spans="1:5">
      <c r="A7874">
        <f ca="1">A7873+IF(COUNTIF(A$9:A7873,A7873)=OFFSET(Series!$B$2,A7873-1,0),1,0)</f>
        <v>20</v>
      </c>
      <c r="B7874" t="str">
        <f ca="1">OFFSET($B$8,COUNTIF(A$9:A7874,A7874),0)</f>
        <v>L</v>
      </c>
      <c r="C7874">
        <f t="shared" ca="1" si="375"/>
        <v>6</v>
      </c>
      <c r="D7874">
        <f t="shared" ca="1" si="376"/>
        <v>-0.92820323027544605</v>
      </c>
      <c r="E7874">
        <f t="shared" ca="1" si="377"/>
        <v>0</v>
      </c>
    </row>
    <row r="7875" spans="1:5">
      <c r="A7875">
        <f ca="1">A7874+IF(COUNTIF(A$9:A7874,A7874)=OFFSET(Series!$B$2,A7874-1,0),1,0)</f>
        <v>20</v>
      </c>
      <c r="B7875" t="str">
        <f ca="1">OFFSET($B$8,COUNTIF(A$9:A7875,A7875),0)</f>
        <v>R</v>
      </c>
      <c r="C7875">
        <f t="shared" ca="1" si="375"/>
        <v>5.5</v>
      </c>
      <c r="D7875">
        <f t="shared" ca="1" si="376"/>
        <v>-1.7942286340598801</v>
      </c>
      <c r="E7875">
        <f t="shared" ca="1" si="377"/>
        <v>240</v>
      </c>
    </row>
    <row r="7876" spans="1:5">
      <c r="A7876">
        <f ca="1">A7875+IF(COUNTIF(A$9:A7875,A7875)=OFFSET(Series!$B$2,A7875-1,0),1,0)</f>
        <v>20</v>
      </c>
      <c r="B7876" t="str">
        <f ca="1">OFFSET($B$8,COUNTIF(A$9:A7876,A7876),0)</f>
        <v>L</v>
      </c>
      <c r="C7876">
        <f t="shared" ca="1" si="375"/>
        <v>6</v>
      </c>
      <c r="D7876">
        <f t="shared" ca="1" si="376"/>
        <v>-2.6602540378443198</v>
      </c>
      <c r="E7876">
        <f t="shared" ca="1" si="377"/>
        <v>300</v>
      </c>
    </row>
    <row r="7877" spans="1:5">
      <c r="A7877">
        <f ca="1">A7876+IF(COUNTIF(A$9:A7876,A7876)=OFFSET(Series!$B$2,A7876-1,0),1,0)</f>
        <v>20</v>
      </c>
      <c r="B7877" t="str">
        <f ca="1">OFFSET($B$8,COUNTIF(A$9:A7877,A7877),0)</f>
        <v>R</v>
      </c>
      <c r="C7877">
        <f t="shared" ca="1" si="375"/>
        <v>5</v>
      </c>
      <c r="D7877">
        <f t="shared" ca="1" si="376"/>
        <v>-2.6602540378443198</v>
      </c>
      <c r="E7877">
        <f t="shared" ca="1" si="377"/>
        <v>180</v>
      </c>
    </row>
    <row r="7878" spans="1:5">
      <c r="A7878">
        <f ca="1">A7877+IF(COUNTIF(A$9:A7877,A7877)=OFFSET(Series!$B$2,A7877-1,0),1,0)</f>
        <v>20</v>
      </c>
      <c r="B7878" t="str">
        <f ca="1">OFFSET($B$8,COUNTIF(A$9:A7878,A7878),0)</f>
        <v>L</v>
      </c>
      <c r="C7878">
        <f t="shared" ca="1" si="375"/>
        <v>4.5</v>
      </c>
      <c r="D7878">
        <f t="shared" ca="1" si="376"/>
        <v>-3.5262794416287599</v>
      </c>
      <c r="E7878">
        <f t="shared" ca="1" si="377"/>
        <v>240</v>
      </c>
    </row>
    <row r="7879" spans="1:5">
      <c r="A7879">
        <f ca="1">A7878+IF(COUNTIF(A$9:A7878,A7878)=OFFSET(Series!$B$2,A7878-1,0),1,0)</f>
        <v>20</v>
      </c>
      <c r="B7879" t="str">
        <f ca="1">OFFSET($B$8,COUNTIF(A$9:A7879,A7879),0)</f>
        <v>L</v>
      </c>
      <c r="C7879">
        <f t="shared" ca="1" si="375"/>
        <v>5</v>
      </c>
      <c r="D7879">
        <f t="shared" ca="1" si="376"/>
        <v>-4.3923048454132001</v>
      </c>
      <c r="E7879">
        <f t="shared" ca="1" si="377"/>
        <v>300</v>
      </c>
    </row>
    <row r="7880" spans="1:5">
      <c r="A7880">
        <f ca="1">A7879+IF(COUNTIF(A$9:A7879,A7879)=OFFSET(Series!$B$2,A7879-1,0),1,0)</f>
        <v>20</v>
      </c>
      <c r="B7880" t="str">
        <f ca="1">OFFSET($B$8,COUNTIF(A$9:A7880,A7880),0)</f>
        <v>R</v>
      </c>
      <c r="C7880">
        <f t="shared" ca="1" si="375"/>
        <v>4</v>
      </c>
      <c r="D7880">
        <f t="shared" ca="1" si="376"/>
        <v>-4.3923048454132001</v>
      </c>
      <c r="E7880">
        <f t="shared" ca="1" si="377"/>
        <v>180</v>
      </c>
    </row>
    <row r="7881" spans="1:5">
      <c r="A7881">
        <f ca="1">A7880+IF(COUNTIF(A$9:A7880,A7880)=OFFSET(Series!$B$2,A7880-1,0),1,0)</f>
        <v>20</v>
      </c>
      <c r="B7881" t="str">
        <f ca="1">OFFSET($B$8,COUNTIF(A$9:A7881,A7881),0)</f>
        <v>L</v>
      </c>
      <c r="C7881">
        <f t="shared" ca="1" si="375"/>
        <v>3.5</v>
      </c>
      <c r="D7881">
        <f t="shared" ca="1" si="376"/>
        <v>-5.2583302491976402</v>
      </c>
      <c r="E7881">
        <f t="shared" ca="1" si="377"/>
        <v>240</v>
      </c>
    </row>
    <row r="7882" spans="1:5">
      <c r="A7882">
        <f ca="1">A7881+IF(COUNTIF(A$9:A7881,A7881)=OFFSET(Series!$B$2,A7881-1,0),1,0)</f>
        <v>20</v>
      </c>
      <c r="B7882" t="str">
        <f ca="1">OFFSET($B$8,COUNTIF(A$9:A7882,A7882),0)</f>
        <v>L</v>
      </c>
      <c r="C7882">
        <f t="shared" ca="1" si="375"/>
        <v>4</v>
      </c>
      <c r="D7882">
        <f t="shared" ca="1" si="376"/>
        <v>-6.1243556529820804</v>
      </c>
      <c r="E7882">
        <f t="shared" ca="1" si="377"/>
        <v>300</v>
      </c>
    </row>
    <row r="7883" spans="1:5">
      <c r="A7883">
        <f ca="1">A7882+IF(COUNTIF(A$9:A7882,A7882)=OFFSET(Series!$B$2,A7882-1,0),1,0)</f>
        <v>20</v>
      </c>
      <c r="B7883" t="str">
        <f ca="1">OFFSET($B$8,COUNTIF(A$9:A7883,A7883),0)</f>
        <v>R</v>
      </c>
      <c r="C7883">
        <f t="shared" ca="1" si="375"/>
        <v>3</v>
      </c>
      <c r="D7883">
        <f t="shared" ca="1" si="376"/>
        <v>-6.1243556529820804</v>
      </c>
      <c r="E7883">
        <f t="shared" ca="1" si="377"/>
        <v>180</v>
      </c>
    </row>
    <row r="7884" spans="1:5">
      <c r="A7884">
        <f ca="1">A7883+IF(COUNTIF(A$9:A7883,A7883)=OFFSET(Series!$B$2,A7883-1,0),1,0)</f>
        <v>20</v>
      </c>
      <c r="B7884" t="str">
        <f ca="1">OFFSET($B$8,COUNTIF(A$9:A7884,A7884),0)</f>
        <v>L</v>
      </c>
      <c r="C7884">
        <f t="shared" ca="1" si="375"/>
        <v>2.5</v>
      </c>
      <c r="D7884">
        <f t="shared" ca="1" si="376"/>
        <v>-6.9903810567665197</v>
      </c>
      <c r="E7884">
        <f t="shared" ca="1" si="377"/>
        <v>240</v>
      </c>
    </row>
    <row r="7885" spans="1:5">
      <c r="A7885">
        <f ca="1">A7884+IF(COUNTIF(A$9:A7884,A7884)=OFFSET(Series!$B$2,A7884-1,0),1,0)</f>
        <v>20</v>
      </c>
      <c r="B7885" t="str">
        <f ca="1">OFFSET($B$8,COUNTIF(A$9:A7885,A7885),0)</f>
        <v>R</v>
      </c>
      <c r="C7885">
        <f t="shared" ca="1" si="375"/>
        <v>2</v>
      </c>
      <c r="D7885">
        <f t="shared" ca="1" si="376"/>
        <v>-6.1243556529820804</v>
      </c>
      <c r="E7885">
        <f t="shared" ca="1" si="377"/>
        <v>120</v>
      </c>
    </row>
    <row r="7886" spans="1:5">
      <c r="A7886">
        <f ca="1">A7885+IF(COUNTIF(A$9:A7885,A7885)=OFFSET(Series!$B$2,A7885-1,0),1,0)</f>
        <v>20</v>
      </c>
      <c r="B7886" t="str">
        <f ca="1">OFFSET($B$8,COUNTIF(A$9:A7886,A7886),0)</f>
        <v>L</v>
      </c>
      <c r="C7886">
        <f t="shared" ca="1" si="375"/>
        <v>1</v>
      </c>
      <c r="D7886">
        <f t="shared" ca="1" si="376"/>
        <v>-6.1243556529820804</v>
      </c>
      <c r="E7886">
        <f t="shared" ca="1" si="377"/>
        <v>180</v>
      </c>
    </row>
    <row r="7887" spans="1:5">
      <c r="A7887">
        <f ca="1">A7886+IF(COUNTIF(A$9:A7886,A7886)=OFFSET(Series!$B$2,A7886-1,0),1,0)</f>
        <v>20</v>
      </c>
      <c r="B7887" t="str">
        <f ca="1">OFFSET($B$8,COUNTIF(A$9:A7887,A7887),0)</f>
        <v>L</v>
      </c>
      <c r="C7887">
        <f t="shared" ca="1" si="375"/>
        <v>0.5</v>
      </c>
      <c r="D7887">
        <f t="shared" ca="1" si="376"/>
        <v>-6.9903810567665197</v>
      </c>
      <c r="E7887">
        <f t="shared" ca="1" si="377"/>
        <v>240</v>
      </c>
    </row>
    <row r="7888" spans="1:5">
      <c r="A7888">
        <f ca="1">A7887+IF(COUNTIF(A$9:A7887,A7887)=OFFSET(Series!$B$2,A7887-1,0),1,0)</f>
        <v>20</v>
      </c>
      <c r="B7888" t="str">
        <f ca="1">OFFSET($B$8,COUNTIF(A$9:A7888,A7888),0)</f>
        <v>R</v>
      </c>
      <c r="C7888">
        <f t="shared" ca="1" si="375"/>
        <v>0</v>
      </c>
      <c r="D7888">
        <f t="shared" ca="1" si="376"/>
        <v>-6.1243556529820804</v>
      </c>
      <c r="E7888">
        <f t="shared" ca="1" si="377"/>
        <v>120</v>
      </c>
    </row>
    <row r="7889" spans="1:5">
      <c r="A7889">
        <f ca="1">A7888+IF(COUNTIF(A$9:A7888,A7888)=OFFSET(Series!$B$2,A7888-1,0),1,0)</f>
        <v>20</v>
      </c>
      <c r="B7889" t="str">
        <f ca="1">OFFSET($B$8,COUNTIF(A$9:A7889,A7889),0)</f>
        <v>L</v>
      </c>
      <c r="C7889">
        <f t="shared" ref="C7889:C7952" ca="1" si="378">ROUND(C7888+IF(B7889="L",$B$2,$B$3)*COS(PI()*E7889/180),15)</f>
        <v>-1</v>
      </c>
      <c r="D7889">
        <f t="shared" ref="D7889:D7952" ca="1" si="379">ROUND(D7888+IF(B7889="L",$B$2,$B$3)*SIN(PI()*E7889/180),15)</f>
        <v>-6.1243556529820804</v>
      </c>
      <c r="E7889">
        <f t="shared" ref="E7889:E7952" ca="1" si="380">MOD(360+E7888+IF(B7889="L",$C$2,$C$3),360)</f>
        <v>180</v>
      </c>
    </row>
    <row r="7890" spans="1:5">
      <c r="A7890">
        <f ca="1">A7889+IF(COUNTIF(A$9:A7889,A7889)=OFFSET(Series!$B$2,A7889-1,0),1,0)</f>
        <v>20</v>
      </c>
      <c r="B7890" t="str">
        <f ca="1">OFFSET($B$8,COUNTIF(A$9:A7890,A7890),0)</f>
        <v>R</v>
      </c>
      <c r="C7890">
        <f t="shared" ca="1" si="378"/>
        <v>-0.5</v>
      </c>
      <c r="D7890">
        <f t="shared" ca="1" si="379"/>
        <v>-5.2583302491976402</v>
      </c>
      <c r="E7890">
        <f t="shared" ca="1" si="380"/>
        <v>60</v>
      </c>
    </row>
    <row r="7891" spans="1:5">
      <c r="A7891">
        <f ca="1">A7890+IF(COUNTIF(A$9:A7890,A7890)=OFFSET(Series!$B$2,A7890-1,0),1,0)</f>
        <v>20</v>
      </c>
      <c r="B7891" t="str">
        <f ca="1">OFFSET($B$8,COUNTIF(A$9:A7891,A7891),0)</f>
        <v>L</v>
      </c>
      <c r="C7891">
        <f t="shared" ca="1" si="378"/>
        <v>-1</v>
      </c>
      <c r="D7891">
        <f t="shared" ca="1" si="379"/>
        <v>-4.3923048454132001</v>
      </c>
      <c r="E7891">
        <f t="shared" ca="1" si="380"/>
        <v>120</v>
      </c>
    </row>
    <row r="7892" spans="1:5">
      <c r="A7892">
        <f ca="1">A7891+IF(COUNTIF(A$9:A7891,A7891)=OFFSET(Series!$B$2,A7891-1,0),1,0)</f>
        <v>20</v>
      </c>
      <c r="B7892" t="str">
        <f ca="1">OFFSET($B$8,COUNTIF(A$9:A7892,A7892),0)</f>
        <v>L</v>
      </c>
      <c r="C7892">
        <f t="shared" ca="1" si="378"/>
        <v>-2</v>
      </c>
      <c r="D7892">
        <f t="shared" ca="1" si="379"/>
        <v>-4.3923048454132001</v>
      </c>
      <c r="E7892">
        <f t="shared" ca="1" si="380"/>
        <v>180</v>
      </c>
    </row>
    <row r="7893" spans="1:5">
      <c r="A7893">
        <f ca="1">A7892+IF(COUNTIF(A$9:A7892,A7892)=OFFSET(Series!$B$2,A7892-1,0),1,0)</f>
        <v>20</v>
      </c>
      <c r="B7893" t="str">
        <f ca="1">OFFSET($B$8,COUNTIF(A$9:A7893,A7893),0)</f>
        <v>R</v>
      </c>
      <c r="C7893">
        <f t="shared" ca="1" si="378"/>
        <v>-1.5</v>
      </c>
      <c r="D7893">
        <f t="shared" ca="1" si="379"/>
        <v>-3.5262794416287599</v>
      </c>
      <c r="E7893">
        <f t="shared" ca="1" si="380"/>
        <v>60</v>
      </c>
    </row>
    <row r="7894" spans="1:5">
      <c r="A7894">
        <f ca="1">A7893+IF(COUNTIF(A$9:A7893,A7893)=OFFSET(Series!$B$2,A7893-1,0),1,0)</f>
        <v>20</v>
      </c>
      <c r="B7894" t="str">
        <f ca="1">OFFSET($B$8,COUNTIF(A$9:A7894,A7894),0)</f>
        <v>L</v>
      </c>
      <c r="C7894">
        <f t="shared" ca="1" si="378"/>
        <v>-2</v>
      </c>
      <c r="D7894">
        <f t="shared" ca="1" si="379"/>
        <v>-2.6602540378443198</v>
      </c>
      <c r="E7894">
        <f t="shared" ca="1" si="380"/>
        <v>120</v>
      </c>
    </row>
    <row r="7895" spans="1:5">
      <c r="A7895">
        <f ca="1">A7894+IF(COUNTIF(A$9:A7894,A7894)=OFFSET(Series!$B$2,A7894-1,0),1,0)</f>
        <v>20</v>
      </c>
      <c r="B7895" t="str">
        <f ca="1">OFFSET($B$8,COUNTIF(A$9:A7895,A7895),0)</f>
        <v>L</v>
      </c>
      <c r="C7895">
        <f t="shared" ca="1" si="378"/>
        <v>-3</v>
      </c>
      <c r="D7895">
        <f t="shared" ca="1" si="379"/>
        <v>-2.6602540378443198</v>
      </c>
      <c r="E7895">
        <f t="shared" ca="1" si="380"/>
        <v>180</v>
      </c>
    </row>
    <row r="7896" spans="1:5">
      <c r="A7896">
        <f ca="1">A7895+IF(COUNTIF(A$9:A7895,A7895)=OFFSET(Series!$B$2,A7895-1,0),1,0)</f>
        <v>20</v>
      </c>
      <c r="B7896" t="str">
        <f ca="1">OFFSET($B$8,COUNTIF(A$9:A7896,A7896),0)</f>
        <v>R</v>
      </c>
      <c r="C7896">
        <f t="shared" ca="1" si="378"/>
        <v>-2.5</v>
      </c>
      <c r="D7896">
        <f t="shared" ca="1" si="379"/>
        <v>-1.7942286340598801</v>
      </c>
      <c r="E7896">
        <f t="shared" ca="1" si="380"/>
        <v>60</v>
      </c>
    </row>
    <row r="7897" spans="1:5">
      <c r="A7897">
        <f ca="1">A7896+IF(COUNTIF(A$9:A7896,A7896)=OFFSET(Series!$B$2,A7896-1,0),1,0)</f>
        <v>20</v>
      </c>
      <c r="B7897" t="str">
        <f ca="1">OFFSET($B$8,COUNTIF(A$9:A7897,A7897),0)</f>
        <v>L</v>
      </c>
      <c r="C7897">
        <f t="shared" ca="1" si="378"/>
        <v>-3</v>
      </c>
      <c r="D7897">
        <f t="shared" ca="1" si="379"/>
        <v>-0.92820323027544105</v>
      </c>
      <c r="E7897">
        <f t="shared" ca="1" si="380"/>
        <v>120</v>
      </c>
    </row>
    <row r="7898" spans="1:5">
      <c r="A7898">
        <f ca="1">A7897+IF(COUNTIF(A$9:A7897,A7897)=OFFSET(Series!$B$2,A7897-1,0),1,0)</f>
        <v>20</v>
      </c>
      <c r="B7898" t="str">
        <f ca="1">OFFSET($B$8,COUNTIF(A$9:A7898,A7898),0)</f>
        <v>R</v>
      </c>
      <c r="C7898">
        <f t="shared" ca="1" si="378"/>
        <v>-2</v>
      </c>
      <c r="D7898">
        <f t="shared" ca="1" si="379"/>
        <v>-0.92820323027544105</v>
      </c>
      <c r="E7898">
        <f t="shared" ca="1" si="380"/>
        <v>0</v>
      </c>
    </row>
    <row r="7899" spans="1:5">
      <c r="A7899">
        <f ca="1">A7898+IF(COUNTIF(A$9:A7898,A7898)=OFFSET(Series!$B$2,A7898-1,0),1,0)</f>
        <v>20</v>
      </c>
      <c r="B7899" t="str">
        <f ca="1">OFFSET($B$8,COUNTIF(A$9:A7899,A7899),0)</f>
        <v>L</v>
      </c>
      <c r="C7899">
        <f t="shared" ca="1" si="378"/>
        <v>-1.5</v>
      </c>
      <c r="D7899">
        <f t="shared" ca="1" si="379"/>
        <v>-6.2177826491003001E-2</v>
      </c>
      <c r="E7899">
        <f t="shared" ca="1" si="380"/>
        <v>60</v>
      </c>
    </row>
    <row r="7900" spans="1:5">
      <c r="A7900">
        <f ca="1">A7899+IF(COUNTIF(A$9:A7899,A7899)=OFFSET(Series!$B$2,A7899-1,0),1,0)</f>
        <v>20</v>
      </c>
      <c r="B7900" t="str">
        <f ca="1">OFFSET($B$8,COUNTIF(A$9:A7900,A7900),0)</f>
        <v>L</v>
      </c>
      <c r="C7900">
        <f t="shared" ca="1" si="378"/>
        <v>-2</v>
      </c>
      <c r="D7900">
        <f t="shared" ca="1" si="379"/>
        <v>0.80384757729343603</v>
      </c>
      <c r="E7900">
        <f t="shared" ca="1" si="380"/>
        <v>120</v>
      </c>
    </row>
    <row r="7901" spans="1:5">
      <c r="A7901">
        <f ca="1">A7900+IF(COUNTIF(A$9:A7900,A7900)=OFFSET(Series!$B$2,A7900-1,0),1,0)</f>
        <v>20</v>
      </c>
      <c r="B7901" t="str">
        <f ca="1">OFFSET($B$8,COUNTIF(A$9:A7901,A7901),0)</f>
        <v>R</v>
      </c>
      <c r="C7901">
        <f t="shared" ca="1" si="378"/>
        <v>-1</v>
      </c>
      <c r="D7901">
        <f t="shared" ca="1" si="379"/>
        <v>0.80384757729343603</v>
      </c>
      <c r="E7901">
        <f t="shared" ca="1" si="380"/>
        <v>0</v>
      </c>
    </row>
    <row r="7902" spans="1:5">
      <c r="A7902">
        <f ca="1">A7901+IF(COUNTIF(A$9:A7901,A7901)=OFFSET(Series!$B$2,A7901-1,0),1,0)</f>
        <v>20</v>
      </c>
      <c r="B7902" t="str">
        <f ca="1">OFFSET($B$8,COUNTIF(A$9:A7902,A7902),0)</f>
        <v>L</v>
      </c>
      <c r="C7902">
        <f t="shared" ca="1" si="378"/>
        <v>-0.5</v>
      </c>
      <c r="D7902">
        <f t="shared" ca="1" si="379"/>
        <v>1.6698729810778701</v>
      </c>
      <c r="E7902">
        <f t="shared" ca="1" si="380"/>
        <v>60</v>
      </c>
    </row>
    <row r="7903" spans="1:5">
      <c r="A7903">
        <f ca="1">A7902+IF(COUNTIF(A$9:A7902,A7902)=OFFSET(Series!$B$2,A7902-1,0),1,0)</f>
        <v>20</v>
      </c>
      <c r="B7903" t="str">
        <f ca="1">OFFSET($B$8,COUNTIF(A$9:A7903,A7903),0)</f>
        <v>R</v>
      </c>
      <c r="C7903">
        <f t="shared" ca="1" si="378"/>
        <v>0</v>
      </c>
      <c r="D7903">
        <f t="shared" ca="1" si="379"/>
        <v>0.80384757729343104</v>
      </c>
      <c r="E7903">
        <f t="shared" ca="1" si="380"/>
        <v>300</v>
      </c>
    </row>
    <row r="7904" spans="1:5">
      <c r="A7904">
        <f ca="1">A7903+IF(COUNTIF(A$9:A7903,A7903)=OFFSET(Series!$B$2,A7903-1,0),1,0)</f>
        <v>20</v>
      </c>
      <c r="B7904" t="str">
        <f ca="1">OFFSET($B$8,COUNTIF(A$9:A7904,A7904),0)</f>
        <v>L</v>
      </c>
      <c r="C7904">
        <f t="shared" ca="1" si="378"/>
        <v>1</v>
      </c>
      <c r="D7904">
        <f t="shared" ca="1" si="379"/>
        <v>0.80384757729343104</v>
      </c>
      <c r="E7904">
        <f t="shared" ca="1" si="380"/>
        <v>0</v>
      </c>
    </row>
    <row r="7905" spans="1:5">
      <c r="A7905">
        <f ca="1">A7904+IF(COUNTIF(A$9:A7904,A7904)=OFFSET(Series!$B$2,A7904-1,0),1,0)</f>
        <v>20</v>
      </c>
      <c r="B7905" t="str">
        <f ca="1">OFFSET($B$8,COUNTIF(A$9:A7905,A7905),0)</f>
        <v>L</v>
      </c>
      <c r="C7905">
        <f t="shared" ca="1" si="378"/>
        <v>1.5</v>
      </c>
      <c r="D7905">
        <f t="shared" ca="1" si="379"/>
        <v>1.6698729810778701</v>
      </c>
      <c r="E7905">
        <f t="shared" ca="1" si="380"/>
        <v>60</v>
      </c>
    </row>
    <row r="7906" spans="1:5">
      <c r="A7906">
        <f ca="1">A7905+IF(COUNTIF(A$9:A7905,A7905)=OFFSET(Series!$B$2,A7905-1,0),1,0)</f>
        <v>20</v>
      </c>
      <c r="B7906" t="str">
        <f ca="1">OFFSET($B$8,COUNTIF(A$9:A7906,A7906),0)</f>
        <v>R</v>
      </c>
      <c r="C7906">
        <f t="shared" ca="1" si="378"/>
        <v>2</v>
      </c>
      <c r="D7906">
        <f t="shared" ca="1" si="379"/>
        <v>0.80384757729343104</v>
      </c>
      <c r="E7906">
        <f t="shared" ca="1" si="380"/>
        <v>300</v>
      </c>
    </row>
    <row r="7907" spans="1:5">
      <c r="A7907">
        <f ca="1">A7906+IF(COUNTIF(A$9:A7906,A7906)=OFFSET(Series!$B$2,A7906-1,0),1,0)</f>
        <v>20</v>
      </c>
      <c r="B7907" t="str">
        <f ca="1">OFFSET($B$8,COUNTIF(A$9:A7907,A7907),0)</f>
        <v>L</v>
      </c>
      <c r="C7907">
        <f t="shared" ca="1" si="378"/>
        <v>3</v>
      </c>
      <c r="D7907">
        <f t="shared" ca="1" si="379"/>
        <v>0.80384757729343104</v>
      </c>
      <c r="E7907">
        <f t="shared" ca="1" si="380"/>
        <v>0</v>
      </c>
    </row>
    <row r="7908" spans="1:5">
      <c r="A7908">
        <f ca="1">A7907+IF(COUNTIF(A$9:A7907,A7907)=OFFSET(Series!$B$2,A7907-1,0),1,0)</f>
        <v>20</v>
      </c>
      <c r="B7908" t="str">
        <f ca="1">OFFSET($B$8,COUNTIF(A$9:A7908,A7908),0)</f>
        <v>L</v>
      </c>
      <c r="C7908">
        <f t="shared" ca="1" si="378"/>
        <v>3.5</v>
      </c>
      <c r="D7908">
        <f t="shared" ca="1" si="379"/>
        <v>1.6698729810778701</v>
      </c>
      <c r="E7908">
        <f t="shared" ca="1" si="380"/>
        <v>60</v>
      </c>
    </row>
    <row r="7909" spans="1:5">
      <c r="A7909">
        <f ca="1">A7908+IF(COUNTIF(A$9:A7908,A7908)=OFFSET(Series!$B$2,A7908-1,0),1,0)</f>
        <v>20</v>
      </c>
      <c r="B7909" t="str">
        <f ca="1">OFFSET($B$8,COUNTIF(A$9:A7909,A7909),0)</f>
        <v>R</v>
      </c>
      <c r="C7909">
        <f t="shared" ca="1" si="378"/>
        <v>4</v>
      </c>
      <c r="D7909">
        <f t="shared" ca="1" si="379"/>
        <v>0.80384757729343104</v>
      </c>
      <c r="E7909">
        <f t="shared" ca="1" si="380"/>
        <v>300</v>
      </c>
    </row>
    <row r="7910" spans="1:5">
      <c r="A7910">
        <f ca="1">A7909+IF(COUNTIF(A$9:A7909,A7909)=OFFSET(Series!$B$2,A7909-1,0),1,0)</f>
        <v>20</v>
      </c>
      <c r="B7910" t="str">
        <f ca="1">OFFSET($B$8,COUNTIF(A$9:A7910,A7910),0)</f>
        <v>L</v>
      </c>
      <c r="C7910">
        <f t="shared" ca="1" si="378"/>
        <v>5</v>
      </c>
      <c r="D7910">
        <f t="shared" ca="1" si="379"/>
        <v>0.80384757729343104</v>
      </c>
      <c r="E7910">
        <f t="shared" ca="1" si="380"/>
        <v>0</v>
      </c>
    </row>
    <row r="7911" spans="1:5">
      <c r="A7911">
        <f ca="1">A7910+IF(COUNTIF(A$9:A7910,A7910)=OFFSET(Series!$B$2,A7910-1,0),1,0)</f>
        <v>20</v>
      </c>
      <c r="B7911" t="str">
        <f ca="1">OFFSET($B$8,COUNTIF(A$9:A7911,A7911),0)</f>
        <v>R</v>
      </c>
      <c r="C7911">
        <f t="shared" ca="1" si="378"/>
        <v>4.5</v>
      </c>
      <c r="D7911">
        <f t="shared" ca="1" si="379"/>
        <v>-6.2177826491006997E-2</v>
      </c>
      <c r="E7911">
        <f t="shared" ca="1" si="380"/>
        <v>240</v>
      </c>
    </row>
    <row r="7912" spans="1:5">
      <c r="A7912">
        <f ca="1">A7911+IF(COUNTIF(A$9:A7911,A7911)=OFFSET(Series!$B$2,A7911-1,0),1,0)</f>
        <v>20</v>
      </c>
      <c r="B7912" t="str">
        <f ca="1">OFFSET($B$8,COUNTIF(A$9:A7912,A7912),0)</f>
        <v>L</v>
      </c>
      <c r="C7912">
        <f t="shared" ca="1" si="378"/>
        <v>5</v>
      </c>
      <c r="D7912">
        <f t="shared" ca="1" si="379"/>
        <v>-0.92820323027544605</v>
      </c>
      <c r="E7912">
        <f t="shared" ca="1" si="380"/>
        <v>300</v>
      </c>
    </row>
    <row r="7913" spans="1:5">
      <c r="A7913">
        <f ca="1">A7912+IF(COUNTIF(A$9:A7912,A7912)=OFFSET(Series!$B$2,A7912-1,0),1,0)</f>
        <v>20</v>
      </c>
      <c r="B7913" t="str">
        <f ca="1">OFFSET($B$8,COUNTIF(A$9:A7913,A7913),0)</f>
        <v>L</v>
      </c>
      <c r="C7913">
        <f t="shared" ca="1" si="378"/>
        <v>6</v>
      </c>
      <c r="D7913">
        <f t="shared" ca="1" si="379"/>
        <v>-0.92820323027544605</v>
      </c>
      <c r="E7913">
        <f t="shared" ca="1" si="380"/>
        <v>0</v>
      </c>
    </row>
    <row r="7914" spans="1:5">
      <c r="A7914">
        <f ca="1">A7913+IF(COUNTIF(A$9:A7913,A7913)=OFFSET(Series!$B$2,A7913-1,0),1,0)</f>
        <v>20</v>
      </c>
      <c r="B7914" t="str">
        <f ca="1">OFFSET($B$8,COUNTIF(A$9:A7914,A7914),0)</f>
        <v>R</v>
      </c>
      <c r="C7914">
        <f t="shared" ca="1" si="378"/>
        <v>5.5</v>
      </c>
      <c r="D7914">
        <f t="shared" ca="1" si="379"/>
        <v>-1.7942286340598801</v>
      </c>
      <c r="E7914">
        <f t="shared" ca="1" si="380"/>
        <v>240</v>
      </c>
    </row>
    <row r="7915" spans="1:5">
      <c r="A7915">
        <f ca="1">A7914+IF(COUNTIF(A$9:A7914,A7914)=OFFSET(Series!$B$2,A7914-1,0),1,0)</f>
        <v>20</v>
      </c>
      <c r="B7915" t="str">
        <f ca="1">OFFSET($B$8,COUNTIF(A$9:A7915,A7915),0)</f>
        <v>L</v>
      </c>
      <c r="C7915">
        <f t="shared" ca="1" si="378"/>
        <v>6</v>
      </c>
      <c r="D7915">
        <f t="shared" ca="1" si="379"/>
        <v>-2.6602540378443198</v>
      </c>
      <c r="E7915">
        <f t="shared" ca="1" si="380"/>
        <v>300</v>
      </c>
    </row>
    <row r="7916" spans="1:5">
      <c r="A7916">
        <f ca="1">A7915+IF(COUNTIF(A$9:A7915,A7915)=OFFSET(Series!$B$2,A7915-1,0),1,0)</f>
        <v>20</v>
      </c>
      <c r="B7916" t="str">
        <f ca="1">OFFSET($B$8,COUNTIF(A$9:A7916,A7916),0)</f>
        <v>L</v>
      </c>
      <c r="C7916">
        <f t="shared" ca="1" si="378"/>
        <v>7</v>
      </c>
      <c r="D7916">
        <f t="shared" ca="1" si="379"/>
        <v>-2.6602540378443198</v>
      </c>
      <c r="E7916">
        <f t="shared" ca="1" si="380"/>
        <v>0</v>
      </c>
    </row>
    <row r="7917" spans="1:5">
      <c r="A7917">
        <f ca="1">A7916+IF(COUNTIF(A$9:A7916,A7916)=OFFSET(Series!$B$2,A7916-1,0),1,0)</f>
        <v>20</v>
      </c>
      <c r="B7917" t="str">
        <f ca="1">OFFSET($B$8,COUNTIF(A$9:A7917,A7917),0)</f>
        <v>R</v>
      </c>
      <c r="C7917">
        <f t="shared" ca="1" si="378"/>
        <v>6.5</v>
      </c>
      <c r="D7917">
        <f t="shared" ca="1" si="379"/>
        <v>-3.5262794416287599</v>
      </c>
      <c r="E7917">
        <f t="shared" ca="1" si="380"/>
        <v>240</v>
      </c>
    </row>
    <row r="7918" spans="1:5">
      <c r="A7918">
        <f ca="1">A7917+IF(COUNTIF(A$9:A7917,A7917)=OFFSET(Series!$B$2,A7917-1,0),1,0)</f>
        <v>20</v>
      </c>
      <c r="B7918" t="str">
        <f ca="1">OFFSET($B$8,COUNTIF(A$9:A7918,A7918),0)</f>
        <v>L</v>
      </c>
      <c r="C7918">
        <f t="shared" ca="1" si="378"/>
        <v>7</v>
      </c>
      <c r="D7918">
        <f t="shared" ca="1" si="379"/>
        <v>-4.3923048454132001</v>
      </c>
      <c r="E7918">
        <f t="shared" ca="1" si="380"/>
        <v>300</v>
      </c>
    </row>
    <row r="7919" spans="1:5">
      <c r="A7919">
        <f ca="1">A7918+IF(COUNTIF(A$9:A7918,A7918)=OFFSET(Series!$B$2,A7918-1,0),1,0)</f>
        <v>20</v>
      </c>
      <c r="B7919" t="str">
        <f ca="1">OFFSET($B$8,COUNTIF(A$9:A7919,A7919),0)</f>
        <v>R</v>
      </c>
      <c r="C7919">
        <f t="shared" ca="1" si="378"/>
        <v>6</v>
      </c>
      <c r="D7919">
        <f t="shared" ca="1" si="379"/>
        <v>-4.3923048454132001</v>
      </c>
      <c r="E7919">
        <f t="shared" ca="1" si="380"/>
        <v>180</v>
      </c>
    </row>
    <row r="7920" spans="1:5">
      <c r="A7920">
        <f ca="1">A7919+IF(COUNTIF(A$9:A7919,A7919)=OFFSET(Series!$B$2,A7919-1,0),1,0)</f>
        <v>20</v>
      </c>
      <c r="B7920" t="str">
        <f ca="1">OFFSET($B$8,COUNTIF(A$9:A7920,A7920),0)</f>
        <v>L</v>
      </c>
      <c r="C7920">
        <f t="shared" ca="1" si="378"/>
        <v>5.5</v>
      </c>
      <c r="D7920">
        <f t="shared" ca="1" si="379"/>
        <v>-5.2583302491976402</v>
      </c>
      <c r="E7920">
        <f t="shared" ca="1" si="380"/>
        <v>240</v>
      </c>
    </row>
    <row r="7921" spans="1:5">
      <c r="A7921">
        <f ca="1">A7920+IF(COUNTIF(A$9:A7920,A7920)=OFFSET(Series!$B$2,A7920-1,0),1,0)</f>
        <v>20</v>
      </c>
      <c r="B7921" t="str">
        <f ca="1">OFFSET($B$8,COUNTIF(A$9:A7921,A7921),0)</f>
        <v>L</v>
      </c>
      <c r="C7921">
        <f t="shared" ca="1" si="378"/>
        <v>6</v>
      </c>
      <c r="D7921">
        <f t="shared" ca="1" si="379"/>
        <v>-6.1243556529820804</v>
      </c>
      <c r="E7921">
        <f t="shared" ca="1" si="380"/>
        <v>300</v>
      </c>
    </row>
    <row r="7922" spans="1:5">
      <c r="A7922">
        <f ca="1">A7921+IF(COUNTIF(A$9:A7921,A7921)=OFFSET(Series!$B$2,A7921-1,0),1,0)</f>
        <v>20</v>
      </c>
      <c r="B7922" t="str">
        <f ca="1">OFFSET($B$8,COUNTIF(A$9:A7922,A7922),0)</f>
        <v>R</v>
      </c>
      <c r="C7922">
        <f t="shared" ca="1" si="378"/>
        <v>5</v>
      </c>
      <c r="D7922">
        <f t="shared" ca="1" si="379"/>
        <v>-6.1243556529820804</v>
      </c>
      <c r="E7922">
        <f t="shared" ca="1" si="380"/>
        <v>180</v>
      </c>
    </row>
    <row r="7923" spans="1:5">
      <c r="A7923">
        <f ca="1">A7922+IF(COUNTIF(A$9:A7922,A7922)=OFFSET(Series!$B$2,A7922-1,0),1,0)</f>
        <v>20</v>
      </c>
      <c r="B7923" t="str">
        <f ca="1">OFFSET($B$8,COUNTIF(A$9:A7923,A7923),0)</f>
        <v>L</v>
      </c>
      <c r="C7923">
        <f t="shared" ca="1" si="378"/>
        <v>4.5</v>
      </c>
      <c r="D7923">
        <f t="shared" ca="1" si="379"/>
        <v>-6.9903810567665197</v>
      </c>
      <c r="E7923">
        <f t="shared" ca="1" si="380"/>
        <v>240</v>
      </c>
    </row>
    <row r="7924" spans="1:5">
      <c r="A7924">
        <f ca="1">A7923+IF(COUNTIF(A$9:A7923,A7923)=OFFSET(Series!$B$2,A7923-1,0),1,0)</f>
        <v>20</v>
      </c>
      <c r="B7924" t="str">
        <f ca="1">OFFSET($B$8,COUNTIF(A$9:A7924,A7924),0)</f>
        <v>R</v>
      </c>
      <c r="C7924">
        <f t="shared" ca="1" si="378"/>
        <v>4</v>
      </c>
      <c r="D7924">
        <f t="shared" ca="1" si="379"/>
        <v>-6.1243556529820804</v>
      </c>
      <c r="E7924">
        <f t="shared" ca="1" si="380"/>
        <v>120</v>
      </c>
    </row>
    <row r="7925" spans="1:5">
      <c r="A7925">
        <f ca="1">A7924+IF(COUNTIF(A$9:A7924,A7924)=OFFSET(Series!$B$2,A7924-1,0),1,0)</f>
        <v>20</v>
      </c>
      <c r="B7925" t="str">
        <f ca="1">OFFSET($B$8,COUNTIF(A$9:A7925,A7925),0)</f>
        <v>L</v>
      </c>
      <c r="C7925">
        <f t="shared" ca="1" si="378"/>
        <v>3</v>
      </c>
      <c r="D7925">
        <f t="shared" ca="1" si="379"/>
        <v>-6.1243556529820804</v>
      </c>
      <c r="E7925">
        <f t="shared" ca="1" si="380"/>
        <v>180</v>
      </c>
    </row>
    <row r="7926" spans="1:5">
      <c r="A7926">
        <f ca="1">A7925+IF(COUNTIF(A$9:A7925,A7925)=OFFSET(Series!$B$2,A7925-1,0),1,0)</f>
        <v>20</v>
      </c>
      <c r="B7926" t="str">
        <f ca="1">OFFSET($B$8,COUNTIF(A$9:A7926,A7926),0)</f>
        <v>L</v>
      </c>
      <c r="C7926">
        <f t="shared" ca="1" si="378"/>
        <v>2.5</v>
      </c>
      <c r="D7926">
        <f t="shared" ca="1" si="379"/>
        <v>-6.9903810567665197</v>
      </c>
      <c r="E7926">
        <f t="shared" ca="1" si="380"/>
        <v>240</v>
      </c>
    </row>
    <row r="7927" spans="1:5">
      <c r="A7927">
        <f ca="1">A7926+IF(COUNTIF(A$9:A7926,A7926)=OFFSET(Series!$B$2,A7926-1,0),1,0)</f>
        <v>20</v>
      </c>
      <c r="B7927" t="str">
        <f ca="1">OFFSET($B$8,COUNTIF(A$9:A7927,A7927),0)</f>
        <v>R</v>
      </c>
      <c r="C7927">
        <f t="shared" ca="1" si="378"/>
        <v>2</v>
      </c>
      <c r="D7927">
        <f t="shared" ca="1" si="379"/>
        <v>-6.1243556529820804</v>
      </c>
      <c r="E7927">
        <f t="shared" ca="1" si="380"/>
        <v>120</v>
      </c>
    </row>
    <row r="7928" spans="1:5">
      <c r="A7928">
        <f ca="1">A7927+IF(COUNTIF(A$9:A7927,A7927)=OFFSET(Series!$B$2,A7927-1,0),1,0)</f>
        <v>20</v>
      </c>
      <c r="B7928" t="str">
        <f ca="1">OFFSET($B$8,COUNTIF(A$9:A7928,A7928),0)</f>
        <v>L</v>
      </c>
      <c r="C7928">
        <f t="shared" ca="1" si="378"/>
        <v>1</v>
      </c>
      <c r="D7928">
        <f t="shared" ca="1" si="379"/>
        <v>-6.1243556529820804</v>
      </c>
      <c r="E7928">
        <f t="shared" ca="1" si="380"/>
        <v>180</v>
      </c>
    </row>
    <row r="7929" spans="1:5">
      <c r="A7929">
        <f ca="1">A7928+IF(COUNTIF(A$9:A7928,A7928)=OFFSET(Series!$B$2,A7928-1,0),1,0)</f>
        <v>20</v>
      </c>
      <c r="B7929" t="str">
        <f ca="1">OFFSET($B$8,COUNTIF(A$9:A7929,A7929),0)</f>
        <v>L</v>
      </c>
      <c r="C7929">
        <f t="shared" ca="1" si="378"/>
        <v>0.5</v>
      </c>
      <c r="D7929">
        <f t="shared" ca="1" si="379"/>
        <v>-6.9903810567665197</v>
      </c>
      <c r="E7929">
        <f t="shared" ca="1" si="380"/>
        <v>240</v>
      </c>
    </row>
    <row r="7930" spans="1:5">
      <c r="A7930">
        <f ca="1">A7929+IF(COUNTIF(A$9:A7929,A7929)=OFFSET(Series!$B$2,A7929-1,0),1,0)</f>
        <v>20</v>
      </c>
      <c r="B7930" t="str">
        <f ca="1">OFFSET($B$8,COUNTIF(A$9:A7930,A7930),0)</f>
        <v>R</v>
      </c>
      <c r="C7930">
        <f t="shared" ca="1" si="378"/>
        <v>0</v>
      </c>
      <c r="D7930">
        <f t="shared" ca="1" si="379"/>
        <v>-6.1243556529820804</v>
      </c>
      <c r="E7930">
        <f t="shared" ca="1" si="380"/>
        <v>120</v>
      </c>
    </row>
    <row r="7931" spans="1:5">
      <c r="A7931">
        <f ca="1">A7930+IF(COUNTIF(A$9:A7930,A7930)=OFFSET(Series!$B$2,A7930-1,0),1,0)</f>
        <v>20</v>
      </c>
      <c r="B7931" t="str">
        <f ca="1">OFFSET($B$8,COUNTIF(A$9:A7931,A7931),0)</f>
        <v>L</v>
      </c>
      <c r="C7931">
        <f t="shared" ca="1" si="378"/>
        <v>-1</v>
      </c>
      <c r="D7931">
        <f t="shared" ca="1" si="379"/>
        <v>-6.1243556529820804</v>
      </c>
      <c r="E7931">
        <f t="shared" ca="1" si="380"/>
        <v>180</v>
      </c>
    </row>
    <row r="7932" spans="1:5">
      <c r="A7932">
        <f ca="1">A7931+IF(COUNTIF(A$9:A7931,A7931)=OFFSET(Series!$B$2,A7931-1,0),1,0)</f>
        <v>20</v>
      </c>
      <c r="B7932" t="str">
        <f ca="1">OFFSET($B$8,COUNTIF(A$9:A7932,A7932),0)</f>
        <v>R</v>
      </c>
      <c r="C7932">
        <f t="shared" ca="1" si="378"/>
        <v>-0.5</v>
      </c>
      <c r="D7932">
        <f t="shared" ca="1" si="379"/>
        <v>-5.2583302491976402</v>
      </c>
      <c r="E7932">
        <f t="shared" ca="1" si="380"/>
        <v>60</v>
      </c>
    </row>
    <row r="7933" spans="1:5">
      <c r="A7933">
        <f ca="1">A7932+IF(COUNTIF(A$9:A7932,A7932)=OFFSET(Series!$B$2,A7932-1,0),1,0)</f>
        <v>20</v>
      </c>
      <c r="B7933" t="str">
        <f ca="1">OFFSET($B$8,COUNTIF(A$9:A7933,A7933),0)</f>
        <v>L</v>
      </c>
      <c r="C7933">
        <f t="shared" ca="1" si="378"/>
        <v>-1</v>
      </c>
      <c r="D7933">
        <f t="shared" ca="1" si="379"/>
        <v>-4.3923048454132001</v>
      </c>
      <c r="E7933">
        <f t="shared" ca="1" si="380"/>
        <v>120</v>
      </c>
    </row>
    <row r="7934" spans="1:5">
      <c r="A7934">
        <f ca="1">A7933+IF(COUNTIF(A$9:A7933,A7933)=OFFSET(Series!$B$2,A7933-1,0),1,0)</f>
        <v>20</v>
      </c>
      <c r="B7934" t="str">
        <f ca="1">OFFSET($B$8,COUNTIF(A$9:A7934,A7934),0)</f>
        <v>L</v>
      </c>
      <c r="C7934">
        <f t="shared" ca="1" si="378"/>
        <v>-2</v>
      </c>
      <c r="D7934">
        <f t="shared" ca="1" si="379"/>
        <v>-4.3923048454132001</v>
      </c>
      <c r="E7934">
        <f t="shared" ca="1" si="380"/>
        <v>180</v>
      </c>
    </row>
    <row r="7935" spans="1:5">
      <c r="A7935">
        <f ca="1">A7934+IF(COUNTIF(A$9:A7934,A7934)=OFFSET(Series!$B$2,A7934-1,0),1,0)</f>
        <v>20</v>
      </c>
      <c r="B7935" t="str">
        <f ca="1">OFFSET($B$8,COUNTIF(A$9:A7935,A7935),0)</f>
        <v>R</v>
      </c>
      <c r="C7935">
        <f t="shared" ca="1" si="378"/>
        <v>-1.5</v>
      </c>
      <c r="D7935">
        <f t="shared" ca="1" si="379"/>
        <v>-3.5262794416287599</v>
      </c>
      <c r="E7935">
        <f t="shared" ca="1" si="380"/>
        <v>60</v>
      </c>
    </row>
    <row r="7936" spans="1:5">
      <c r="A7936">
        <f ca="1">A7935+IF(COUNTIF(A$9:A7935,A7935)=OFFSET(Series!$B$2,A7935-1,0),1,0)</f>
        <v>20</v>
      </c>
      <c r="B7936" t="str">
        <f ca="1">OFFSET($B$8,COUNTIF(A$9:A7936,A7936),0)</f>
        <v>L</v>
      </c>
      <c r="C7936">
        <f t="shared" ca="1" si="378"/>
        <v>-2</v>
      </c>
      <c r="D7936">
        <f t="shared" ca="1" si="379"/>
        <v>-2.6602540378443198</v>
      </c>
      <c r="E7936">
        <f t="shared" ca="1" si="380"/>
        <v>120</v>
      </c>
    </row>
    <row r="7937" spans="1:5">
      <c r="A7937">
        <f ca="1">A7936+IF(COUNTIF(A$9:A7936,A7936)=OFFSET(Series!$B$2,A7936-1,0),1,0)</f>
        <v>20</v>
      </c>
      <c r="B7937" t="str">
        <f ca="1">OFFSET($B$8,COUNTIF(A$9:A7937,A7937),0)</f>
        <v>L</v>
      </c>
      <c r="C7937">
        <f t="shared" ca="1" si="378"/>
        <v>-3</v>
      </c>
      <c r="D7937">
        <f t="shared" ca="1" si="379"/>
        <v>-2.6602540378443198</v>
      </c>
      <c r="E7937">
        <f t="shared" ca="1" si="380"/>
        <v>180</v>
      </c>
    </row>
    <row r="7938" spans="1:5">
      <c r="A7938">
        <f ca="1">A7937+IF(COUNTIF(A$9:A7937,A7937)=OFFSET(Series!$B$2,A7937-1,0),1,0)</f>
        <v>20</v>
      </c>
      <c r="B7938" t="str">
        <f ca="1">OFFSET($B$8,COUNTIF(A$9:A7938,A7938),0)</f>
        <v>R</v>
      </c>
      <c r="C7938">
        <f t="shared" ca="1" si="378"/>
        <v>-2.5</v>
      </c>
      <c r="D7938">
        <f t="shared" ca="1" si="379"/>
        <v>-1.7942286340598801</v>
      </c>
      <c r="E7938">
        <f t="shared" ca="1" si="380"/>
        <v>60</v>
      </c>
    </row>
    <row r="7939" spans="1:5">
      <c r="A7939">
        <f ca="1">A7938+IF(COUNTIF(A$9:A7938,A7938)=OFFSET(Series!$B$2,A7938-1,0),1,0)</f>
        <v>20</v>
      </c>
      <c r="B7939" t="str">
        <f ca="1">OFFSET($B$8,COUNTIF(A$9:A7939,A7939),0)</f>
        <v>L</v>
      </c>
      <c r="C7939">
        <f t="shared" ca="1" si="378"/>
        <v>-3</v>
      </c>
      <c r="D7939">
        <f t="shared" ca="1" si="379"/>
        <v>-0.92820323027544105</v>
      </c>
      <c r="E7939">
        <f t="shared" ca="1" si="380"/>
        <v>120</v>
      </c>
    </row>
    <row r="7940" spans="1:5">
      <c r="A7940">
        <f ca="1">A7939+IF(COUNTIF(A$9:A7939,A7939)=OFFSET(Series!$B$2,A7939-1,0),1,0)</f>
        <v>20</v>
      </c>
      <c r="B7940" t="str">
        <f ca="1">OFFSET($B$8,COUNTIF(A$9:A7940,A7940),0)</f>
        <v>R</v>
      </c>
      <c r="C7940">
        <f t="shared" ca="1" si="378"/>
        <v>-2</v>
      </c>
      <c r="D7940">
        <f t="shared" ca="1" si="379"/>
        <v>-0.92820323027544105</v>
      </c>
      <c r="E7940">
        <f t="shared" ca="1" si="380"/>
        <v>0</v>
      </c>
    </row>
    <row r="7941" spans="1:5">
      <c r="A7941">
        <f ca="1">A7940+IF(COUNTIF(A$9:A7940,A7940)=OFFSET(Series!$B$2,A7940-1,0),1,0)</f>
        <v>20</v>
      </c>
      <c r="B7941" t="str">
        <f ca="1">OFFSET($B$8,COUNTIF(A$9:A7941,A7941),0)</f>
        <v>L</v>
      </c>
      <c r="C7941">
        <f t="shared" ca="1" si="378"/>
        <v>-1.5</v>
      </c>
      <c r="D7941">
        <f t="shared" ca="1" si="379"/>
        <v>-6.2177826491003001E-2</v>
      </c>
      <c r="E7941">
        <f t="shared" ca="1" si="380"/>
        <v>60</v>
      </c>
    </row>
    <row r="7942" spans="1:5">
      <c r="A7942">
        <f ca="1">A7941+IF(COUNTIF(A$9:A7941,A7941)=OFFSET(Series!$B$2,A7941-1,0),1,0)</f>
        <v>20</v>
      </c>
      <c r="B7942" t="str">
        <f ca="1">OFFSET($B$8,COUNTIF(A$9:A7942,A7942),0)</f>
        <v>L</v>
      </c>
      <c r="C7942">
        <f t="shared" ca="1" si="378"/>
        <v>-2</v>
      </c>
      <c r="D7942">
        <f t="shared" ca="1" si="379"/>
        <v>0.80384757729343603</v>
      </c>
      <c r="E7942">
        <f t="shared" ca="1" si="380"/>
        <v>120</v>
      </c>
    </row>
    <row r="7943" spans="1:5">
      <c r="A7943">
        <f ca="1">A7942+IF(COUNTIF(A$9:A7942,A7942)=OFFSET(Series!$B$2,A7942-1,0),1,0)</f>
        <v>20</v>
      </c>
      <c r="B7943" t="str">
        <f ca="1">OFFSET($B$8,COUNTIF(A$9:A7943,A7943),0)</f>
        <v>R</v>
      </c>
      <c r="C7943">
        <f t="shared" ca="1" si="378"/>
        <v>-1</v>
      </c>
      <c r="D7943">
        <f t="shared" ca="1" si="379"/>
        <v>0.80384757729343603</v>
      </c>
      <c r="E7943">
        <f t="shared" ca="1" si="380"/>
        <v>0</v>
      </c>
    </row>
    <row r="7944" spans="1:5">
      <c r="A7944">
        <f ca="1">A7943+IF(COUNTIF(A$9:A7943,A7943)=OFFSET(Series!$B$2,A7943-1,0),1,0)</f>
        <v>20</v>
      </c>
      <c r="B7944" t="str">
        <f ca="1">OFFSET($B$8,COUNTIF(A$9:A7944,A7944),0)</f>
        <v>L</v>
      </c>
      <c r="C7944">
        <f t="shared" ca="1" si="378"/>
        <v>-0.5</v>
      </c>
      <c r="D7944">
        <f t="shared" ca="1" si="379"/>
        <v>1.6698729810778701</v>
      </c>
      <c r="E7944">
        <f t="shared" ca="1" si="380"/>
        <v>60</v>
      </c>
    </row>
    <row r="7945" spans="1:5">
      <c r="A7945">
        <f ca="1">A7944+IF(COUNTIF(A$9:A7944,A7944)=OFFSET(Series!$B$2,A7944-1,0),1,0)</f>
        <v>20</v>
      </c>
      <c r="B7945" t="str">
        <f ca="1">OFFSET($B$8,COUNTIF(A$9:A7945,A7945),0)</f>
        <v>R</v>
      </c>
      <c r="C7945">
        <f t="shared" ca="1" si="378"/>
        <v>0</v>
      </c>
      <c r="D7945">
        <f t="shared" ca="1" si="379"/>
        <v>0.80384757729343104</v>
      </c>
      <c r="E7945">
        <f t="shared" ca="1" si="380"/>
        <v>300</v>
      </c>
    </row>
    <row r="7946" spans="1:5">
      <c r="A7946">
        <f ca="1">A7945+IF(COUNTIF(A$9:A7945,A7945)=OFFSET(Series!$B$2,A7945-1,0),1,0)</f>
        <v>20</v>
      </c>
      <c r="B7946" t="str">
        <f ca="1">OFFSET($B$8,COUNTIF(A$9:A7946,A7946),0)</f>
        <v>L</v>
      </c>
      <c r="C7946">
        <f t="shared" ca="1" si="378"/>
        <v>1</v>
      </c>
      <c r="D7946">
        <f t="shared" ca="1" si="379"/>
        <v>0.80384757729343104</v>
      </c>
      <c r="E7946">
        <f t="shared" ca="1" si="380"/>
        <v>0</v>
      </c>
    </row>
    <row r="7947" spans="1:5">
      <c r="A7947">
        <f ca="1">A7946+IF(COUNTIF(A$9:A7946,A7946)=OFFSET(Series!$B$2,A7946-1,0),1,0)</f>
        <v>20</v>
      </c>
      <c r="B7947" t="str">
        <f ca="1">OFFSET($B$8,COUNTIF(A$9:A7947,A7947),0)</f>
        <v>L</v>
      </c>
      <c r="C7947">
        <f t="shared" ca="1" si="378"/>
        <v>1.5</v>
      </c>
      <c r="D7947">
        <f t="shared" ca="1" si="379"/>
        <v>1.6698729810778701</v>
      </c>
      <c r="E7947">
        <f t="shared" ca="1" si="380"/>
        <v>60</v>
      </c>
    </row>
    <row r="7948" spans="1:5">
      <c r="A7948">
        <f ca="1">A7947+IF(COUNTIF(A$9:A7947,A7947)=OFFSET(Series!$B$2,A7947-1,0),1,0)</f>
        <v>20</v>
      </c>
      <c r="B7948" t="str">
        <f ca="1">OFFSET($B$8,COUNTIF(A$9:A7948,A7948),0)</f>
        <v>R</v>
      </c>
      <c r="C7948">
        <f t="shared" ca="1" si="378"/>
        <v>2</v>
      </c>
      <c r="D7948">
        <f t="shared" ca="1" si="379"/>
        <v>0.80384757729343104</v>
      </c>
      <c r="E7948">
        <f t="shared" ca="1" si="380"/>
        <v>300</v>
      </c>
    </row>
    <row r="7949" spans="1:5">
      <c r="A7949">
        <f ca="1">A7948+IF(COUNTIF(A$9:A7948,A7948)=OFFSET(Series!$B$2,A7948-1,0),1,0)</f>
        <v>20</v>
      </c>
      <c r="B7949" t="str">
        <f ca="1">OFFSET($B$8,COUNTIF(A$9:A7949,A7949),0)</f>
        <v>L</v>
      </c>
      <c r="C7949">
        <f t="shared" ca="1" si="378"/>
        <v>3</v>
      </c>
      <c r="D7949">
        <f t="shared" ca="1" si="379"/>
        <v>0.80384757729343104</v>
      </c>
      <c r="E7949">
        <f t="shared" ca="1" si="380"/>
        <v>0</v>
      </c>
    </row>
    <row r="7950" spans="1:5">
      <c r="A7950">
        <f ca="1">A7949+IF(COUNTIF(A$9:A7949,A7949)=OFFSET(Series!$B$2,A7949-1,0),1,0)</f>
        <v>20</v>
      </c>
      <c r="B7950" t="str">
        <f ca="1">OFFSET($B$8,COUNTIF(A$9:A7950,A7950),0)</f>
        <v>L</v>
      </c>
      <c r="C7950">
        <f t="shared" ca="1" si="378"/>
        <v>3.5</v>
      </c>
      <c r="D7950">
        <f t="shared" ca="1" si="379"/>
        <v>1.6698729810778701</v>
      </c>
      <c r="E7950">
        <f t="shared" ca="1" si="380"/>
        <v>60</v>
      </c>
    </row>
    <row r="7951" spans="1:5">
      <c r="A7951">
        <f ca="1">A7950+IF(COUNTIF(A$9:A7950,A7950)=OFFSET(Series!$B$2,A7950-1,0),1,0)</f>
        <v>20</v>
      </c>
      <c r="B7951" t="str">
        <f ca="1">OFFSET($B$8,COUNTIF(A$9:A7951,A7951),0)</f>
        <v>R</v>
      </c>
      <c r="C7951">
        <f t="shared" ca="1" si="378"/>
        <v>4</v>
      </c>
      <c r="D7951">
        <f t="shared" ca="1" si="379"/>
        <v>0.80384757729343104</v>
      </c>
      <c r="E7951">
        <f t="shared" ca="1" si="380"/>
        <v>300</v>
      </c>
    </row>
    <row r="7952" spans="1:5">
      <c r="A7952">
        <f ca="1">A7951+IF(COUNTIF(A$9:A7951,A7951)=OFFSET(Series!$B$2,A7951-1,0),1,0)</f>
        <v>20</v>
      </c>
      <c r="B7952" t="str">
        <f ca="1">OFFSET($B$8,COUNTIF(A$9:A7952,A7952),0)</f>
        <v>L</v>
      </c>
      <c r="C7952">
        <f t="shared" ca="1" si="378"/>
        <v>5</v>
      </c>
      <c r="D7952">
        <f t="shared" ca="1" si="379"/>
        <v>0.80384757729343104</v>
      </c>
      <c r="E7952">
        <f t="shared" ca="1" si="380"/>
        <v>0</v>
      </c>
    </row>
    <row r="7953" spans="1:5">
      <c r="A7953">
        <f ca="1">A7952+IF(COUNTIF(A$9:A7952,A7952)=OFFSET(Series!$B$2,A7952-1,0),1,0)</f>
        <v>20</v>
      </c>
      <c r="B7953" t="str">
        <f ca="1">OFFSET($B$8,COUNTIF(A$9:A7953,A7953),0)</f>
        <v>R</v>
      </c>
      <c r="C7953">
        <f t="shared" ref="C7953:C8016" ca="1" si="381">ROUND(C7952+IF(B7953="L",$B$2,$B$3)*COS(PI()*E7953/180),15)</f>
        <v>4.5</v>
      </c>
      <c r="D7953">
        <f t="shared" ref="D7953:D8016" ca="1" si="382">ROUND(D7952+IF(B7953="L",$B$2,$B$3)*SIN(PI()*E7953/180),15)</f>
        <v>-6.2177826491006997E-2</v>
      </c>
      <c r="E7953">
        <f t="shared" ref="E7953:E8016" ca="1" si="383">MOD(360+E7952+IF(B7953="L",$C$2,$C$3),360)</f>
        <v>240</v>
      </c>
    </row>
    <row r="7954" spans="1:5">
      <c r="A7954">
        <f ca="1">A7953+IF(COUNTIF(A$9:A7953,A7953)=OFFSET(Series!$B$2,A7953-1,0),1,0)</f>
        <v>20</v>
      </c>
      <c r="B7954" t="str">
        <f ca="1">OFFSET($B$8,COUNTIF(A$9:A7954,A7954),0)</f>
        <v>L</v>
      </c>
      <c r="C7954">
        <f t="shared" ca="1" si="381"/>
        <v>5</v>
      </c>
      <c r="D7954">
        <f t="shared" ca="1" si="382"/>
        <v>-0.92820323027544605</v>
      </c>
      <c r="E7954">
        <f t="shared" ca="1" si="383"/>
        <v>300</v>
      </c>
    </row>
    <row r="7955" spans="1:5">
      <c r="A7955">
        <f ca="1">A7954+IF(COUNTIF(A$9:A7954,A7954)=OFFSET(Series!$B$2,A7954-1,0),1,0)</f>
        <v>20</v>
      </c>
      <c r="B7955" t="str">
        <f ca="1">OFFSET($B$8,COUNTIF(A$9:A7955,A7955),0)</f>
        <v>L</v>
      </c>
      <c r="C7955">
        <f t="shared" ca="1" si="381"/>
        <v>6</v>
      </c>
      <c r="D7955">
        <f t="shared" ca="1" si="382"/>
        <v>-0.92820323027544605</v>
      </c>
      <c r="E7955">
        <f t="shared" ca="1" si="383"/>
        <v>0</v>
      </c>
    </row>
    <row r="7956" spans="1:5">
      <c r="A7956">
        <f ca="1">A7955+IF(COUNTIF(A$9:A7955,A7955)=OFFSET(Series!$B$2,A7955-1,0),1,0)</f>
        <v>20</v>
      </c>
      <c r="B7956" t="str">
        <f ca="1">OFFSET($B$8,COUNTIF(A$9:A7956,A7956),0)</f>
        <v>R</v>
      </c>
      <c r="C7956">
        <f t="shared" ca="1" si="381"/>
        <v>5.5</v>
      </c>
      <c r="D7956">
        <f t="shared" ca="1" si="382"/>
        <v>-1.7942286340598801</v>
      </c>
      <c r="E7956">
        <f t="shared" ca="1" si="383"/>
        <v>240</v>
      </c>
    </row>
    <row r="7957" spans="1:5">
      <c r="A7957">
        <f ca="1">A7956+IF(COUNTIF(A$9:A7956,A7956)=OFFSET(Series!$B$2,A7956-1,0),1,0)</f>
        <v>20</v>
      </c>
      <c r="B7957" t="str">
        <f ca="1">OFFSET($B$8,COUNTIF(A$9:A7957,A7957),0)</f>
        <v>L</v>
      </c>
      <c r="C7957">
        <f t="shared" ca="1" si="381"/>
        <v>6</v>
      </c>
      <c r="D7957">
        <f t="shared" ca="1" si="382"/>
        <v>-2.6602540378443198</v>
      </c>
      <c r="E7957">
        <f t="shared" ca="1" si="383"/>
        <v>300</v>
      </c>
    </row>
    <row r="7958" spans="1:5">
      <c r="A7958">
        <f ca="1">A7957+IF(COUNTIF(A$9:A7957,A7957)=OFFSET(Series!$B$2,A7957-1,0),1,0)</f>
        <v>20</v>
      </c>
      <c r="B7958" t="str">
        <f ca="1">OFFSET($B$8,COUNTIF(A$9:A7958,A7958),0)</f>
        <v>R</v>
      </c>
      <c r="C7958">
        <f t="shared" ca="1" si="381"/>
        <v>5</v>
      </c>
      <c r="D7958">
        <f t="shared" ca="1" si="382"/>
        <v>-2.6602540378443198</v>
      </c>
      <c r="E7958">
        <f t="shared" ca="1" si="383"/>
        <v>180</v>
      </c>
    </row>
    <row r="7959" spans="1:5">
      <c r="A7959">
        <f ca="1">A7958+IF(COUNTIF(A$9:A7958,A7958)=OFFSET(Series!$B$2,A7958-1,0),1,0)</f>
        <v>20</v>
      </c>
      <c r="B7959" t="str">
        <f ca="1">OFFSET($B$8,COUNTIF(A$9:A7959,A7959),0)</f>
        <v>L</v>
      </c>
      <c r="C7959">
        <f t="shared" ca="1" si="381"/>
        <v>4.5</v>
      </c>
      <c r="D7959">
        <f t="shared" ca="1" si="382"/>
        <v>-3.5262794416287599</v>
      </c>
      <c r="E7959">
        <f t="shared" ca="1" si="383"/>
        <v>240</v>
      </c>
    </row>
    <row r="7960" spans="1:5">
      <c r="A7960">
        <f ca="1">A7959+IF(COUNTIF(A$9:A7959,A7959)=OFFSET(Series!$B$2,A7959-1,0),1,0)</f>
        <v>20</v>
      </c>
      <c r="B7960" t="str">
        <f ca="1">OFFSET($B$8,COUNTIF(A$9:A7960,A7960),0)</f>
        <v>L</v>
      </c>
      <c r="C7960">
        <f t="shared" ca="1" si="381"/>
        <v>5</v>
      </c>
      <c r="D7960">
        <f t="shared" ca="1" si="382"/>
        <v>-4.3923048454132001</v>
      </c>
      <c r="E7960">
        <f t="shared" ca="1" si="383"/>
        <v>300</v>
      </c>
    </row>
    <row r="7961" spans="1:5">
      <c r="A7961">
        <f ca="1">A7960+IF(COUNTIF(A$9:A7960,A7960)=OFFSET(Series!$B$2,A7960-1,0),1,0)</f>
        <v>20</v>
      </c>
      <c r="B7961" t="str">
        <f ca="1">OFFSET($B$8,COUNTIF(A$9:A7961,A7961),0)</f>
        <v>R</v>
      </c>
      <c r="C7961">
        <f t="shared" ca="1" si="381"/>
        <v>4</v>
      </c>
      <c r="D7961">
        <f t="shared" ca="1" si="382"/>
        <v>-4.3923048454132001</v>
      </c>
      <c r="E7961">
        <f t="shared" ca="1" si="383"/>
        <v>180</v>
      </c>
    </row>
    <row r="7962" spans="1:5">
      <c r="A7962">
        <f ca="1">A7961+IF(COUNTIF(A$9:A7961,A7961)=OFFSET(Series!$B$2,A7961-1,0),1,0)</f>
        <v>20</v>
      </c>
      <c r="B7962" t="str">
        <f ca="1">OFFSET($B$8,COUNTIF(A$9:A7962,A7962),0)</f>
        <v>L</v>
      </c>
      <c r="C7962">
        <f t="shared" ca="1" si="381"/>
        <v>3.5</v>
      </c>
      <c r="D7962">
        <f t="shared" ca="1" si="382"/>
        <v>-5.2583302491976402</v>
      </c>
      <c r="E7962">
        <f t="shared" ca="1" si="383"/>
        <v>240</v>
      </c>
    </row>
    <row r="7963" spans="1:5">
      <c r="A7963">
        <f ca="1">A7962+IF(COUNTIF(A$9:A7962,A7962)=OFFSET(Series!$B$2,A7962-1,0),1,0)</f>
        <v>20</v>
      </c>
      <c r="B7963" t="str">
        <f ca="1">OFFSET($B$8,COUNTIF(A$9:A7963,A7963),0)</f>
        <v>L</v>
      </c>
      <c r="C7963">
        <f t="shared" ca="1" si="381"/>
        <v>4</v>
      </c>
      <c r="D7963">
        <f t="shared" ca="1" si="382"/>
        <v>-6.1243556529820804</v>
      </c>
      <c r="E7963">
        <f t="shared" ca="1" si="383"/>
        <v>300</v>
      </c>
    </row>
    <row r="7964" spans="1:5">
      <c r="A7964">
        <f ca="1">A7963+IF(COUNTIF(A$9:A7963,A7963)=OFFSET(Series!$B$2,A7963-1,0),1,0)</f>
        <v>20</v>
      </c>
      <c r="B7964" t="str">
        <f ca="1">OFFSET($B$8,COUNTIF(A$9:A7964,A7964),0)</f>
        <v>R</v>
      </c>
      <c r="C7964">
        <f t="shared" ca="1" si="381"/>
        <v>3</v>
      </c>
      <c r="D7964">
        <f t="shared" ca="1" si="382"/>
        <v>-6.1243556529820804</v>
      </c>
      <c r="E7964">
        <f t="shared" ca="1" si="383"/>
        <v>180</v>
      </c>
    </row>
    <row r="7965" spans="1:5">
      <c r="A7965">
        <f ca="1">A7964+IF(COUNTIF(A$9:A7964,A7964)=OFFSET(Series!$B$2,A7964-1,0),1,0)</f>
        <v>20</v>
      </c>
      <c r="B7965" t="str">
        <f ca="1">OFFSET($B$8,COUNTIF(A$9:A7965,A7965),0)</f>
        <v>L</v>
      </c>
      <c r="C7965">
        <f t="shared" ca="1" si="381"/>
        <v>2.5</v>
      </c>
      <c r="D7965">
        <f t="shared" ca="1" si="382"/>
        <v>-6.9903810567665197</v>
      </c>
      <c r="E7965">
        <f t="shared" ca="1" si="383"/>
        <v>240</v>
      </c>
    </row>
    <row r="7966" spans="1:5">
      <c r="A7966">
        <f ca="1">A7965+IF(COUNTIF(A$9:A7965,A7965)=OFFSET(Series!$B$2,A7965-1,0),1,0)</f>
        <v>20</v>
      </c>
      <c r="B7966" t="str">
        <f ca="1">OFFSET($B$8,COUNTIF(A$9:A7966,A7966),0)</f>
        <v>R</v>
      </c>
      <c r="C7966">
        <f t="shared" ca="1" si="381"/>
        <v>2</v>
      </c>
      <c r="D7966">
        <f t="shared" ca="1" si="382"/>
        <v>-6.1243556529820804</v>
      </c>
      <c r="E7966">
        <f t="shared" ca="1" si="383"/>
        <v>120</v>
      </c>
    </row>
    <row r="7967" spans="1:5">
      <c r="A7967">
        <f ca="1">A7966+IF(COUNTIF(A$9:A7966,A7966)=OFFSET(Series!$B$2,A7966-1,0),1,0)</f>
        <v>20</v>
      </c>
      <c r="B7967" t="str">
        <f ca="1">OFFSET($B$8,COUNTIF(A$9:A7967,A7967),0)</f>
        <v>L</v>
      </c>
      <c r="C7967">
        <f t="shared" ca="1" si="381"/>
        <v>1</v>
      </c>
      <c r="D7967">
        <f t="shared" ca="1" si="382"/>
        <v>-6.1243556529820804</v>
      </c>
      <c r="E7967">
        <f t="shared" ca="1" si="383"/>
        <v>180</v>
      </c>
    </row>
    <row r="7968" spans="1:5">
      <c r="A7968">
        <f ca="1">A7967+IF(COUNTIF(A$9:A7967,A7967)=OFFSET(Series!$B$2,A7967-1,0),1,0)</f>
        <v>20</v>
      </c>
      <c r="B7968" t="str">
        <f ca="1">OFFSET($B$8,COUNTIF(A$9:A7968,A7968),0)</f>
        <v>L</v>
      </c>
      <c r="C7968">
        <f t="shared" ca="1" si="381"/>
        <v>0.5</v>
      </c>
      <c r="D7968">
        <f t="shared" ca="1" si="382"/>
        <v>-6.9903810567665197</v>
      </c>
      <c r="E7968">
        <f t="shared" ca="1" si="383"/>
        <v>240</v>
      </c>
    </row>
    <row r="7969" spans="1:5">
      <c r="A7969">
        <f ca="1">A7968+IF(COUNTIF(A$9:A7968,A7968)=OFFSET(Series!$B$2,A7968-1,0),1,0)</f>
        <v>20</v>
      </c>
      <c r="B7969" t="str">
        <f ca="1">OFFSET($B$8,COUNTIF(A$9:A7969,A7969),0)</f>
        <v>R</v>
      </c>
      <c r="C7969">
        <f t="shared" ca="1" si="381"/>
        <v>0</v>
      </c>
      <c r="D7969">
        <f t="shared" ca="1" si="382"/>
        <v>-6.1243556529820804</v>
      </c>
      <c r="E7969">
        <f t="shared" ca="1" si="383"/>
        <v>120</v>
      </c>
    </row>
    <row r="7970" spans="1:5">
      <c r="A7970">
        <f ca="1">A7969+IF(COUNTIF(A$9:A7969,A7969)=OFFSET(Series!$B$2,A7969-1,0),1,0)</f>
        <v>20</v>
      </c>
      <c r="B7970" t="str">
        <f ca="1">OFFSET($B$8,COUNTIF(A$9:A7970,A7970),0)</f>
        <v>L</v>
      </c>
      <c r="C7970">
        <f t="shared" ca="1" si="381"/>
        <v>-1</v>
      </c>
      <c r="D7970">
        <f t="shared" ca="1" si="382"/>
        <v>-6.1243556529820804</v>
      </c>
      <c r="E7970">
        <f t="shared" ca="1" si="383"/>
        <v>180</v>
      </c>
    </row>
    <row r="7971" spans="1:5">
      <c r="A7971">
        <f ca="1">A7970+IF(COUNTIF(A$9:A7970,A7970)=OFFSET(Series!$B$2,A7970-1,0),1,0)</f>
        <v>20</v>
      </c>
      <c r="B7971" t="str">
        <f ca="1">OFFSET($B$8,COUNTIF(A$9:A7971,A7971),0)</f>
        <v>L</v>
      </c>
      <c r="C7971">
        <f t="shared" ca="1" si="381"/>
        <v>-1.5</v>
      </c>
      <c r="D7971">
        <f t="shared" ca="1" si="382"/>
        <v>-6.9903810567665197</v>
      </c>
      <c r="E7971">
        <f t="shared" ca="1" si="383"/>
        <v>240</v>
      </c>
    </row>
    <row r="7972" spans="1:5">
      <c r="A7972">
        <f ca="1">A7971+IF(COUNTIF(A$9:A7971,A7971)=OFFSET(Series!$B$2,A7971-1,0),1,0)</f>
        <v>20</v>
      </c>
      <c r="B7972" t="str">
        <f ca="1">OFFSET($B$8,COUNTIF(A$9:A7972,A7972),0)</f>
        <v>R</v>
      </c>
      <c r="C7972">
        <f t="shared" ca="1" si="381"/>
        <v>-2</v>
      </c>
      <c r="D7972">
        <f t="shared" ca="1" si="382"/>
        <v>-6.1243556529820804</v>
      </c>
      <c r="E7972">
        <f t="shared" ca="1" si="383"/>
        <v>120</v>
      </c>
    </row>
    <row r="7973" spans="1:5">
      <c r="A7973">
        <f ca="1">A7972+IF(COUNTIF(A$9:A7972,A7972)=OFFSET(Series!$B$2,A7972-1,0),1,0)</f>
        <v>20</v>
      </c>
      <c r="B7973" t="str">
        <f ca="1">OFFSET($B$8,COUNTIF(A$9:A7973,A7973),0)</f>
        <v>L</v>
      </c>
      <c r="C7973">
        <f t="shared" ca="1" si="381"/>
        <v>-3</v>
      </c>
      <c r="D7973">
        <f t="shared" ca="1" si="382"/>
        <v>-6.1243556529820804</v>
      </c>
      <c r="E7973">
        <f t="shared" ca="1" si="383"/>
        <v>180</v>
      </c>
    </row>
    <row r="7974" spans="1:5">
      <c r="A7974">
        <f ca="1">A7973+IF(COUNTIF(A$9:A7973,A7973)=OFFSET(Series!$B$2,A7973-1,0),1,0)</f>
        <v>20</v>
      </c>
      <c r="B7974" t="str">
        <f ca="1">OFFSET($B$8,COUNTIF(A$9:A7974,A7974),0)</f>
        <v>R</v>
      </c>
      <c r="C7974">
        <f t="shared" ca="1" si="381"/>
        <v>-2.5</v>
      </c>
      <c r="D7974">
        <f t="shared" ca="1" si="382"/>
        <v>-5.2583302491976402</v>
      </c>
      <c r="E7974">
        <f t="shared" ca="1" si="383"/>
        <v>60</v>
      </c>
    </row>
    <row r="7975" spans="1:5">
      <c r="A7975">
        <f ca="1">A7974+IF(COUNTIF(A$9:A7974,A7974)=OFFSET(Series!$B$2,A7974-1,0),1,0)</f>
        <v>20</v>
      </c>
      <c r="B7975" t="str">
        <f ca="1">OFFSET($B$8,COUNTIF(A$9:A7975,A7975),0)</f>
        <v>L</v>
      </c>
      <c r="C7975">
        <f t="shared" ca="1" si="381"/>
        <v>-3</v>
      </c>
      <c r="D7975">
        <f t="shared" ca="1" si="382"/>
        <v>-4.3923048454132001</v>
      </c>
      <c r="E7975">
        <f t="shared" ca="1" si="383"/>
        <v>120</v>
      </c>
    </row>
    <row r="7976" spans="1:5">
      <c r="A7976">
        <f ca="1">A7975+IF(COUNTIF(A$9:A7975,A7975)=OFFSET(Series!$B$2,A7975-1,0),1,0)</f>
        <v>20</v>
      </c>
      <c r="B7976" t="str">
        <f ca="1">OFFSET($B$8,COUNTIF(A$9:A7976,A7976),0)</f>
        <v>L</v>
      </c>
      <c r="C7976">
        <f t="shared" ca="1" si="381"/>
        <v>-4</v>
      </c>
      <c r="D7976">
        <f t="shared" ca="1" si="382"/>
        <v>-4.3923048454132001</v>
      </c>
      <c r="E7976">
        <f t="shared" ca="1" si="383"/>
        <v>180</v>
      </c>
    </row>
    <row r="7977" spans="1:5">
      <c r="A7977">
        <f ca="1">A7976+IF(COUNTIF(A$9:A7976,A7976)=OFFSET(Series!$B$2,A7976-1,0),1,0)</f>
        <v>20</v>
      </c>
      <c r="B7977" t="str">
        <f ca="1">OFFSET($B$8,COUNTIF(A$9:A7977,A7977),0)</f>
        <v>R</v>
      </c>
      <c r="C7977">
        <f t="shared" ca="1" si="381"/>
        <v>-3.5</v>
      </c>
      <c r="D7977">
        <f t="shared" ca="1" si="382"/>
        <v>-3.5262794416287599</v>
      </c>
      <c r="E7977">
        <f t="shared" ca="1" si="383"/>
        <v>60</v>
      </c>
    </row>
    <row r="7978" spans="1:5">
      <c r="A7978">
        <f ca="1">A7977+IF(COUNTIF(A$9:A7977,A7977)=OFFSET(Series!$B$2,A7977-1,0),1,0)</f>
        <v>20</v>
      </c>
      <c r="B7978" t="str">
        <f ca="1">OFFSET($B$8,COUNTIF(A$9:A7978,A7978),0)</f>
        <v>L</v>
      </c>
      <c r="C7978">
        <f t="shared" ca="1" si="381"/>
        <v>-4</v>
      </c>
      <c r="D7978">
        <f t="shared" ca="1" si="382"/>
        <v>-2.6602540378443198</v>
      </c>
      <c r="E7978">
        <f t="shared" ca="1" si="383"/>
        <v>120</v>
      </c>
    </row>
    <row r="7979" spans="1:5">
      <c r="A7979">
        <f ca="1">A7978+IF(COUNTIF(A$9:A7978,A7978)=OFFSET(Series!$B$2,A7978-1,0),1,0)</f>
        <v>20</v>
      </c>
      <c r="B7979" t="str">
        <f ca="1">OFFSET($B$8,COUNTIF(A$9:A7979,A7979),0)</f>
        <v>R</v>
      </c>
      <c r="C7979">
        <f t="shared" ca="1" si="381"/>
        <v>-3</v>
      </c>
      <c r="D7979">
        <f t="shared" ca="1" si="382"/>
        <v>-2.6602540378443198</v>
      </c>
      <c r="E7979">
        <f t="shared" ca="1" si="383"/>
        <v>0</v>
      </c>
    </row>
    <row r="7980" spans="1:5">
      <c r="A7980">
        <f ca="1">A7979+IF(COUNTIF(A$9:A7979,A7979)=OFFSET(Series!$B$2,A7979-1,0),1,0)</f>
        <v>20</v>
      </c>
      <c r="B7980" t="str">
        <f ca="1">OFFSET($B$8,COUNTIF(A$9:A7980,A7980),0)</f>
        <v>L</v>
      </c>
      <c r="C7980">
        <f t="shared" ca="1" si="381"/>
        <v>-2.5</v>
      </c>
      <c r="D7980">
        <f t="shared" ca="1" si="382"/>
        <v>-1.7942286340598801</v>
      </c>
      <c r="E7980">
        <f t="shared" ca="1" si="383"/>
        <v>60</v>
      </c>
    </row>
    <row r="7981" spans="1:5">
      <c r="A7981">
        <f ca="1">A7980+IF(COUNTIF(A$9:A7980,A7980)=OFFSET(Series!$B$2,A7980-1,0),1,0)</f>
        <v>20</v>
      </c>
      <c r="B7981" t="str">
        <f ca="1">OFFSET($B$8,COUNTIF(A$9:A7981,A7981),0)</f>
        <v>L</v>
      </c>
      <c r="C7981">
        <f t="shared" ca="1" si="381"/>
        <v>-3</v>
      </c>
      <c r="D7981">
        <f t="shared" ca="1" si="382"/>
        <v>-0.92820323027544105</v>
      </c>
      <c r="E7981">
        <f t="shared" ca="1" si="383"/>
        <v>120</v>
      </c>
    </row>
    <row r="7982" spans="1:5">
      <c r="A7982">
        <f ca="1">A7981+IF(COUNTIF(A$9:A7981,A7981)=OFFSET(Series!$B$2,A7981-1,0),1,0)</f>
        <v>20</v>
      </c>
      <c r="B7982" t="str">
        <f ca="1">OFFSET($B$8,COUNTIF(A$9:A7982,A7982),0)</f>
        <v>R</v>
      </c>
      <c r="C7982">
        <f t="shared" ca="1" si="381"/>
        <v>-2</v>
      </c>
      <c r="D7982">
        <f t="shared" ca="1" si="382"/>
        <v>-0.92820323027544105</v>
      </c>
      <c r="E7982">
        <f t="shared" ca="1" si="383"/>
        <v>0</v>
      </c>
    </row>
    <row r="7983" spans="1:5">
      <c r="A7983">
        <f ca="1">A7982+IF(COUNTIF(A$9:A7982,A7982)=OFFSET(Series!$B$2,A7982-1,0),1,0)</f>
        <v>20</v>
      </c>
      <c r="B7983" t="str">
        <f ca="1">OFFSET($B$8,COUNTIF(A$9:A7983,A7983),0)</f>
        <v>L</v>
      </c>
      <c r="C7983">
        <f t="shared" ca="1" si="381"/>
        <v>-1.5</v>
      </c>
      <c r="D7983">
        <f t="shared" ca="1" si="382"/>
        <v>-6.2177826491003001E-2</v>
      </c>
      <c r="E7983">
        <f t="shared" ca="1" si="383"/>
        <v>60</v>
      </c>
    </row>
    <row r="7984" spans="1:5">
      <c r="A7984">
        <f ca="1">A7983+IF(COUNTIF(A$9:A7983,A7983)=OFFSET(Series!$B$2,A7983-1,0),1,0)</f>
        <v>20</v>
      </c>
      <c r="B7984" t="str">
        <f ca="1">OFFSET($B$8,COUNTIF(A$9:A7984,A7984),0)</f>
        <v>L</v>
      </c>
      <c r="C7984">
        <f t="shared" ca="1" si="381"/>
        <v>-2</v>
      </c>
      <c r="D7984">
        <f t="shared" ca="1" si="382"/>
        <v>0.80384757729343603</v>
      </c>
      <c r="E7984">
        <f t="shared" ca="1" si="383"/>
        <v>120</v>
      </c>
    </row>
    <row r="7985" spans="1:5">
      <c r="A7985">
        <f ca="1">A7984+IF(COUNTIF(A$9:A7984,A7984)=OFFSET(Series!$B$2,A7984-1,0),1,0)</f>
        <v>20</v>
      </c>
      <c r="B7985" t="str">
        <f ca="1">OFFSET($B$8,COUNTIF(A$9:A7985,A7985),0)</f>
        <v>R</v>
      </c>
      <c r="C7985">
        <f t="shared" ca="1" si="381"/>
        <v>-1</v>
      </c>
      <c r="D7985">
        <f t="shared" ca="1" si="382"/>
        <v>0.80384757729343603</v>
      </c>
      <c r="E7985">
        <f t="shared" ca="1" si="383"/>
        <v>0</v>
      </c>
    </row>
    <row r="7986" spans="1:5">
      <c r="A7986">
        <f ca="1">A7985+IF(COUNTIF(A$9:A7985,A7985)=OFFSET(Series!$B$2,A7985-1,0),1,0)</f>
        <v>20</v>
      </c>
      <c r="B7986" t="str">
        <f ca="1">OFFSET($B$8,COUNTIF(A$9:A7986,A7986),0)</f>
        <v>L</v>
      </c>
      <c r="C7986">
        <f t="shared" ca="1" si="381"/>
        <v>-0.5</v>
      </c>
      <c r="D7986">
        <f t="shared" ca="1" si="382"/>
        <v>1.6698729810778701</v>
      </c>
      <c r="E7986">
        <f t="shared" ca="1" si="383"/>
        <v>60</v>
      </c>
    </row>
    <row r="7987" spans="1:5">
      <c r="A7987">
        <f ca="1">A7986+IF(COUNTIF(A$9:A7986,A7986)=OFFSET(Series!$B$2,A7986-1,0),1,0)</f>
        <v>20</v>
      </c>
      <c r="B7987" t="str">
        <f ca="1">OFFSET($B$8,COUNTIF(A$9:A7987,A7987),0)</f>
        <v>R</v>
      </c>
      <c r="C7987">
        <f t="shared" ca="1" si="381"/>
        <v>0</v>
      </c>
      <c r="D7987">
        <f t="shared" ca="1" si="382"/>
        <v>0.80384757729343104</v>
      </c>
      <c r="E7987">
        <f t="shared" ca="1" si="383"/>
        <v>300</v>
      </c>
    </row>
    <row r="7988" spans="1:5">
      <c r="A7988">
        <f ca="1">A7987+IF(COUNTIF(A$9:A7987,A7987)=OFFSET(Series!$B$2,A7987-1,0),1,0)</f>
        <v>20</v>
      </c>
      <c r="B7988" t="str">
        <f ca="1">OFFSET($B$8,COUNTIF(A$9:A7988,A7988),0)</f>
        <v>L</v>
      </c>
      <c r="C7988">
        <f t="shared" ca="1" si="381"/>
        <v>1</v>
      </c>
      <c r="D7988">
        <f t="shared" ca="1" si="382"/>
        <v>0.80384757729343104</v>
      </c>
      <c r="E7988">
        <f t="shared" ca="1" si="383"/>
        <v>0</v>
      </c>
    </row>
    <row r="7989" spans="1:5">
      <c r="A7989">
        <f ca="1">A7988+IF(COUNTIF(A$9:A7988,A7988)=OFFSET(Series!$B$2,A7988-1,0),1,0)</f>
        <v>20</v>
      </c>
      <c r="B7989" t="str">
        <f ca="1">OFFSET($B$8,COUNTIF(A$9:A7989,A7989),0)</f>
        <v>L</v>
      </c>
      <c r="C7989">
        <f t="shared" ca="1" si="381"/>
        <v>1.5</v>
      </c>
      <c r="D7989">
        <f t="shared" ca="1" si="382"/>
        <v>1.6698729810778701</v>
      </c>
      <c r="E7989">
        <f t="shared" ca="1" si="383"/>
        <v>60</v>
      </c>
    </row>
    <row r="7990" spans="1:5">
      <c r="A7990">
        <f ca="1">A7989+IF(COUNTIF(A$9:A7989,A7989)=OFFSET(Series!$B$2,A7989-1,0),1,0)</f>
        <v>20</v>
      </c>
      <c r="B7990" t="str">
        <f ca="1">OFFSET($B$8,COUNTIF(A$9:A7990,A7990),0)</f>
        <v>R</v>
      </c>
      <c r="C7990">
        <f t="shared" ca="1" si="381"/>
        <v>2</v>
      </c>
      <c r="D7990">
        <f t="shared" ca="1" si="382"/>
        <v>0.80384757729343104</v>
      </c>
      <c r="E7990">
        <f t="shared" ca="1" si="383"/>
        <v>300</v>
      </c>
    </row>
    <row r="7991" spans="1:5">
      <c r="A7991">
        <f ca="1">A7990+IF(COUNTIF(A$9:A7990,A7990)=OFFSET(Series!$B$2,A7990-1,0),1,0)</f>
        <v>20</v>
      </c>
      <c r="B7991" t="str">
        <f ca="1">OFFSET($B$8,COUNTIF(A$9:A7991,A7991),0)</f>
        <v>L</v>
      </c>
      <c r="C7991">
        <f t="shared" ca="1" si="381"/>
        <v>3</v>
      </c>
      <c r="D7991">
        <f t="shared" ca="1" si="382"/>
        <v>0.80384757729343104</v>
      </c>
      <c r="E7991">
        <f t="shared" ca="1" si="383"/>
        <v>0</v>
      </c>
    </row>
    <row r="7992" spans="1:5">
      <c r="A7992">
        <f ca="1">A7991+IF(COUNTIF(A$9:A7991,A7991)=OFFSET(Series!$B$2,A7991-1,0),1,0)</f>
        <v>20</v>
      </c>
      <c r="B7992" t="str">
        <f ca="1">OFFSET($B$8,COUNTIF(A$9:A7992,A7992),0)</f>
        <v>L</v>
      </c>
      <c r="C7992">
        <f t="shared" ca="1" si="381"/>
        <v>3.5</v>
      </c>
      <c r="D7992">
        <f t="shared" ca="1" si="382"/>
        <v>1.6698729810778701</v>
      </c>
      <c r="E7992">
        <f t="shared" ca="1" si="383"/>
        <v>60</v>
      </c>
    </row>
    <row r="7993" spans="1:5">
      <c r="A7993">
        <f ca="1">A7992+IF(COUNTIF(A$9:A7992,A7992)=OFFSET(Series!$B$2,A7992-1,0),1,0)</f>
        <v>20</v>
      </c>
      <c r="B7993" t="str">
        <f ca="1">OFFSET($B$8,COUNTIF(A$9:A7993,A7993),0)</f>
        <v>R</v>
      </c>
      <c r="C7993">
        <f t="shared" ca="1" si="381"/>
        <v>4</v>
      </c>
      <c r="D7993">
        <f t="shared" ca="1" si="382"/>
        <v>0.80384757729343104</v>
      </c>
      <c r="E7993">
        <f t="shared" ca="1" si="383"/>
        <v>300</v>
      </c>
    </row>
    <row r="7994" spans="1:5">
      <c r="A7994">
        <f ca="1">A7993+IF(COUNTIF(A$9:A7993,A7993)=OFFSET(Series!$B$2,A7993-1,0),1,0)</f>
        <v>20</v>
      </c>
      <c r="B7994" t="str">
        <f ca="1">OFFSET($B$8,COUNTIF(A$9:A7994,A7994),0)</f>
        <v>L</v>
      </c>
      <c r="C7994">
        <f t="shared" ca="1" si="381"/>
        <v>5</v>
      </c>
      <c r="D7994">
        <f t="shared" ca="1" si="382"/>
        <v>0.80384757729343104</v>
      </c>
      <c r="E7994">
        <f t="shared" ca="1" si="383"/>
        <v>0</v>
      </c>
    </row>
    <row r="7995" spans="1:5">
      <c r="A7995">
        <f ca="1">A7994+IF(COUNTIF(A$9:A7994,A7994)=OFFSET(Series!$B$2,A7994-1,0),1,0)</f>
        <v>20</v>
      </c>
      <c r="B7995" t="str">
        <f ca="1">OFFSET($B$8,COUNTIF(A$9:A7995,A7995),0)</f>
        <v>R</v>
      </c>
      <c r="C7995">
        <f t="shared" ca="1" si="381"/>
        <v>4.5</v>
      </c>
      <c r="D7995">
        <f t="shared" ca="1" si="382"/>
        <v>-6.2177826491006997E-2</v>
      </c>
      <c r="E7995">
        <f t="shared" ca="1" si="383"/>
        <v>240</v>
      </c>
    </row>
    <row r="7996" spans="1:5">
      <c r="A7996">
        <f ca="1">A7995+IF(COUNTIF(A$9:A7995,A7995)=OFFSET(Series!$B$2,A7995-1,0),1,0)</f>
        <v>20</v>
      </c>
      <c r="B7996" t="str">
        <f ca="1">OFFSET($B$8,COUNTIF(A$9:A7996,A7996),0)</f>
        <v>L</v>
      </c>
      <c r="C7996">
        <f t="shared" ca="1" si="381"/>
        <v>5</v>
      </c>
      <c r="D7996">
        <f t="shared" ca="1" si="382"/>
        <v>-0.92820323027544605</v>
      </c>
      <c r="E7996">
        <f t="shared" ca="1" si="383"/>
        <v>300</v>
      </c>
    </row>
    <row r="7997" spans="1:5">
      <c r="A7997">
        <f ca="1">A7996+IF(COUNTIF(A$9:A7996,A7996)=OFFSET(Series!$B$2,A7996-1,0),1,0)</f>
        <v>20</v>
      </c>
      <c r="B7997" t="str">
        <f ca="1">OFFSET($B$8,COUNTIF(A$9:A7997,A7997),0)</f>
        <v>L</v>
      </c>
      <c r="C7997">
        <f t="shared" ca="1" si="381"/>
        <v>6</v>
      </c>
      <c r="D7997">
        <f t="shared" ca="1" si="382"/>
        <v>-0.92820323027544605</v>
      </c>
      <c r="E7997">
        <f t="shared" ca="1" si="383"/>
        <v>0</v>
      </c>
    </row>
    <row r="7998" spans="1:5">
      <c r="A7998">
        <f ca="1">A7997+IF(COUNTIF(A$9:A7997,A7997)=OFFSET(Series!$B$2,A7997-1,0),1,0)</f>
        <v>20</v>
      </c>
      <c r="B7998" t="str">
        <f ca="1">OFFSET($B$8,COUNTIF(A$9:A7998,A7998),0)</f>
        <v>R</v>
      </c>
      <c r="C7998">
        <f t="shared" ca="1" si="381"/>
        <v>5.5</v>
      </c>
      <c r="D7998">
        <f t="shared" ca="1" si="382"/>
        <v>-1.7942286340598801</v>
      </c>
      <c r="E7998">
        <f t="shared" ca="1" si="383"/>
        <v>240</v>
      </c>
    </row>
    <row r="7999" spans="1:5">
      <c r="A7999">
        <f ca="1">A7998+IF(COUNTIF(A$9:A7998,A7998)=OFFSET(Series!$B$2,A7998-1,0),1,0)</f>
        <v>20</v>
      </c>
      <c r="B7999" t="str">
        <f ca="1">OFFSET($B$8,COUNTIF(A$9:A7999,A7999),0)</f>
        <v>L</v>
      </c>
      <c r="C7999">
        <f t="shared" ca="1" si="381"/>
        <v>6</v>
      </c>
      <c r="D7999">
        <f t="shared" ca="1" si="382"/>
        <v>-2.6602540378443198</v>
      </c>
      <c r="E7999">
        <f t="shared" ca="1" si="383"/>
        <v>300</v>
      </c>
    </row>
    <row r="8000" spans="1:5">
      <c r="A8000">
        <f ca="1">A7999+IF(COUNTIF(A$9:A7999,A7999)=OFFSET(Series!$B$2,A7999-1,0),1,0)</f>
        <v>20</v>
      </c>
      <c r="B8000" t="str">
        <f ca="1">OFFSET($B$8,COUNTIF(A$9:A8000,A8000),0)</f>
        <v>R</v>
      </c>
      <c r="C8000">
        <f t="shared" ca="1" si="381"/>
        <v>5</v>
      </c>
      <c r="D8000">
        <f t="shared" ca="1" si="382"/>
        <v>-2.6602540378443198</v>
      </c>
      <c r="E8000">
        <f t="shared" ca="1" si="383"/>
        <v>180</v>
      </c>
    </row>
    <row r="8001" spans="1:5">
      <c r="A8001">
        <f ca="1">A8000+IF(COUNTIF(A$9:A8000,A8000)=OFFSET(Series!$B$2,A8000-1,0),1,0)</f>
        <v>20</v>
      </c>
      <c r="B8001" t="str">
        <f ca="1">OFFSET($B$8,COUNTIF(A$9:A8001,A8001),0)</f>
        <v>L</v>
      </c>
      <c r="C8001">
        <f t="shared" ca="1" si="381"/>
        <v>4.5</v>
      </c>
      <c r="D8001">
        <f t="shared" ca="1" si="382"/>
        <v>-3.5262794416287599</v>
      </c>
      <c r="E8001">
        <f t="shared" ca="1" si="383"/>
        <v>240</v>
      </c>
    </row>
    <row r="8002" spans="1:5">
      <c r="A8002">
        <f ca="1">A8001+IF(COUNTIF(A$9:A8001,A8001)=OFFSET(Series!$B$2,A8001-1,0),1,0)</f>
        <v>20</v>
      </c>
      <c r="B8002" t="str">
        <f ca="1">OFFSET($B$8,COUNTIF(A$9:A8002,A8002),0)</f>
        <v>L</v>
      </c>
      <c r="C8002">
        <f t="shared" ca="1" si="381"/>
        <v>5</v>
      </c>
      <c r="D8002">
        <f t="shared" ca="1" si="382"/>
        <v>-4.3923048454132001</v>
      </c>
      <c r="E8002">
        <f t="shared" ca="1" si="383"/>
        <v>300</v>
      </c>
    </row>
    <row r="8003" spans="1:5">
      <c r="A8003">
        <f ca="1">A8002+IF(COUNTIF(A$9:A8002,A8002)=OFFSET(Series!$B$2,A8002-1,0),1,0)</f>
        <v>20</v>
      </c>
      <c r="B8003" t="str">
        <f ca="1">OFFSET($B$8,COUNTIF(A$9:A8003,A8003),0)</f>
        <v>R</v>
      </c>
      <c r="C8003">
        <f t="shared" ca="1" si="381"/>
        <v>4</v>
      </c>
      <c r="D8003">
        <f t="shared" ca="1" si="382"/>
        <v>-4.3923048454132001</v>
      </c>
      <c r="E8003">
        <f t="shared" ca="1" si="383"/>
        <v>180</v>
      </c>
    </row>
    <row r="8004" spans="1:5">
      <c r="A8004">
        <f ca="1">A8003+IF(COUNTIF(A$9:A8003,A8003)=OFFSET(Series!$B$2,A8003-1,0),1,0)</f>
        <v>20</v>
      </c>
      <c r="B8004" t="str">
        <f ca="1">OFFSET($B$8,COUNTIF(A$9:A8004,A8004),0)</f>
        <v>L</v>
      </c>
      <c r="C8004">
        <f t="shared" ca="1" si="381"/>
        <v>3.5</v>
      </c>
      <c r="D8004">
        <f t="shared" ca="1" si="382"/>
        <v>-5.2583302491976402</v>
      </c>
      <c r="E8004">
        <f t="shared" ca="1" si="383"/>
        <v>240</v>
      </c>
    </row>
    <row r="8005" spans="1:5">
      <c r="A8005">
        <f ca="1">A8004+IF(COUNTIF(A$9:A8004,A8004)=OFFSET(Series!$B$2,A8004-1,0),1,0)</f>
        <v>20</v>
      </c>
      <c r="B8005" t="str">
        <f ca="1">OFFSET($B$8,COUNTIF(A$9:A8005,A8005),0)</f>
        <v>L</v>
      </c>
      <c r="C8005">
        <f t="shared" ca="1" si="381"/>
        <v>4</v>
      </c>
      <c r="D8005">
        <f t="shared" ca="1" si="382"/>
        <v>-6.1243556529820804</v>
      </c>
      <c r="E8005">
        <f t="shared" ca="1" si="383"/>
        <v>300</v>
      </c>
    </row>
    <row r="8006" spans="1:5">
      <c r="A8006">
        <f ca="1">A8005+IF(COUNTIF(A$9:A8005,A8005)=OFFSET(Series!$B$2,A8005-1,0),1,0)</f>
        <v>20</v>
      </c>
      <c r="B8006" t="str">
        <f ca="1">OFFSET($B$8,COUNTIF(A$9:A8006,A8006),0)</f>
        <v>R</v>
      </c>
      <c r="C8006">
        <f t="shared" ca="1" si="381"/>
        <v>3</v>
      </c>
      <c r="D8006">
        <f t="shared" ca="1" si="382"/>
        <v>-6.1243556529820804</v>
      </c>
      <c r="E8006">
        <f t="shared" ca="1" si="383"/>
        <v>180</v>
      </c>
    </row>
    <row r="8007" spans="1:5">
      <c r="A8007">
        <f ca="1">A8006+IF(COUNTIF(A$9:A8006,A8006)=OFFSET(Series!$B$2,A8006-1,0),1,0)</f>
        <v>20</v>
      </c>
      <c r="B8007" t="str">
        <f ca="1">OFFSET($B$8,COUNTIF(A$9:A8007,A8007),0)</f>
        <v>L</v>
      </c>
      <c r="C8007">
        <f t="shared" ca="1" si="381"/>
        <v>2.5</v>
      </c>
      <c r="D8007">
        <f t="shared" ca="1" si="382"/>
        <v>-6.9903810567665197</v>
      </c>
      <c r="E8007">
        <f t="shared" ca="1" si="383"/>
        <v>240</v>
      </c>
    </row>
    <row r="8008" spans="1:5">
      <c r="A8008">
        <f ca="1">A8007+IF(COUNTIF(A$9:A8007,A8007)=OFFSET(Series!$B$2,A8007-1,0),1,0)</f>
        <v>20</v>
      </c>
      <c r="B8008" t="str">
        <f ca="1">OFFSET($B$8,COUNTIF(A$9:A8008,A8008),0)</f>
        <v>R</v>
      </c>
      <c r="C8008">
        <f t="shared" ca="1" si="381"/>
        <v>2</v>
      </c>
      <c r="D8008">
        <f t="shared" ca="1" si="382"/>
        <v>-6.1243556529820804</v>
      </c>
      <c r="E8008">
        <f t="shared" ca="1" si="383"/>
        <v>120</v>
      </c>
    </row>
    <row r="8009" spans="1:5">
      <c r="A8009">
        <f ca="1">A8008+IF(COUNTIF(A$9:A8008,A8008)=OFFSET(Series!$B$2,A8008-1,0),1,0)</f>
        <v>20</v>
      </c>
      <c r="B8009" t="str">
        <f ca="1">OFFSET($B$8,COUNTIF(A$9:A8009,A8009),0)</f>
        <v>L</v>
      </c>
      <c r="C8009">
        <f t="shared" ca="1" si="381"/>
        <v>1</v>
      </c>
      <c r="D8009">
        <f t="shared" ca="1" si="382"/>
        <v>-6.1243556529820804</v>
      </c>
      <c r="E8009">
        <f t="shared" ca="1" si="383"/>
        <v>180</v>
      </c>
    </row>
    <row r="8010" spans="1:5">
      <c r="A8010">
        <f ca="1">A8009+IF(COUNTIF(A$9:A8009,A8009)=OFFSET(Series!$B$2,A8009-1,0),1,0)</f>
        <v>20</v>
      </c>
      <c r="B8010" t="str">
        <f ca="1">OFFSET($B$8,COUNTIF(A$9:A8010,A8010),0)</f>
        <v>L</v>
      </c>
      <c r="C8010">
        <f t="shared" ca="1" si="381"/>
        <v>0.5</v>
      </c>
      <c r="D8010">
        <f t="shared" ca="1" si="382"/>
        <v>-6.9903810567665197</v>
      </c>
      <c r="E8010">
        <f t="shared" ca="1" si="383"/>
        <v>240</v>
      </c>
    </row>
    <row r="8011" spans="1:5">
      <c r="A8011">
        <f ca="1">A8010+IF(COUNTIF(A$9:A8010,A8010)=OFFSET(Series!$B$2,A8010-1,0),1,0)</f>
        <v>20</v>
      </c>
      <c r="B8011" t="str">
        <f ca="1">OFFSET($B$8,COUNTIF(A$9:A8011,A8011),0)</f>
        <v>R</v>
      </c>
      <c r="C8011">
        <f t="shared" ca="1" si="381"/>
        <v>0</v>
      </c>
      <c r="D8011">
        <f t="shared" ca="1" si="382"/>
        <v>-6.1243556529820804</v>
      </c>
      <c r="E8011">
        <f t="shared" ca="1" si="383"/>
        <v>120</v>
      </c>
    </row>
    <row r="8012" spans="1:5">
      <c r="A8012">
        <f ca="1">A8011+IF(COUNTIF(A$9:A8011,A8011)=OFFSET(Series!$B$2,A8011-1,0),1,0)</f>
        <v>20</v>
      </c>
      <c r="B8012" t="str">
        <f ca="1">OFFSET($B$8,COUNTIF(A$9:A8012,A8012),0)</f>
        <v>L</v>
      </c>
      <c r="C8012">
        <f t="shared" ca="1" si="381"/>
        <v>-1</v>
      </c>
      <c r="D8012">
        <f t="shared" ca="1" si="382"/>
        <v>-6.1243556529820804</v>
      </c>
      <c r="E8012">
        <f t="shared" ca="1" si="383"/>
        <v>180</v>
      </c>
    </row>
    <row r="8013" spans="1:5">
      <c r="A8013">
        <f ca="1">A8012+IF(COUNTIF(A$9:A8012,A8012)=OFFSET(Series!$B$2,A8012-1,0),1,0)</f>
        <v>20</v>
      </c>
      <c r="B8013" t="str">
        <f ca="1">OFFSET($B$8,COUNTIF(A$9:A8013,A8013),0)</f>
        <v>R</v>
      </c>
      <c r="C8013">
        <f t="shared" ca="1" si="381"/>
        <v>-0.5</v>
      </c>
      <c r="D8013">
        <f t="shared" ca="1" si="382"/>
        <v>-5.2583302491976402</v>
      </c>
      <c r="E8013">
        <f t="shared" ca="1" si="383"/>
        <v>60</v>
      </c>
    </row>
    <row r="8014" spans="1:5">
      <c r="A8014">
        <f ca="1">A8013+IF(COUNTIF(A$9:A8013,A8013)=OFFSET(Series!$B$2,A8013-1,0),1,0)</f>
        <v>20</v>
      </c>
      <c r="B8014" t="str">
        <f ca="1">OFFSET($B$8,COUNTIF(A$9:A8014,A8014),0)</f>
        <v>L</v>
      </c>
      <c r="C8014">
        <f t="shared" ca="1" si="381"/>
        <v>-1</v>
      </c>
      <c r="D8014">
        <f t="shared" ca="1" si="382"/>
        <v>-4.3923048454132001</v>
      </c>
      <c r="E8014">
        <f t="shared" ca="1" si="383"/>
        <v>120</v>
      </c>
    </row>
    <row r="8015" spans="1:5">
      <c r="A8015">
        <f ca="1">A8014+IF(COUNTIF(A$9:A8014,A8014)=OFFSET(Series!$B$2,A8014-1,0),1,0)</f>
        <v>20</v>
      </c>
      <c r="B8015" t="str">
        <f ca="1">OFFSET($B$8,COUNTIF(A$9:A8015,A8015),0)</f>
        <v>L</v>
      </c>
      <c r="C8015">
        <f t="shared" ca="1" si="381"/>
        <v>-2</v>
      </c>
      <c r="D8015">
        <f t="shared" ca="1" si="382"/>
        <v>-4.3923048454132001</v>
      </c>
      <c r="E8015">
        <f t="shared" ca="1" si="383"/>
        <v>180</v>
      </c>
    </row>
    <row r="8016" spans="1:5">
      <c r="A8016">
        <f ca="1">A8015+IF(COUNTIF(A$9:A8015,A8015)=OFFSET(Series!$B$2,A8015-1,0),1,0)</f>
        <v>20</v>
      </c>
      <c r="B8016" t="str">
        <f ca="1">OFFSET($B$8,COUNTIF(A$9:A8016,A8016),0)</f>
        <v>R</v>
      </c>
      <c r="C8016">
        <f t="shared" ca="1" si="381"/>
        <v>-1.5</v>
      </c>
      <c r="D8016">
        <f t="shared" ca="1" si="382"/>
        <v>-3.5262794416287599</v>
      </c>
      <c r="E8016">
        <f t="shared" ca="1" si="383"/>
        <v>60</v>
      </c>
    </row>
    <row r="8017" spans="1:5">
      <c r="A8017">
        <f ca="1">A8016+IF(COUNTIF(A$9:A8016,A8016)=OFFSET(Series!$B$2,A8016-1,0),1,0)</f>
        <v>20</v>
      </c>
      <c r="B8017" t="str">
        <f ca="1">OFFSET($B$8,COUNTIF(A$9:A8017,A8017),0)</f>
        <v>L</v>
      </c>
      <c r="C8017">
        <f t="shared" ref="C8017:C8080" ca="1" si="384">ROUND(C8016+IF(B8017="L",$B$2,$B$3)*COS(PI()*E8017/180),15)</f>
        <v>-2</v>
      </c>
      <c r="D8017">
        <f t="shared" ref="D8017:D8080" ca="1" si="385">ROUND(D8016+IF(B8017="L",$B$2,$B$3)*SIN(PI()*E8017/180),15)</f>
        <v>-2.6602540378443198</v>
      </c>
      <c r="E8017">
        <f t="shared" ref="E8017:E8080" ca="1" si="386">MOD(360+E8016+IF(B8017="L",$C$2,$C$3),360)</f>
        <v>120</v>
      </c>
    </row>
    <row r="8018" spans="1:5">
      <c r="A8018">
        <f ca="1">A8017+IF(COUNTIF(A$9:A8017,A8017)=OFFSET(Series!$B$2,A8017-1,0),1,0)</f>
        <v>20</v>
      </c>
      <c r="B8018" t="str">
        <f ca="1">OFFSET($B$8,COUNTIF(A$9:A8018,A8018),0)</f>
        <v>L</v>
      </c>
      <c r="C8018">
        <f t="shared" ca="1" si="384"/>
        <v>-3</v>
      </c>
      <c r="D8018">
        <f t="shared" ca="1" si="385"/>
        <v>-2.6602540378443198</v>
      </c>
      <c r="E8018">
        <f t="shared" ca="1" si="386"/>
        <v>180</v>
      </c>
    </row>
    <row r="8019" spans="1:5">
      <c r="A8019">
        <f ca="1">A8018+IF(COUNTIF(A$9:A8018,A8018)=OFFSET(Series!$B$2,A8018-1,0),1,0)</f>
        <v>20</v>
      </c>
      <c r="B8019" t="str">
        <f ca="1">OFFSET($B$8,COUNTIF(A$9:A8019,A8019),0)</f>
        <v>R</v>
      </c>
      <c r="C8019">
        <f t="shared" ca="1" si="384"/>
        <v>-2.5</v>
      </c>
      <c r="D8019">
        <f t="shared" ca="1" si="385"/>
        <v>-1.7942286340598801</v>
      </c>
      <c r="E8019">
        <f t="shared" ca="1" si="386"/>
        <v>60</v>
      </c>
    </row>
    <row r="8020" spans="1:5">
      <c r="A8020">
        <f ca="1">A8019+IF(COUNTIF(A$9:A8019,A8019)=OFFSET(Series!$B$2,A8019-1,0),1,0)</f>
        <v>20</v>
      </c>
      <c r="B8020" t="str">
        <f ca="1">OFFSET($B$8,COUNTIF(A$9:A8020,A8020),0)</f>
        <v>L</v>
      </c>
      <c r="C8020">
        <f t="shared" ca="1" si="384"/>
        <v>-3</v>
      </c>
      <c r="D8020">
        <f t="shared" ca="1" si="385"/>
        <v>-0.92820323027544105</v>
      </c>
      <c r="E8020">
        <f t="shared" ca="1" si="386"/>
        <v>120</v>
      </c>
    </row>
    <row r="8021" spans="1:5">
      <c r="A8021">
        <f ca="1">A8020+IF(COUNTIF(A$9:A8020,A8020)=OFFSET(Series!$B$2,A8020-1,0),1,0)</f>
        <v>20</v>
      </c>
      <c r="B8021" t="str">
        <f ca="1">OFFSET($B$8,COUNTIF(A$9:A8021,A8021),0)</f>
        <v>R</v>
      </c>
      <c r="C8021">
        <f t="shared" ca="1" si="384"/>
        <v>-2</v>
      </c>
      <c r="D8021">
        <f t="shared" ca="1" si="385"/>
        <v>-0.92820323027544105</v>
      </c>
      <c r="E8021">
        <f t="shared" ca="1" si="386"/>
        <v>0</v>
      </c>
    </row>
    <row r="8022" spans="1:5">
      <c r="A8022">
        <f ca="1">A8021+IF(COUNTIF(A$9:A8021,A8021)=OFFSET(Series!$B$2,A8021-1,0),1,0)</f>
        <v>20</v>
      </c>
      <c r="B8022" t="str">
        <f ca="1">OFFSET($B$8,COUNTIF(A$9:A8022,A8022),0)</f>
        <v>L</v>
      </c>
      <c r="C8022">
        <f t="shared" ca="1" si="384"/>
        <v>-1.5</v>
      </c>
      <c r="D8022">
        <f t="shared" ca="1" si="385"/>
        <v>-6.2177826491003001E-2</v>
      </c>
      <c r="E8022">
        <f t="shared" ca="1" si="386"/>
        <v>60</v>
      </c>
    </row>
    <row r="8023" spans="1:5">
      <c r="A8023">
        <f ca="1">A8022+IF(COUNTIF(A$9:A8022,A8022)=OFFSET(Series!$B$2,A8022-1,0),1,0)</f>
        <v>20</v>
      </c>
      <c r="B8023" t="str">
        <f ca="1">OFFSET($B$8,COUNTIF(A$9:A8023,A8023),0)</f>
        <v>L</v>
      </c>
      <c r="C8023">
        <f t="shared" ca="1" si="384"/>
        <v>-2</v>
      </c>
      <c r="D8023">
        <f t="shared" ca="1" si="385"/>
        <v>0.80384757729343603</v>
      </c>
      <c r="E8023">
        <f t="shared" ca="1" si="386"/>
        <v>120</v>
      </c>
    </row>
    <row r="8024" spans="1:5">
      <c r="A8024">
        <f ca="1">A8023+IF(COUNTIF(A$9:A8023,A8023)=OFFSET(Series!$B$2,A8023-1,0),1,0)</f>
        <v>20</v>
      </c>
      <c r="B8024" t="str">
        <f ca="1">OFFSET($B$8,COUNTIF(A$9:A8024,A8024),0)</f>
        <v>R</v>
      </c>
      <c r="C8024">
        <f t="shared" ca="1" si="384"/>
        <v>-1</v>
      </c>
      <c r="D8024">
        <f t="shared" ca="1" si="385"/>
        <v>0.80384757729343603</v>
      </c>
      <c r="E8024">
        <f t="shared" ca="1" si="386"/>
        <v>0</v>
      </c>
    </row>
    <row r="8025" spans="1:5">
      <c r="A8025">
        <f ca="1">A8024+IF(COUNTIF(A$9:A8024,A8024)=OFFSET(Series!$B$2,A8024-1,0),1,0)</f>
        <v>20</v>
      </c>
      <c r="B8025" t="str">
        <f ca="1">OFFSET($B$8,COUNTIF(A$9:A8025,A8025),0)</f>
        <v>L</v>
      </c>
      <c r="C8025">
        <f t="shared" ca="1" si="384"/>
        <v>-0.5</v>
      </c>
      <c r="D8025">
        <f t="shared" ca="1" si="385"/>
        <v>1.6698729810778701</v>
      </c>
      <c r="E8025">
        <f t="shared" ca="1" si="386"/>
        <v>60</v>
      </c>
    </row>
    <row r="8026" spans="1:5">
      <c r="A8026">
        <f ca="1">A8025+IF(COUNTIF(A$9:A8025,A8025)=OFFSET(Series!$B$2,A8025-1,0),1,0)</f>
        <v>20</v>
      </c>
      <c r="B8026" t="str">
        <f ca="1">OFFSET($B$8,COUNTIF(A$9:A8026,A8026),0)</f>
        <v>L</v>
      </c>
      <c r="C8026">
        <f t="shared" ca="1" si="384"/>
        <v>-1</v>
      </c>
      <c r="D8026">
        <f t="shared" ca="1" si="385"/>
        <v>2.53589838486231</v>
      </c>
      <c r="E8026">
        <f t="shared" ca="1" si="386"/>
        <v>120</v>
      </c>
    </row>
    <row r="8027" spans="1:5">
      <c r="A8027">
        <f ca="1">A8026+IF(COUNTIF(A$9:A8026,A8026)=OFFSET(Series!$B$2,A8026-1,0),1,0)</f>
        <v>20</v>
      </c>
      <c r="B8027" t="str">
        <f ca="1">OFFSET($B$8,COUNTIF(A$9:A8027,A8027),0)</f>
        <v>R</v>
      </c>
      <c r="C8027">
        <f t="shared" ca="1" si="384"/>
        <v>0</v>
      </c>
      <c r="D8027">
        <f t="shared" ca="1" si="385"/>
        <v>2.53589838486231</v>
      </c>
      <c r="E8027">
        <f t="shared" ca="1" si="386"/>
        <v>0</v>
      </c>
    </row>
    <row r="8028" spans="1:5">
      <c r="A8028">
        <f ca="1">A8027+IF(COUNTIF(A$9:A8027,A8027)=OFFSET(Series!$B$2,A8027-1,0),1,0)</f>
        <v>20</v>
      </c>
      <c r="B8028" t="str">
        <f ca="1">OFFSET($B$8,COUNTIF(A$9:A8028,A8028),0)</f>
        <v>L</v>
      </c>
      <c r="C8028">
        <f t="shared" ca="1" si="384"/>
        <v>0.5</v>
      </c>
      <c r="D8028">
        <f t="shared" ca="1" si="385"/>
        <v>3.4019237886467502</v>
      </c>
      <c r="E8028">
        <f t="shared" ca="1" si="386"/>
        <v>60</v>
      </c>
    </row>
    <row r="8029" spans="1:5">
      <c r="A8029">
        <f ca="1">A8028+IF(COUNTIF(A$9:A8028,A8028)=OFFSET(Series!$B$2,A8028-1,0),1,0)</f>
        <v>20</v>
      </c>
      <c r="B8029" t="str">
        <f ca="1">OFFSET($B$8,COUNTIF(A$9:A8029,A8029),0)</f>
        <v>R</v>
      </c>
      <c r="C8029">
        <f t="shared" ca="1" si="384"/>
        <v>1</v>
      </c>
      <c r="D8029">
        <f t="shared" ca="1" si="385"/>
        <v>2.53589838486231</v>
      </c>
      <c r="E8029">
        <f t="shared" ca="1" si="386"/>
        <v>300</v>
      </c>
    </row>
    <row r="8030" spans="1:5">
      <c r="A8030">
        <f ca="1">A8029+IF(COUNTIF(A$9:A8029,A8029)=OFFSET(Series!$B$2,A8029-1,0),1,0)</f>
        <v>20</v>
      </c>
      <c r="B8030" t="str">
        <f ca="1">OFFSET($B$8,COUNTIF(A$9:A8030,A8030),0)</f>
        <v>L</v>
      </c>
      <c r="C8030">
        <f t="shared" ca="1" si="384"/>
        <v>2</v>
      </c>
      <c r="D8030">
        <f t="shared" ca="1" si="385"/>
        <v>2.53589838486231</v>
      </c>
      <c r="E8030">
        <f t="shared" ca="1" si="386"/>
        <v>0</v>
      </c>
    </row>
    <row r="8031" spans="1:5">
      <c r="A8031">
        <f ca="1">A8030+IF(COUNTIF(A$9:A8030,A8030)=OFFSET(Series!$B$2,A8030-1,0),1,0)</f>
        <v>20</v>
      </c>
      <c r="B8031" t="str">
        <f ca="1">OFFSET($B$8,COUNTIF(A$9:A8031,A8031),0)</f>
        <v>L</v>
      </c>
      <c r="C8031">
        <f t="shared" ca="1" si="384"/>
        <v>2.5</v>
      </c>
      <c r="D8031">
        <f t="shared" ca="1" si="385"/>
        <v>3.4019237886467502</v>
      </c>
      <c r="E8031">
        <f t="shared" ca="1" si="386"/>
        <v>60</v>
      </c>
    </row>
    <row r="8032" spans="1:5">
      <c r="A8032">
        <f ca="1">A8031+IF(COUNTIF(A$9:A8031,A8031)=OFFSET(Series!$B$2,A8031-1,0),1,0)</f>
        <v>20</v>
      </c>
      <c r="B8032" t="str">
        <f ca="1">OFFSET($B$8,COUNTIF(A$9:A8032,A8032),0)</f>
        <v>R</v>
      </c>
      <c r="C8032">
        <f t="shared" ca="1" si="384"/>
        <v>3</v>
      </c>
      <c r="D8032">
        <f t="shared" ca="1" si="385"/>
        <v>2.53589838486231</v>
      </c>
      <c r="E8032">
        <f t="shared" ca="1" si="386"/>
        <v>300</v>
      </c>
    </row>
    <row r="8033" spans="1:5">
      <c r="A8033">
        <f ca="1">A8032+IF(COUNTIF(A$9:A8032,A8032)=OFFSET(Series!$B$2,A8032-1,0),1,0)</f>
        <v>20</v>
      </c>
      <c r="B8033" t="str">
        <f ca="1">OFFSET($B$8,COUNTIF(A$9:A8033,A8033),0)</f>
        <v>L</v>
      </c>
      <c r="C8033">
        <f t="shared" ca="1" si="384"/>
        <v>4</v>
      </c>
      <c r="D8033">
        <f t="shared" ca="1" si="385"/>
        <v>2.53589838486231</v>
      </c>
      <c r="E8033">
        <f t="shared" ca="1" si="386"/>
        <v>0</v>
      </c>
    </row>
    <row r="8034" spans="1:5">
      <c r="A8034">
        <f ca="1">A8033+IF(COUNTIF(A$9:A8033,A8033)=OFFSET(Series!$B$2,A8033-1,0),1,0)</f>
        <v>20</v>
      </c>
      <c r="B8034" t="str">
        <f ca="1">OFFSET($B$8,COUNTIF(A$9:A8034,A8034),0)</f>
        <v>R</v>
      </c>
      <c r="C8034">
        <f t="shared" ca="1" si="384"/>
        <v>3.5</v>
      </c>
      <c r="D8034">
        <f t="shared" ca="1" si="385"/>
        <v>1.6698729810778701</v>
      </c>
      <c r="E8034">
        <f t="shared" ca="1" si="386"/>
        <v>240</v>
      </c>
    </row>
    <row r="8035" spans="1:5">
      <c r="A8035">
        <f ca="1">A8034+IF(COUNTIF(A$9:A8034,A8034)=OFFSET(Series!$B$2,A8034-1,0),1,0)</f>
        <v>20</v>
      </c>
      <c r="B8035" t="str">
        <f ca="1">OFFSET($B$8,COUNTIF(A$9:A8035,A8035),0)</f>
        <v>L</v>
      </c>
      <c r="C8035">
        <f t="shared" ca="1" si="384"/>
        <v>4</v>
      </c>
      <c r="D8035">
        <f t="shared" ca="1" si="385"/>
        <v>0.80384757729343104</v>
      </c>
      <c r="E8035">
        <f t="shared" ca="1" si="386"/>
        <v>300</v>
      </c>
    </row>
    <row r="8036" spans="1:5">
      <c r="A8036">
        <f ca="1">A8035+IF(COUNTIF(A$9:A8035,A8035)=OFFSET(Series!$B$2,A8035-1,0),1,0)</f>
        <v>20</v>
      </c>
      <c r="B8036" t="str">
        <f ca="1">OFFSET($B$8,COUNTIF(A$9:A8036,A8036),0)</f>
        <v>L</v>
      </c>
      <c r="C8036">
        <f t="shared" ca="1" si="384"/>
        <v>5</v>
      </c>
      <c r="D8036">
        <f t="shared" ca="1" si="385"/>
        <v>0.80384757729343104</v>
      </c>
      <c r="E8036">
        <f t="shared" ca="1" si="386"/>
        <v>0</v>
      </c>
    </row>
    <row r="8037" spans="1:5">
      <c r="A8037">
        <f ca="1">A8036+IF(COUNTIF(A$9:A8036,A8036)=OFFSET(Series!$B$2,A8036-1,0),1,0)</f>
        <v>20</v>
      </c>
      <c r="B8037" t="str">
        <f ca="1">OFFSET($B$8,COUNTIF(A$9:A8037,A8037),0)</f>
        <v>R</v>
      </c>
      <c r="C8037">
        <f t="shared" ca="1" si="384"/>
        <v>4.5</v>
      </c>
      <c r="D8037">
        <f t="shared" ca="1" si="385"/>
        <v>-6.2177826491006997E-2</v>
      </c>
      <c r="E8037">
        <f t="shared" ca="1" si="386"/>
        <v>240</v>
      </c>
    </row>
    <row r="8038" spans="1:5">
      <c r="A8038">
        <f ca="1">A8037+IF(COUNTIF(A$9:A8037,A8037)=OFFSET(Series!$B$2,A8037-1,0),1,0)</f>
        <v>20</v>
      </c>
      <c r="B8038" t="str">
        <f ca="1">OFFSET($B$8,COUNTIF(A$9:A8038,A8038),0)</f>
        <v>L</v>
      </c>
      <c r="C8038">
        <f t="shared" ca="1" si="384"/>
        <v>5</v>
      </c>
      <c r="D8038">
        <f t="shared" ca="1" si="385"/>
        <v>-0.92820323027544605</v>
      </c>
      <c r="E8038">
        <f t="shared" ca="1" si="386"/>
        <v>300</v>
      </c>
    </row>
    <row r="8039" spans="1:5">
      <c r="A8039">
        <f ca="1">A8038+IF(COUNTIF(A$9:A8038,A8038)=OFFSET(Series!$B$2,A8038-1,0),1,0)</f>
        <v>20</v>
      </c>
      <c r="B8039" t="str">
        <f ca="1">OFFSET($B$8,COUNTIF(A$9:A8039,A8039),0)</f>
        <v>L</v>
      </c>
      <c r="C8039">
        <f t="shared" ca="1" si="384"/>
        <v>6</v>
      </c>
      <c r="D8039">
        <f t="shared" ca="1" si="385"/>
        <v>-0.92820323027544605</v>
      </c>
      <c r="E8039">
        <f t="shared" ca="1" si="386"/>
        <v>0</v>
      </c>
    </row>
    <row r="8040" spans="1:5">
      <c r="A8040">
        <f ca="1">A8039+IF(COUNTIF(A$9:A8039,A8039)=OFFSET(Series!$B$2,A8039-1,0),1,0)</f>
        <v>20</v>
      </c>
      <c r="B8040" t="str">
        <f ca="1">OFFSET($B$8,COUNTIF(A$9:A8040,A8040),0)</f>
        <v>R</v>
      </c>
      <c r="C8040">
        <f t="shared" ca="1" si="384"/>
        <v>5.5</v>
      </c>
      <c r="D8040">
        <f t="shared" ca="1" si="385"/>
        <v>-1.7942286340598801</v>
      </c>
      <c r="E8040">
        <f t="shared" ca="1" si="386"/>
        <v>240</v>
      </c>
    </row>
    <row r="8041" spans="1:5">
      <c r="A8041">
        <f ca="1">A8040+IF(COUNTIF(A$9:A8040,A8040)=OFFSET(Series!$B$2,A8040-1,0),1,0)</f>
        <v>20</v>
      </c>
      <c r="B8041" t="str">
        <f ca="1">OFFSET($B$8,COUNTIF(A$9:A8041,A8041),0)</f>
        <v>L</v>
      </c>
      <c r="C8041">
        <f t="shared" ca="1" si="384"/>
        <v>6</v>
      </c>
      <c r="D8041">
        <f t="shared" ca="1" si="385"/>
        <v>-2.6602540378443198</v>
      </c>
      <c r="E8041">
        <f t="shared" ca="1" si="386"/>
        <v>300</v>
      </c>
    </row>
    <row r="8042" spans="1:5">
      <c r="A8042">
        <f ca="1">A8041+IF(COUNTIF(A$9:A8041,A8041)=OFFSET(Series!$B$2,A8041-1,0),1,0)</f>
        <v>20</v>
      </c>
      <c r="B8042" t="str">
        <f ca="1">OFFSET($B$8,COUNTIF(A$9:A8042,A8042),0)</f>
        <v>R</v>
      </c>
      <c r="C8042">
        <f t="shared" ca="1" si="384"/>
        <v>5</v>
      </c>
      <c r="D8042">
        <f t="shared" ca="1" si="385"/>
        <v>-2.6602540378443198</v>
      </c>
      <c r="E8042">
        <f t="shared" ca="1" si="386"/>
        <v>180</v>
      </c>
    </row>
    <row r="8043" spans="1:5">
      <c r="A8043">
        <f ca="1">A8042+IF(COUNTIF(A$9:A8042,A8042)=OFFSET(Series!$B$2,A8042-1,0),1,0)</f>
        <v>20</v>
      </c>
      <c r="B8043" t="str">
        <f ca="1">OFFSET($B$8,COUNTIF(A$9:A8043,A8043),0)</f>
        <v>L</v>
      </c>
      <c r="C8043">
        <f t="shared" ca="1" si="384"/>
        <v>4.5</v>
      </c>
      <c r="D8043">
        <f t="shared" ca="1" si="385"/>
        <v>-3.5262794416287599</v>
      </c>
      <c r="E8043">
        <f t="shared" ca="1" si="386"/>
        <v>240</v>
      </c>
    </row>
    <row r="8044" spans="1:5">
      <c r="A8044">
        <f ca="1">A8043+IF(COUNTIF(A$9:A8043,A8043)=OFFSET(Series!$B$2,A8043-1,0),1,0)</f>
        <v>20</v>
      </c>
      <c r="B8044" t="str">
        <f ca="1">OFFSET($B$8,COUNTIF(A$9:A8044,A8044),0)</f>
        <v>L</v>
      </c>
      <c r="C8044">
        <f t="shared" ca="1" si="384"/>
        <v>5</v>
      </c>
      <c r="D8044">
        <f t="shared" ca="1" si="385"/>
        <v>-4.3923048454132001</v>
      </c>
      <c r="E8044">
        <f t="shared" ca="1" si="386"/>
        <v>300</v>
      </c>
    </row>
    <row r="8045" spans="1:5">
      <c r="A8045">
        <f ca="1">A8044+IF(COUNTIF(A$9:A8044,A8044)=OFFSET(Series!$B$2,A8044-1,0),1,0)</f>
        <v>20</v>
      </c>
      <c r="B8045" t="str">
        <f ca="1">OFFSET($B$8,COUNTIF(A$9:A8045,A8045),0)</f>
        <v>R</v>
      </c>
      <c r="C8045">
        <f t="shared" ca="1" si="384"/>
        <v>4</v>
      </c>
      <c r="D8045">
        <f t="shared" ca="1" si="385"/>
        <v>-4.3923048454132001</v>
      </c>
      <c r="E8045">
        <f t="shared" ca="1" si="386"/>
        <v>180</v>
      </c>
    </row>
    <row r="8046" spans="1:5">
      <c r="A8046">
        <f ca="1">A8045+IF(COUNTIF(A$9:A8045,A8045)=OFFSET(Series!$B$2,A8045-1,0),1,0)</f>
        <v>20</v>
      </c>
      <c r="B8046" t="str">
        <f ca="1">OFFSET($B$8,COUNTIF(A$9:A8046,A8046),0)</f>
        <v>L</v>
      </c>
      <c r="C8046">
        <f t="shared" ca="1" si="384"/>
        <v>3.5</v>
      </c>
      <c r="D8046">
        <f t="shared" ca="1" si="385"/>
        <v>-5.2583302491976402</v>
      </c>
      <c r="E8046">
        <f t="shared" ca="1" si="386"/>
        <v>240</v>
      </c>
    </row>
    <row r="8047" spans="1:5">
      <c r="A8047">
        <f ca="1">A8046+IF(COUNTIF(A$9:A8046,A8046)=OFFSET(Series!$B$2,A8046-1,0),1,0)</f>
        <v>20</v>
      </c>
      <c r="B8047" t="str">
        <f ca="1">OFFSET($B$8,COUNTIF(A$9:A8047,A8047),0)</f>
        <v>R</v>
      </c>
      <c r="C8047">
        <f t="shared" ca="1" si="384"/>
        <v>3</v>
      </c>
      <c r="D8047">
        <f t="shared" ca="1" si="385"/>
        <v>-4.3923048454132001</v>
      </c>
      <c r="E8047">
        <f t="shared" ca="1" si="386"/>
        <v>120</v>
      </c>
    </row>
    <row r="8048" spans="1:5">
      <c r="A8048">
        <f ca="1">A8047+IF(COUNTIF(A$9:A8047,A8047)=OFFSET(Series!$B$2,A8047-1,0),1,0)</f>
        <v>20</v>
      </c>
      <c r="B8048" t="str">
        <f ca="1">OFFSET($B$8,COUNTIF(A$9:A8048,A8048),0)</f>
        <v>L</v>
      </c>
      <c r="C8048">
        <f t="shared" ca="1" si="384"/>
        <v>2</v>
      </c>
      <c r="D8048">
        <f t="shared" ca="1" si="385"/>
        <v>-4.3923048454132001</v>
      </c>
      <c r="E8048">
        <f t="shared" ca="1" si="386"/>
        <v>180</v>
      </c>
    </row>
    <row r="8049" spans="1:5">
      <c r="A8049">
        <f ca="1">A8048+IF(COUNTIF(A$9:A8048,A8048)=OFFSET(Series!$B$2,A8048-1,0),1,0)</f>
        <v>20</v>
      </c>
      <c r="B8049" t="str">
        <f ca="1">OFFSET($B$8,COUNTIF(A$9:A8049,A8049),0)</f>
        <v>L</v>
      </c>
      <c r="C8049">
        <f t="shared" ca="1" si="384"/>
        <v>1.5</v>
      </c>
      <c r="D8049">
        <f t="shared" ca="1" si="385"/>
        <v>-5.2583302491976402</v>
      </c>
      <c r="E8049">
        <f t="shared" ca="1" si="386"/>
        <v>240</v>
      </c>
    </row>
    <row r="8050" spans="1:5">
      <c r="A8050">
        <f ca="1">A8049+IF(COUNTIF(A$9:A8049,A8049)=OFFSET(Series!$B$2,A8049-1,0),1,0)</f>
        <v>20</v>
      </c>
      <c r="B8050" t="str">
        <f ca="1">OFFSET($B$8,COUNTIF(A$9:A8050,A8050),0)</f>
        <v>R</v>
      </c>
      <c r="C8050">
        <f t="shared" ca="1" si="384"/>
        <v>1</v>
      </c>
      <c r="D8050">
        <f t="shared" ca="1" si="385"/>
        <v>-4.3923048454132001</v>
      </c>
      <c r="E8050">
        <f t="shared" ca="1" si="386"/>
        <v>120</v>
      </c>
    </row>
    <row r="8051" spans="1:5">
      <c r="A8051">
        <f ca="1">A8050+IF(COUNTIF(A$9:A8050,A8050)=OFFSET(Series!$B$2,A8050-1,0),1,0)</f>
        <v>20</v>
      </c>
      <c r="B8051" t="str">
        <f ca="1">OFFSET($B$8,COUNTIF(A$9:A8051,A8051),0)</f>
        <v>L</v>
      </c>
      <c r="C8051">
        <f t="shared" ca="1" si="384"/>
        <v>0</v>
      </c>
      <c r="D8051">
        <f t="shared" ca="1" si="385"/>
        <v>-4.3923048454132001</v>
      </c>
      <c r="E8051">
        <f t="shared" ca="1" si="386"/>
        <v>180</v>
      </c>
    </row>
    <row r="8052" spans="1:5">
      <c r="A8052">
        <f ca="1">A8051+IF(COUNTIF(A$9:A8051,A8051)=OFFSET(Series!$B$2,A8051-1,0),1,0)</f>
        <v>20</v>
      </c>
      <c r="B8052" t="str">
        <f ca="1">OFFSET($B$8,COUNTIF(A$9:A8052,A8052),0)</f>
        <v>L</v>
      </c>
      <c r="C8052">
        <f t="shared" ca="1" si="384"/>
        <v>-0.5</v>
      </c>
      <c r="D8052">
        <f t="shared" ca="1" si="385"/>
        <v>-5.2583302491976402</v>
      </c>
      <c r="E8052">
        <f t="shared" ca="1" si="386"/>
        <v>240</v>
      </c>
    </row>
    <row r="8053" spans="1:5">
      <c r="A8053">
        <f ca="1">A8052+IF(COUNTIF(A$9:A8052,A8052)=OFFSET(Series!$B$2,A8052-1,0),1,0)</f>
        <v>20</v>
      </c>
      <c r="B8053" t="str">
        <f ca="1">OFFSET($B$8,COUNTIF(A$9:A8053,A8053),0)</f>
        <v>R</v>
      </c>
      <c r="C8053">
        <f t="shared" ca="1" si="384"/>
        <v>-1</v>
      </c>
      <c r="D8053">
        <f t="shared" ca="1" si="385"/>
        <v>-4.3923048454132001</v>
      </c>
      <c r="E8053">
        <f t="shared" ca="1" si="386"/>
        <v>120</v>
      </c>
    </row>
    <row r="8054" spans="1:5">
      <c r="A8054">
        <f ca="1">A8053+IF(COUNTIF(A$9:A8053,A8053)=OFFSET(Series!$B$2,A8053-1,0),1,0)</f>
        <v>20</v>
      </c>
      <c r="B8054" t="str">
        <f ca="1">OFFSET($B$8,COUNTIF(A$9:A8054,A8054),0)</f>
        <v>L</v>
      </c>
      <c r="C8054">
        <f t="shared" ca="1" si="384"/>
        <v>-2</v>
      </c>
      <c r="D8054">
        <f t="shared" ca="1" si="385"/>
        <v>-4.3923048454132001</v>
      </c>
      <c r="E8054">
        <f t="shared" ca="1" si="386"/>
        <v>180</v>
      </c>
    </row>
    <row r="8055" spans="1:5">
      <c r="A8055">
        <f ca="1">A8054+IF(COUNTIF(A$9:A8054,A8054)=OFFSET(Series!$B$2,A8054-1,0),1,0)</f>
        <v>20</v>
      </c>
      <c r="B8055" t="str">
        <f ca="1">OFFSET($B$8,COUNTIF(A$9:A8055,A8055),0)</f>
        <v>R</v>
      </c>
      <c r="C8055">
        <f t="shared" ca="1" si="384"/>
        <v>-1.5</v>
      </c>
      <c r="D8055">
        <f t="shared" ca="1" si="385"/>
        <v>-3.5262794416287599</v>
      </c>
      <c r="E8055">
        <f t="shared" ca="1" si="386"/>
        <v>60</v>
      </c>
    </row>
    <row r="8056" spans="1:5">
      <c r="A8056">
        <f ca="1">A8055+IF(COUNTIF(A$9:A8055,A8055)=OFFSET(Series!$B$2,A8055-1,0),1,0)</f>
        <v>20</v>
      </c>
      <c r="B8056" t="str">
        <f ca="1">OFFSET($B$8,COUNTIF(A$9:A8056,A8056),0)</f>
        <v>L</v>
      </c>
      <c r="C8056">
        <f t="shared" ca="1" si="384"/>
        <v>-2</v>
      </c>
      <c r="D8056">
        <f t="shared" ca="1" si="385"/>
        <v>-2.6602540378443198</v>
      </c>
      <c r="E8056">
        <f t="shared" ca="1" si="386"/>
        <v>120</v>
      </c>
    </row>
    <row r="8057" spans="1:5">
      <c r="A8057">
        <f ca="1">A8056+IF(COUNTIF(A$9:A8056,A8056)=OFFSET(Series!$B$2,A8056-1,0),1,0)</f>
        <v>20</v>
      </c>
      <c r="B8057" t="str">
        <f ca="1">OFFSET($B$8,COUNTIF(A$9:A8057,A8057),0)</f>
        <v>L</v>
      </c>
      <c r="C8057">
        <f t="shared" ca="1" si="384"/>
        <v>-3</v>
      </c>
      <c r="D8057">
        <f t="shared" ca="1" si="385"/>
        <v>-2.6602540378443198</v>
      </c>
      <c r="E8057">
        <f t="shared" ca="1" si="386"/>
        <v>180</v>
      </c>
    </row>
    <row r="8058" spans="1:5">
      <c r="A8058">
        <f ca="1">A8057+IF(COUNTIF(A$9:A8057,A8057)=OFFSET(Series!$B$2,A8057-1,0),1,0)</f>
        <v>20</v>
      </c>
      <c r="B8058" t="str">
        <f ca="1">OFFSET($B$8,COUNTIF(A$9:A8058,A8058),0)</f>
        <v>R</v>
      </c>
      <c r="C8058">
        <f t="shared" ca="1" si="384"/>
        <v>-2.5</v>
      </c>
      <c r="D8058">
        <f t="shared" ca="1" si="385"/>
        <v>-1.7942286340598801</v>
      </c>
      <c r="E8058">
        <f t="shared" ca="1" si="386"/>
        <v>60</v>
      </c>
    </row>
    <row r="8059" spans="1:5">
      <c r="A8059">
        <f ca="1">A8058+IF(COUNTIF(A$9:A8058,A8058)=OFFSET(Series!$B$2,A8058-1,0),1,0)</f>
        <v>20</v>
      </c>
      <c r="B8059" t="str">
        <f ca="1">OFFSET($B$8,COUNTIF(A$9:A8059,A8059),0)</f>
        <v>L</v>
      </c>
      <c r="C8059">
        <f t="shared" ca="1" si="384"/>
        <v>-3</v>
      </c>
      <c r="D8059">
        <f t="shared" ca="1" si="385"/>
        <v>-0.92820323027544105</v>
      </c>
      <c r="E8059">
        <f t="shared" ca="1" si="386"/>
        <v>120</v>
      </c>
    </row>
    <row r="8060" spans="1:5">
      <c r="A8060">
        <f ca="1">A8059+IF(COUNTIF(A$9:A8059,A8059)=OFFSET(Series!$B$2,A8059-1,0),1,0)</f>
        <v>20</v>
      </c>
      <c r="B8060" t="str">
        <f ca="1">OFFSET($B$8,COUNTIF(A$9:A8060,A8060),0)</f>
        <v>L</v>
      </c>
      <c r="C8060">
        <f t="shared" ca="1" si="384"/>
        <v>-4</v>
      </c>
      <c r="D8060">
        <f t="shared" ca="1" si="385"/>
        <v>-0.92820323027544105</v>
      </c>
      <c r="E8060">
        <f t="shared" ca="1" si="386"/>
        <v>180</v>
      </c>
    </row>
    <row r="8061" spans="1:5">
      <c r="A8061">
        <f ca="1">A8060+IF(COUNTIF(A$9:A8060,A8060)=OFFSET(Series!$B$2,A8060-1,0),1,0)</f>
        <v>20</v>
      </c>
      <c r="B8061" t="str">
        <f ca="1">OFFSET($B$8,COUNTIF(A$9:A8061,A8061),0)</f>
        <v>R</v>
      </c>
      <c r="C8061">
        <f t="shared" ca="1" si="384"/>
        <v>-3.5</v>
      </c>
      <c r="D8061">
        <f t="shared" ca="1" si="385"/>
        <v>-6.2177826491003001E-2</v>
      </c>
      <c r="E8061">
        <f t="shared" ca="1" si="386"/>
        <v>60</v>
      </c>
    </row>
    <row r="8062" spans="1:5">
      <c r="A8062">
        <f ca="1">A8061+IF(COUNTIF(A$9:A8061,A8061)=OFFSET(Series!$B$2,A8061-1,0),1,0)</f>
        <v>20</v>
      </c>
      <c r="B8062" t="str">
        <f ca="1">OFFSET($B$8,COUNTIF(A$9:A8062,A8062),0)</f>
        <v>L</v>
      </c>
      <c r="C8062">
        <f t="shared" ca="1" si="384"/>
        <v>-4</v>
      </c>
      <c r="D8062">
        <f t="shared" ca="1" si="385"/>
        <v>0.80384757729343603</v>
      </c>
      <c r="E8062">
        <f t="shared" ca="1" si="386"/>
        <v>120</v>
      </c>
    </row>
    <row r="8063" spans="1:5">
      <c r="A8063">
        <f ca="1">A8062+IF(COUNTIF(A$9:A8062,A8062)=OFFSET(Series!$B$2,A8062-1,0),1,0)</f>
        <v>20</v>
      </c>
      <c r="B8063" t="str">
        <f ca="1">OFFSET($B$8,COUNTIF(A$9:A8063,A8063),0)</f>
        <v>R</v>
      </c>
      <c r="C8063">
        <f t="shared" ca="1" si="384"/>
        <v>-3</v>
      </c>
      <c r="D8063">
        <f t="shared" ca="1" si="385"/>
        <v>0.80384757729343603</v>
      </c>
      <c r="E8063">
        <f t="shared" ca="1" si="386"/>
        <v>0</v>
      </c>
    </row>
    <row r="8064" spans="1:5">
      <c r="A8064">
        <f ca="1">A8063+IF(COUNTIF(A$9:A8063,A8063)=OFFSET(Series!$B$2,A8063-1,0),1,0)</f>
        <v>20</v>
      </c>
      <c r="B8064" t="str">
        <f ca="1">OFFSET($B$8,COUNTIF(A$9:A8064,A8064),0)</f>
        <v>L</v>
      </c>
      <c r="C8064">
        <f t="shared" ca="1" si="384"/>
        <v>-2.5</v>
      </c>
      <c r="D8064">
        <f t="shared" ca="1" si="385"/>
        <v>1.6698729810778701</v>
      </c>
      <c r="E8064">
        <f t="shared" ca="1" si="386"/>
        <v>60</v>
      </c>
    </row>
    <row r="8065" spans="1:5">
      <c r="A8065">
        <f ca="1">A8064+IF(COUNTIF(A$9:A8064,A8064)=OFFSET(Series!$B$2,A8064-1,0),1,0)</f>
        <v>20</v>
      </c>
      <c r="B8065" t="str">
        <f ca="1">OFFSET($B$8,COUNTIF(A$9:A8065,A8065),0)</f>
        <v>L</v>
      </c>
      <c r="C8065">
        <f t="shared" ca="1" si="384"/>
        <v>-3</v>
      </c>
      <c r="D8065">
        <f t="shared" ca="1" si="385"/>
        <v>2.53589838486231</v>
      </c>
      <c r="E8065">
        <f t="shared" ca="1" si="386"/>
        <v>120</v>
      </c>
    </row>
    <row r="8066" spans="1:5">
      <c r="A8066">
        <f ca="1">A8065+IF(COUNTIF(A$9:A8065,A8065)=OFFSET(Series!$B$2,A8065-1,0),1,0)</f>
        <v>20</v>
      </c>
      <c r="B8066" t="str">
        <f ca="1">OFFSET($B$8,COUNTIF(A$9:A8066,A8066),0)</f>
        <v>R</v>
      </c>
      <c r="C8066">
        <f t="shared" ca="1" si="384"/>
        <v>-2</v>
      </c>
      <c r="D8066">
        <f t="shared" ca="1" si="385"/>
        <v>2.53589838486231</v>
      </c>
      <c r="E8066">
        <f t="shared" ca="1" si="386"/>
        <v>0</v>
      </c>
    </row>
    <row r="8067" spans="1:5">
      <c r="A8067">
        <f ca="1">A8066+IF(COUNTIF(A$9:A8066,A8066)=OFFSET(Series!$B$2,A8066-1,0),1,0)</f>
        <v>20</v>
      </c>
      <c r="B8067" t="str">
        <f ca="1">OFFSET($B$8,COUNTIF(A$9:A8067,A8067),0)</f>
        <v>L</v>
      </c>
      <c r="C8067">
        <f t="shared" ca="1" si="384"/>
        <v>-1.5</v>
      </c>
      <c r="D8067">
        <f t="shared" ca="1" si="385"/>
        <v>3.4019237886467502</v>
      </c>
      <c r="E8067">
        <f t="shared" ca="1" si="386"/>
        <v>60</v>
      </c>
    </row>
    <row r="8068" spans="1:5">
      <c r="A8068">
        <f ca="1">A8067+IF(COUNTIF(A$9:A8067,A8067)=OFFSET(Series!$B$2,A8067-1,0),1,0)</f>
        <v>20</v>
      </c>
      <c r="B8068" t="str">
        <f ca="1">OFFSET($B$8,COUNTIF(A$9:A8068,A8068),0)</f>
        <v>R</v>
      </c>
      <c r="C8068">
        <f t="shared" ca="1" si="384"/>
        <v>-1</v>
      </c>
      <c r="D8068">
        <f t="shared" ca="1" si="385"/>
        <v>2.53589838486231</v>
      </c>
      <c r="E8068">
        <f t="shared" ca="1" si="386"/>
        <v>300</v>
      </c>
    </row>
    <row r="8069" spans="1:5">
      <c r="A8069">
        <f ca="1">A8068+IF(COUNTIF(A$9:A8068,A8068)=OFFSET(Series!$B$2,A8068-1,0),1,0)</f>
        <v>20</v>
      </c>
      <c r="B8069" t="str">
        <f ca="1">OFFSET($B$8,COUNTIF(A$9:A8069,A8069),0)</f>
        <v>L</v>
      </c>
      <c r="C8069">
        <f t="shared" ca="1" si="384"/>
        <v>0</v>
      </c>
      <c r="D8069">
        <f t="shared" ca="1" si="385"/>
        <v>2.53589838486231</v>
      </c>
      <c r="E8069">
        <f t="shared" ca="1" si="386"/>
        <v>0</v>
      </c>
    </row>
    <row r="8070" spans="1:5">
      <c r="A8070">
        <f ca="1">A8069+IF(COUNTIF(A$9:A8069,A8069)=OFFSET(Series!$B$2,A8069-1,0),1,0)</f>
        <v>20</v>
      </c>
      <c r="B8070" t="str">
        <f ca="1">OFFSET($B$8,COUNTIF(A$9:A8070,A8070),0)</f>
        <v>L</v>
      </c>
      <c r="C8070">
        <f t="shared" ca="1" si="384"/>
        <v>0.5</v>
      </c>
      <c r="D8070">
        <f t="shared" ca="1" si="385"/>
        <v>3.4019237886467502</v>
      </c>
      <c r="E8070">
        <f t="shared" ca="1" si="386"/>
        <v>60</v>
      </c>
    </row>
    <row r="8071" spans="1:5">
      <c r="A8071">
        <f ca="1">A8070+IF(COUNTIF(A$9:A8070,A8070)=OFFSET(Series!$B$2,A8070-1,0),1,0)</f>
        <v>20</v>
      </c>
      <c r="B8071" t="str">
        <f ca="1">OFFSET($B$8,COUNTIF(A$9:A8071,A8071),0)</f>
        <v>R</v>
      </c>
      <c r="C8071">
        <f t="shared" ca="1" si="384"/>
        <v>1</v>
      </c>
      <c r="D8071">
        <f t="shared" ca="1" si="385"/>
        <v>2.53589838486231</v>
      </c>
      <c r="E8071">
        <f t="shared" ca="1" si="386"/>
        <v>300</v>
      </c>
    </row>
    <row r="8072" spans="1:5">
      <c r="A8072">
        <f ca="1">A8071+IF(COUNTIF(A$9:A8071,A8071)=OFFSET(Series!$B$2,A8071-1,0),1,0)</f>
        <v>20</v>
      </c>
      <c r="B8072" t="str">
        <f ca="1">OFFSET($B$8,COUNTIF(A$9:A8072,A8072),0)</f>
        <v>L</v>
      </c>
      <c r="C8072">
        <f t="shared" ca="1" si="384"/>
        <v>2</v>
      </c>
      <c r="D8072">
        <f t="shared" ca="1" si="385"/>
        <v>2.53589838486231</v>
      </c>
      <c r="E8072">
        <f t="shared" ca="1" si="386"/>
        <v>0</v>
      </c>
    </row>
    <row r="8073" spans="1:5">
      <c r="A8073">
        <f ca="1">A8072+IF(COUNTIF(A$9:A8072,A8072)=OFFSET(Series!$B$2,A8072-1,0),1,0)</f>
        <v>20</v>
      </c>
      <c r="B8073" t="str">
        <f ca="1">OFFSET($B$8,COUNTIF(A$9:A8073,A8073),0)</f>
        <v>L</v>
      </c>
      <c r="C8073">
        <f t="shared" ca="1" si="384"/>
        <v>2.5</v>
      </c>
      <c r="D8073">
        <f t="shared" ca="1" si="385"/>
        <v>3.4019237886467502</v>
      </c>
      <c r="E8073">
        <f t="shared" ca="1" si="386"/>
        <v>60</v>
      </c>
    </row>
    <row r="8074" spans="1:5">
      <c r="A8074">
        <f ca="1">A8073+IF(COUNTIF(A$9:A8073,A8073)=OFFSET(Series!$B$2,A8073-1,0),1,0)</f>
        <v>20</v>
      </c>
      <c r="B8074" t="str">
        <f ca="1">OFFSET($B$8,COUNTIF(A$9:A8074,A8074),0)</f>
        <v>R</v>
      </c>
      <c r="C8074">
        <f t="shared" ca="1" si="384"/>
        <v>3</v>
      </c>
      <c r="D8074">
        <f t="shared" ca="1" si="385"/>
        <v>2.53589838486231</v>
      </c>
      <c r="E8074">
        <f t="shared" ca="1" si="386"/>
        <v>300</v>
      </c>
    </row>
    <row r="8075" spans="1:5">
      <c r="A8075">
        <f ca="1">A8074+IF(COUNTIF(A$9:A8074,A8074)=OFFSET(Series!$B$2,A8074-1,0),1,0)</f>
        <v>20</v>
      </c>
      <c r="B8075" t="str">
        <f ca="1">OFFSET($B$8,COUNTIF(A$9:A8075,A8075),0)</f>
        <v>L</v>
      </c>
      <c r="C8075">
        <f t="shared" ca="1" si="384"/>
        <v>4</v>
      </c>
      <c r="D8075">
        <f t="shared" ca="1" si="385"/>
        <v>2.53589838486231</v>
      </c>
      <c r="E8075">
        <f t="shared" ca="1" si="386"/>
        <v>0</v>
      </c>
    </row>
    <row r="8076" spans="1:5">
      <c r="A8076">
        <f ca="1">A8075+IF(COUNTIF(A$9:A8075,A8075)=OFFSET(Series!$B$2,A8075-1,0),1,0)</f>
        <v>20</v>
      </c>
      <c r="B8076" t="str">
        <f ca="1">OFFSET($B$8,COUNTIF(A$9:A8076,A8076),0)</f>
        <v>R</v>
      </c>
      <c r="C8076">
        <f t="shared" ca="1" si="384"/>
        <v>3.5</v>
      </c>
      <c r="D8076">
        <f t="shared" ca="1" si="385"/>
        <v>1.6698729810778701</v>
      </c>
      <c r="E8076">
        <f t="shared" ca="1" si="386"/>
        <v>240</v>
      </c>
    </row>
    <row r="8077" spans="1:5">
      <c r="A8077">
        <f ca="1">A8076+IF(COUNTIF(A$9:A8076,A8076)=OFFSET(Series!$B$2,A8076-1,0),1,0)</f>
        <v>20</v>
      </c>
      <c r="B8077" t="str">
        <f ca="1">OFFSET($B$8,COUNTIF(A$9:A8077,A8077),0)</f>
        <v>L</v>
      </c>
      <c r="C8077">
        <f t="shared" ca="1" si="384"/>
        <v>4</v>
      </c>
      <c r="D8077">
        <f t="shared" ca="1" si="385"/>
        <v>0.80384757729343104</v>
      </c>
      <c r="E8077">
        <f t="shared" ca="1" si="386"/>
        <v>300</v>
      </c>
    </row>
    <row r="8078" spans="1:5">
      <c r="A8078">
        <f ca="1">A8077+IF(COUNTIF(A$9:A8077,A8077)=OFFSET(Series!$B$2,A8077-1,0),1,0)</f>
        <v>20</v>
      </c>
      <c r="B8078" t="str">
        <f ca="1">OFFSET($B$8,COUNTIF(A$9:A8078,A8078),0)</f>
        <v>L</v>
      </c>
      <c r="C8078">
        <f t="shared" ca="1" si="384"/>
        <v>5</v>
      </c>
      <c r="D8078">
        <f t="shared" ca="1" si="385"/>
        <v>0.80384757729343104</v>
      </c>
      <c r="E8078">
        <f t="shared" ca="1" si="386"/>
        <v>0</v>
      </c>
    </row>
    <row r="8079" spans="1:5">
      <c r="A8079">
        <f ca="1">A8078+IF(COUNTIF(A$9:A8078,A8078)=OFFSET(Series!$B$2,A8078-1,0),1,0)</f>
        <v>20</v>
      </c>
      <c r="B8079" t="str">
        <f ca="1">OFFSET($B$8,COUNTIF(A$9:A8079,A8079),0)</f>
        <v>R</v>
      </c>
      <c r="C8079">
        <f t="shared" ca="1" si="384"/>
        <v>4.5</v>
      </c>
      <c r="D8079">
        <f t="shared" ca="1" si="385"/>
        <v>-6.2177826491006997E-2</v>
      </c>
      <c r="E8079">
        <f t="shared" ca="1" si="386"/>
        <v>240</v>
      </c>
    </row>
    <row r="8080" spans="1:5">
      <c r="A8080">
        <f ca="1">A8079+IF(COUNTIF(A$9:A8079,A8079)=OFFSET(Series!$B$2,A8079-1,0),1,0)</f>
        <v>20</v>
      </c>
      <c r="B8080" t="str">
        <f ca="1">OFFSET($B$8,COUNTIF(A$9:A8080,A8080),0)</f>
        <v>L</v>
      </c>
      <c r="C8080">
        <f t="shared" ca="1" si="384"/>
        <v>5</v>
      </c>
      <c r="D8080">
        <f t="shared" ca="1" si="385"/>
        <v>-0.92820323027544605</v>
      </c>
      <c r="E8080">
        <f t="shared" ca="1" si="386"/>
        <v>300</v>
      </c>
    </row>
    <row r="8081" spans="1:5">
      <c r="A8081">
        <f ca="1">A8080+IF(COUNTIF(A$9:A8080,A8080)=OFFSET(Series!$B$2,A8080-1,0),1,0)</f>
        <v>20</v>
      </c>
      <c r="B8081" t="str">
        <f ca="1">OFFSET($B$8,COUNTIF(A$9:A8081,A8081),0)</f>
        <v>L</v>
      </c>
      <c r="C8081">
        <f t="shared" ref="C8081:C8144" ca="1" si="387">ROUND(C8080+IF(B8081="L",$B$2,$B$3)*COS(PI()*E8081/180),15)</f>
        <v>6</v>
      </c>
      <c r="D8081">
        <f t="shared" ref="D8081:D8144" ca="1" si="388">ROUND(D8080+IF(B8081="L",$B$2,$B$3)*SIN(PI()*E8081/180),15)</f>
        <v>-0.92820323027544605</v>
      </c>
      <c r="E8081">
        <f t="shared" ref="E8081:E8144" ca="1" si="389">MOD(360+E8080+IF(B8081="L",$C$2,$C$3),360)</f>
        <v>0</v>
      </c>
    </row>
    <row r="8082" spans="1:5">
      <c r="A8082">
        <f ca="1">A8081+IF(COUNTIF(A$9:A8081,A8081)=OFFSET(Series!$B$2,A8081-1,0),1,0)</f>
        <v>20</v>
      </c>
      <c r="B8082" t="str">
        <f ca="1">OFFSET($B$8,COUNTIF(A$9:A8082,A8082),0)</f>
        <v>R</v>
      </c>
      <c r="C8082">
        <f t="shared" ca="1" si="387"/>
        <v>5.5</v>
      </c>
      <c r="D8082">
        <f t="shared" ca="1" si="388"/>
        <v>-1.7942286340598801</v>
      </c>
      <c r="E8082">
        <f t="shared" ca="1" si="389"/>
        <v>240</v>
      </c>
    </row>
    <row r="8083" spans="1:5">
      <c r="A8083">
        <f ca="1">A8082+IF(COUNTIF(A$9:A8082,A8082)=OFFSET(Series!$B$2,A8082-1,0),1,0)</f>
        <v>20</v>
      </c>
      <c r="B8083" t="str">
        <f ca="1">OFFSET($B$8,COUNTIF(A$9:A8083,A8083),0)</f>
        <v>L</v>
      </c>
      <c r="C8083">
        <f t="shared" ca="1" si="387"/>
        <v>6</v>
      </c>
      <c r="D8083">
        <f t="shared" ca="1" si="388"/>
        <v>-2.6602540378443198</v>
      </c>
      <c r="E8083">
        <f t="shared" ca="1" si="389"/>
        <v>300</v>
      </c>
    </row>
    <row r="8084" spans="1:5">
      <c r="A8084">
        <f ca="1">A8083+IF(COUNTIF(A$9:A8083,A8083)=OFFSET(Series!$B$2,A8083-1,0),1,0)</f>
        <v>20</v>
      </c>
      <c r="B8084" t="str">
        <f ca="1">OFFSET($B$8,COUNTIF(A$9:A8084,A8084),0)</f>
        <v>R</v>
      </c>
      <c r="C8084">
        <f t="shared" ca="1" si="387"/>
        <v>5</v>
      </c>
      <c r="D8084">
        <f t="shared" ca="1" si="388"/>
        <v>-2.6602540378443198</v>
      </c>
      <c r="E8084">
        <f t="shared" ca="1" si="389"/>
        <v>180</v>
      </c>
    </row>
    <row r="8085" spans="1:5">
      <c r="A8085">
        <f ca="1">A8084+IF(COUNTIF(A$9:A8084,A8084)=OFFSET(Series!$B$2,A8084-1,0),1,0)</f>
        <v>20</v>
      </c>
      <c r="B8085" t="str">
        <f ca="1">OFFSET($B$8,COUNTIF(A$9:A8085,A8085),0)</f>
        <v>L</v>
      </c>
      <c r="C8085">
        <f t="shared" ca="1" si="387"/>
        <v>4.5</v>
      </c>
      <c r="D8085">
        <f t="shared" ca="1" si="388"/>
        <v>-3.5262794416287599</v>
      </c>
      <c r="E8085">
        <f t="shared" ca="1" si="389"/>
        <v>240</v>
      </c>
    </row>
    <row r="8086" spans="1:5">
      <c r="A8086">
        <f ca="1">A8085+IF(COUNTIF(A$9:A8085,A8085)=OFFSET(Series!$B$2,A8085-1,0),1,0)</f>
        <v>20</v>
      </c>
      <c r="B8086" t="str">
        <f ca="1">OFFSET($B$8,COUNTIF(A$9:A8086,A8086),0)</f>
        <v>L</v>
      </c>
      <c r="C8086">
        <f t="shared" ca="1" si="387"/>
        <v>5</v>
      </c>
      <c r="D8086">
        <f t="shared" ca="1" si="388"/>
        <v>-4.3923048454132001</v>
      </c>
      <c r="E8086">
        <f t="shared" ca="1" si="389"/>
        <v>300</v>
      </c>
    </row>
    <row r="8087" spans="1:5">
      <c r="A8087">
        <f ca="1">A8086+IF(COUNTIF(A$9:A8086,A8086)=OFFSET(Series!$B$2,A8086-1,0),1,0)</f>
        <v>20</v>
      </c>
      <c r="B8087" t="str">
        <f ca="1">OFFSET($B$8,COUNTIF(A$9:A8087,A8087),0)</f>
        <v>R</v>
      </c>
      <c r="C8087">
        <f t="shared" ca="1" si="387"/>
        <v>4</v>
      </c>
      <c r="D8087">
        <f t="shared" ca="1" si="388"/>
        <v>-4.3923048454132001</v>
      </c>
      <c r="E8087">
        <f t="shared" ca="1" si="389"/>
        <v>180</v>
      </c>
    </row>
    <row r="8088" spans="1:5">
      <c r="A8088">
        <f ca="1">A8087+IF(COUNTIF(A$9:A8087,A8087)=OFFSET(Series!$B$2,A8087-1,0),1,0)</f>
        <v>20</v>
      </c>
      <c r="B8088" t="str">
        <f ca="1">OFFSET($B$8,COUNTIF(A$9:A8088,A8088),0)</f>
        <v>L</v>
      </c>
      <c r="C8088">
        <f t="shared" ca="1" si="387"/>
        <v>3.5</v>
      </c>
      <c r="D8088">
        <f t="shared" ca="1" si="388"/>
        <v>-5.2583302491976402</v>
      </c>
      <c r="E8088">
        <f t="shared" ca="1" si="389"/>
        <v>240</v>
      </c>
    </row>
    <row r="8089" spans="1:5">
      <c r="A8089">
        <f ca="1">A8088+IF(COUNTIF(A$9:A8088,A8088)=OFFSET(Series!$B$2,A8088-1,0),1,0)</f>
        <v>20</v>
      </c>
      <c r="B8089" t="str">
        <f ca="1">OFFSET($B$8,COUNTIF(A$9:A8089,A8089),0)</f>
        <v>R</v>
      </c>
      <c r="C8089">
        <f t="shared" ca="1" si="387"/>
        <v>3</v>
      </c>
      <c r="D8089">
        <f t="shared" ca="1" si="388"/>
        <v>-4.3923048454132001</v>
      </c>
      <c r="E8089">
        <f t="shared" ca="1" si="389"/>
        <v>120</v>
      </c>
    </row>
    <row r="8090" spans="1:5">
      <c r="A8090">
        <f ca="1">A8089+IF(COUNTIF(A$9:A8089,A8089)=OFFSET(Series!$B$2,A8089-1,0),1,0)</f>
        <v>20</v>
      </c>
      <c r="B8090" t="str">
        <f ca="1">OFFSET($B$8,COUNTIF(A$9:A8090,A8090),0)</f>
        <v>L</v>
      </c>
      <c r="C8090">
        <f t="shared" ca="1" si="387"/>
        <v>2</v>
      </c>
      <c r="D8090">
        <f t="shared" ca="1" si="388"/>
        <v>-4.3923048454132001</v>
      </c>
      <c r="E8090">
        <f t="shared" ca="1" si="389"/>
        <v>180</v>
      </c>
    </row>
    <row r="8091" spans="1:5">
      <c r="A8091">
        <f ca="1">A8090+IF(COUNTIF(A$9:A8090,A8090)=OFFSET(Series!$B$2,A8090-1,0),1,0)</f>
        <v>20</v>
      </c>
      <c r="B8091" t="str">
        <f ca="1">OFFSET($B$8,COUNTIF(A$9:A8091,A8091),0)</f>
        <v>L</v>
      </c>
      <c r="C8091">
        <f t="shared" ca="1" si="387"/>
        <v>1.5</v>
      </c>
      <c r="D8091">
        <f t="shared" ca="1" si="388"/>
        <v>-5.2583302491976402</v>
      </c>
      <c r="E8091">
        <f t="shared" ca="1" si="389"/>
        <v>240</v>
      </c>
    </row>
    <row r="8092" spans="1:5">
      <c r="A8092">
        <f ca="1">A8091+IF(COUNTIF(A$9:A8091,A8091)=OFFSET(Series!$B$2,A8091-1,0),1,0)</f>
        <v>20</v>
      </c>
      <c r="B8092" t="str">
        <f ca="1">OFFSET($B$8,COUNTIF(A$9:A8092,A8092),0)</f>
        <v>R</v>
      </c>
      <c r="C8092">
        <f t="shared" ca="1" si="387"/>
        <v>1</v>
      </c>
      <c r="D8092">
        <f t="shared" ca="1" si="388"/>
        <v>-4.3923048454132001</v>
      </c>
      <c r="E8092">
        <f t="shared" ca="1" si="389"/>
        <v>120</v>
      </c>
    </row>
    <row r="8093" spans="1:5">
      <c r="A8093">
        <f ca="1">A8092+IF(COUNTIF(A$9:A8092,A8092)=OFFSET(Series!$B$2,A8092-1,0),1,0)</f>
        <v>20</v>
      </c>
      <c r="B8093" t="str">
        <f ca="1">OFFSET($B$8,COUNTIF(A$9:A8093,A8093),0)</f>
        <v>L</v>
      </c>
      <c r="C8093">
        <f t="shared" ca="1" si="387"/>
        <v>0</v>
      </c>
      <c r="D8093">
        <f t="shared" ca="1" si="388"/>
        <v>-4.3923048454132001</v>
      </c>
      <c r="E8093">
        <f t="shared" ca="1" si="389"/>
        <v>180</v>
      </c>
    </row>
    <row r="8094" spans="1:5">
      <c r="A8094">
        <f ca="1">A8093+IF(COUNTIF(A$9:A8093,A8093)=OFFSET(Series!$B$2,A8093-1,0),1,0)</f>
        <v>20</v>
      </c>
      <c r="B8094" t="str">
        <f ca="1">OFFSET($B$8,COUNTIF(A$9:A8094,A8094),0)</f>
        <v>L</v>
      </c>
      <c r="C8094">
        <f t="shared" ca="1" si="387"/>
        <v>-0.5</v>
      </c>
      <c r="D8094">
        <f t="shared" ca="1" si="388"/>
        <v>-5.2583302491976402</v>
      </c>
      <c r="E8094">
        <f t="shared" ca="1" si="389"/>
        <v>240</v>
      </c>
    </row>
    <row r="8095" spans="1:5">
      <c r="A8095">
        <f ca="1">A8094+IF(COUNTIF(A$9:A8094,A8094)=OFFSET(Series!$B$2,A8094-1,0),1,0)</f>
        <v>20</v>
      </c>
      <c r="B8095" t="str">
        <f ca="1">OFFSET($B$8,COUNTIF(A$9:A8095,A8095),0)</f>
        <v>R</v>
      </c>
      <c r="C8095">
        <f t="shared" ca="1" si="387"/>
        <v>-1</v>
      </c>
      <c r="D8095">
        <f t="shared" ca="1" si="388"/>
        <v>-4.3923048454132001</v>
      </c>
      <c r="E8095">
        <f t="shared" ca="1" si="389"/>
        <v>120</v>
      </c>
    </row>
    <row r="8096" spans="1:5">
      <c r="A8096">
        <f ca="1">A8095+IF(COUNTIF(A$9:A8095,A8095)=OFFSET(Series!$B$2,A8095-1,0),1,0)</f>
        <v>20</v>
      </c>
      <c r="B8096" t="str">
        <f ca="1">OFFSET($B$8,COUNTIF(A$9:A8096,A8096),0)</f>
        <v>L</v>
      </c>
      <c r="C8096">
        <f t="shared" ca="1" si="387"/>
        <v>-2</v>
      </c>
      <c r="D8096">
        <f t="shared" ca="1" si="388"/>
        <v>-4.3923048454132001</v>
      </c>
      <c r="E8096">
        <f t="shared" ca="1" si="389"/>
        <v>180</v>
      </c>
    </row>
    <row r="8097" spans="1:5">
      <c r="A8097">
        <f ca="1">A8096+IF(COUNTIF(A$9:A8096,A8096)=OFFSET(Series!$B$2,A8096-1,0),1,0)</f>
        <v>20</v>
      </c>
      <c r="B8097" t="str">
        <f ca="1">OFFSET($B$8,COUNTIF(A$9:A8097,A8097),0)</f>
        <v>R</v>
      </c>
      <c r="C8097">
        <f t="shared" ca="1" si="387"/>
        <v>-1.5</v>
      </c>
      <c r="D8097">
        <f t="shared" ca="1" si="388"/>
        <v>-3.5262794416287599</v>
      </c>
      <c r="E8097">
        <f t="shared" ca="1" si="389"/>
        <v>60</v>
      </c>
    </row>
    <row r="8098" spans="1:5">
      <c r="A8098">
        <f ca="1">A8097+IF(COUNTIF(A$9:A8097,A8097)=OFFSET(Series!$B$2,A8097-1,0),1,0)</f>
        <v>20</v>
      </c>
      <c r="B8098" t="str">
        <f ca="1">OFFSET($B$8,COUNTIF(A$9:A8098,A8098),0)</f>
        <v>L</v>
      </c>
      <c r="C8098">
        <f t="shared" ca="1" si="387"/>
        <v>-2</v>
      </c>
      <c r="D8098">
        <f t="shared" ca="1" si="388"/>
        <v>-2.6602540378443198</v>
      </c>
      <c r="E8098">
        <f t="shared" ca="1" si="389"/>
        <v>120</v>
      </c>
    </row>
    <row r="8099" spans="1:5">
      <c r="A8099">
        <f ca="1">A8098+IF(COUNTIF(A$9:A8098,A8098)=OFFSET(Series!$B$2,A8098-1,0),1,0)</f>
        <v>20</v>
      </c>
      <c r="B8099" t="str">
        <f ca="1">OFFSET($B$8,COUNTIF(A$9:A8099,A8099),0)</f>
        <v>L</v>
      </c>
      <c r="C8099">
        <f t="shared" ca="1" si="387"/>
        <v>-3</v>
      </c>
      <c r="D8099">
        <f t="shared" ca="1" si="388"/>
        <v>-2.6602540378443198</v>
      </c>
      <c r="E8099">
        <f t="shared" ca="1" si="389"/>
        <v>180</v>
      </c>
    </row>
    <row r="8100" spans="1:5">
      <c r="A8100">
        <f ca="1">A8099+IF(COUNTIF(A$9:A8099,A8099)=OFFSET(Series!$B$2,A8099-1,0),1,0)</f>
        <v>20</v>
      </c>
      <c r="B8100" t="str">
        <f ca="1">OFFSET($B$8,COUNTIF(A$9:A8100,A8100),0)</f>
        <v>R</v>
      </c>
      <c r="C8100">
        <f t="shared" ca="1" si="387"/>
        <v>-2.5</v>
      </c>
      <c r="D8100">
        <f t="shared" ca="1" si="388"/>
        <v>-1.7942286340598801</v>
      </c>
      <c r="E8100">
        <f t="shared" ca="1" si="389"/>
        <v>60</v>
      </c>
    </row>
    <row r="8101" spans="1:5">
      <c r="A8101">
        <f ca="1">A8100+IF(COUNTIF(A$9:A8100,A8100)=OFFSET(Series!$B$2,A8100-1,0),1,0)</f>
        <v>20</v>
      </c>
      <c r="B8101" t="str">
        <f ca="1">OFFSET($B$8,COUNTIF(A$9:A8101,A8101),0)</f>
        <v>L</v>
      </c>
      <c r="C8101">
        <f t="shared" ca="1" si="387"/>
        <v>-3</v>
      </c>
      <c r="D8101">
        <f t="shared" ca="1" si="388"/>
        <v>-0.92820323027544105</v>
      </c>
      <c r="E8101">
        <f t="shared" ca="1" si="389"/>
        <v>120</v>
      </c>
    </row>
    <row r="8102" spans="1:5">
      <c r="A8102">
        <f ca="1">A8101+IF(COUNTIF(A$9:A8101,A8101)=OFFSET(Series!$B$2,A8101-1,0),1,0)</f>
        <v>20</v>
      </c>
      <c r="B8102" t="str">
        <f ca="1">OFFSET($B$8,COUNTIF(A$9:A8102,A8102),0)</f>
        <v>R</v>
      </c>
      <c r="C8102">
        <f t="shared" ca="1" si="387"/>
        <v>-2</v>
      </c>
      <c r="D8102">
        <f t="shared" ca="1" si="388"/>
        <v>-0.92820323027544105</v>
      </c>
      <c r="E8102">
        <f t="shared" ca="1" si="389"/>
        <v>0</v>
      </c>
    </row>
    <row r="8103" spans="1:5">
      <c r="A8103">
        <f ca="1">A8102+IF(COUNTIF(A$9:A8102,A8102)=OFFSET(Series!$B$2,A8102-1,0),1,0)</f>
        <v>20</v>
      </c>
      <c r="B8103" t="str">
        <f ca="1">OFFSET($B$8,COUNTIF(A$9:A8103,A8103),0)</f>
        <v>L</v>
      </c>
      <c r="C8103">
        <f t="shared" ca="1" si="387"/>
        <v>-1.5</v>
      </c>
      <c r="D8103">
        <f t="shared" ca="1" si="388"/>
        <v>-6.2177826491003001E-2</v>
      </c>
      <c r="E8103">
        <f t="shared" ca="1" si="389"/>
        <v>60</v>
      </c>
    </row>
    <row r="8104" spans="1:5">
      <c r="A8104">
        <f ca="1">A8103+IF(COUNTIF(A$9:A8103,A8103)=OFFSET(Series!$B$2,A8103-1,0),1,0)</f>
        <v>20</v>
      </c>
      <c r="B8104" t="str">
        <f ca="1">OFFSET($B$8,COUNTIF(A$9:A8104,A8104),0)</f>
        <v>L</v>
      </c>
      <c r="C8104">
        <f t="shared" ca="1" si="387"/>
        <v>-2</v>
      </c>
      <c r="D8104">
        <f t="shared" ca="1" si="388"/>
        <v>0.80384757729343603</v>
      </c>
      <c r="E8104">
        <f t="shared" ca="1" si="389"/>
        <v>120</v>
      </c>
    </row>
    <row r="8105" spans="1:5">
      <c r="A8105">
        <f ca="1">A8104+IF(COUNTIF(A$9:A8104,A8104)=OFFSET(Series!$B$2,A8104-1,0),1,0)</f>
        <v>20</v>
      </c>
      <c r="B8105" t="str">
        <f ca="1">OFFSET($B$8,COUNTIF(A$9:A8105,A8105),0)</f>
        <v>R</v>
      </c>
      <c r="C8105">
        <f t="shared" ca="1" si="387"/>
        <v>-1</v>
      </c>
      <c r="D8105">
        <f t="shared" ca="1" si="388"/>
        <v>0.80384757729343603</v>
      </c>
      <c r="E8105">
        <f t="shared" ca="1" si="389"/>
        <v>0</v>
      </c>
    </row>
    <row r="8106" spans="1:5">
      <c r="A8106">
        <f ca="1">A8105+IF(COUNTIF(A$9:A8105,A8105)=OFFSET(Series!$B$2,A8105-1,0),1,0)</f>
        <v>20</v>
      </c>
      <c r="B8106" t="str">
        <f ca="1">OFFSET($B$8,COUNTIF(A$9:A8106,A8106),0)</f>
        <v>L</v>
      </c>
      <c r="C8106">
        <f t="shared" ca="1" si="387"/>
        <v>-0.5</v>
      </c>
      <c r="D8106">
        <f t="shared" ca="1" si="388"/>
        <v>1.6698729810778701</v>
      </c>
      <c r="E8106">
        <f t="shared" ca="1" si="389"/>
        <v>60</v>
      </c>
    </row>
    <row r="8107" spans="1:5">
      <c r="A8107">
        <f ca="1">A8106+IF(COUNTIF(A$9:A8106,A8106)=OFFSET(Series!$B$2,A8106-1,0),1,0)</f>
        <v>20</v>
      </c>
      <c r="B8107" t="str">
        <f ca="1">OFFSET($B$8,COUNTIF(A$9:A8107,A8107),0)</f>
        <v>L</v>
      </c>
      <c r="C8107">
        <f t="shared" ca="1" si="387"/>
        <v>-1</v>
      </c>
      <c r="D8107">
        <f t="shared" ca="1" si="388"/>
        <v>2.53589838486231</v>
      </c>
      <c r="E8107">
        <f t="shared" ca="1" si="389"/>
        <v>120</v>
      </c>
    </row>
    <row r="8108" spans="1:5">
      <c r="A8108">
        <f ca="1">A8107+IF(COUNTIF(A$9:A8107,A8107)=OFFSET(Series!$B$2,A8107-1,0),1,0)</f>
        <v>20</v>
      </c>
      <c r="B8108" t="str">
        <f ca="1">OFFSET($B$8,COUNTIF(A$9:A8108,A8108),0)</f>
        <v>R</v>
      </c>
      <c r="C8108">
        <f t="shared" ca="1" si="387"/>
        <v>0</v>
      </c>
      <c r="D8108">
        <f t="shared" ca="1" si="388"/>
        <v>2.53589838486231</v>
      </c>
      <c r="E8108">
        <f t="shared" ca="1" si="389"/>
        <v>0</v>
      </c>
    </row>
    <row r="8109" spans="1:5">
      <c r="A8109">
        <f ca="1">A8108+IF(COUNTIF(A$9:A8108,A8108)=OFFSET(Series!$B$2,A8108-1,0),1,0)</f>
        <v>20</v>
      </c>
      <c r="B8109" t="str">
        <f ca="1">OFFSET($B$8,COUNTIF(A$9:A8109,A8109),0)</f>
        <v>L</v>
      </c>
      <c r="C8109">
        <f t="shared" ca="1" si="387"/>
        <v>0.5</v>
      </c>
      <c r="D8109">
        <f t="shared" ca="1" si="388"/>
        <v>3.4019237886467502</v>
      </c>
      <c r="E8109">
        <f t="shared" ca="1" si="389"/>
        <v>60</v>
      </c>
    </row>
    <row r="8110" spans="1:5">
      <c r="A8110">
        <f ca="1">A8109+IF(COUNTIF(A$9:A8109,A8109)=OFFSET(Series!$B$2,A8109-1,0),1,0)</f>
        <v>20</v>
      </c>
      <c r="B8110" t="str">
        <f ca="1">OFFSET($B$8,COUNTIF(A$9:A8110,A8110),0)</f>
        <v>R</v>
      </c>
      <c r="C8110">
        <f t="shared" ca="1" si="387"/>
        <v>1</v>
      </c>
      <c r="D8110">
        <f t="shared" ca="1" si="388"/>
        <v>2.53589838486231</v>
      </c>
      <c r="E8110">
        <f t="shared" ca="1" si="389"/>
        <v>300</v>
      </c>
    </row>
    <row r="8111" spans="1:5">
      <c r="A8111">
        <f ca="1">A8110+IF(COUNTIF(A$9:A8110,A8110)=OFFSET(Series!$B$2,A8110-1,0),1,0)</f>
        <v>20</v>
      </c>
      <c r="B8111" t="str">
        <f ca="1">OFFSET($B$8,COUNTIF(A$9:A8111,A8111),0)</f>
        <v>L</v>
      </c>
      <c r="C8111">
        <f t="shared" ca="1" si="387"/>
        <v>2</v>
      </c>
      <c r="D8111">
        <f t="shared" ca="1" si="388"/>
        <v>2.53589838486231</v>
      </c>
      <c r="E8111">
        <f t="shared" ca="1" si="389"/>
        <v>0</v>
      </c>
    </row>
    <row r="8112" spans="1:5">
      <c r="A8112">
        <f ca="1">A8111+IF(COUNTIF(A$9:A8111,A8111)=OFFSET(Series!$B$2,A8111-1,0),1,0)</f>
        <v>20</v>
      </c>
      <c r="B8112" t="str">
        <f ca="1">OFFSET($B$8,COUNTIF(A$9:A8112,A8112),0)</f>
        <v>L</v>
      </c>
      <c r="C8112">
        <f t="shared" ca="1" si="387"/>
        <v>2.5</v>
      </c>
      <c r="D8112">
        <f t="shared" ca="1" si="388"/>
        <v>3.4019237886467502</v>
      </c>
      <c r="E8112">
        <f t="shared" ca="1" si="389"/>
        <v>60</v>
      </c>
    </row>
    <row r="8113" spans="1:5">
      <c r="A8113">
        <f ca="1">A8112+IF(COUNTIF(A$9:A8112,A8112)=OFFSET(Series!$B$2,A8112-1,0),1,0)</f>
        <v>20</v>
      </c>
      <c r="B8113" t="str">
        <f ca="1">OFFSET($B$8,COUNTIF(A$9:A8113,A8113),0)</f>
        <v>R</v>
      </c>
      <c r="C8113">
        <f t="shared" ca="1" si="387"/>
        <v>3</v>
      </c>
      <c r="D8113">
        <f t="shared" ca="1" si="388"/>
        <v>2.53589838486231</v>
      </c>
      <c r="E8113">
        <f t="shared" ca="1" si="389"/>
        <v>300</v>
      </c>
    </row>
    <row r="8114" spans="1:5">
      <c r="A8114">
        <f ca="1">A8113+IF(COUNTIF(A$9:A8113,A8113)=OFFSET(Series!$B$2,A8113-1,0),1,0)</f>
        <v>20</v>
      </c>
      <c r="B8114" t="str">
        <f ca="1">OFFSET($B$8,COUNTIF(A$9:A8114,A8114),0)</f>
        <v>L</v>
      </c>
      <c r="C8114">
        <f t="shared" ca="1" si="387"/>
        <v>4</v>
      </c>
      <c r="D8114">
        <f t="shared" ca="1" si="388"/>
        <v>2.53589838486231</v>
      </c>
      <c r="E8114">
        <f t="shared" ca="1" si="389"/>
        <v>0</v>
      </c>
    </row>
    <row r="8115" spans="1:5">
      <c r="A8115">
        <f ca="1">A8114+IF(COUNTIF(A$9:A8114,A8114)=OFFSET(Series!$B$2,A8114-1,0),1,0)</f>
        <v>20</v>
      </c>
      <c r="B8115" t="str">
        <f ca="1">OFFSET($B$8,COUNTIF(A$9:A8115,A8115),0)</f>
        <v>L</v>
      </c>
      <c r="C8115">
        <f t="shared" ca="1" si="387"/>
        <v>4.5</v>
      </c>
      <c r="D8115">
        <f t="shared" ca="1" si="388"/>
        <v>3.4019237886467502</v>
      </c>
      <c r="E8115">
        <f t="shared" ca="1" si="389"/>
        <v>60</v>
      </c>
    </row>
    <row r="8116" spans="1:5">
      <c r="A8116">
        <f ca="1">A8115+IF(COUNTIF(A$9:A8115,A8115)=OFFSET(Series!$B$2,A8115-1,0),1,0)</f>
        <v>20</v>
      </c>
      <c r="B8116" t="str">
        <f ca="1">OFFSET($B$8,COUNTIF(A$9:A8116,A8116),0)</f>
        <v>R</v>
      </c>
      <c r="C8116">
        <f t="shared" ca="1" si="387"/>
        <v>5</v>
      </c>
      <c r="D8116">
        <f t="shared" ca="1" si="388"/>
        <v>2.53589838486231</v>
      </c>
      <c r="E8116">
        <f t="shared" ca="1" si="389"/>
        <v>300</v>
      </c>
    </row>
    <row r="8117" spans="1:5">
      <c r="A8117">
        <f ca="1">A8116+IF(COUNTIF(A$9:A8116,A8116)=OFFSET(Series!$B$2,A8116-1,0),1,0)</f>
        <v>20</v>
      </c>
      <c r="B8117" t="str">
        <f ca="1">OFFSET($B$8,COUNTIF(A$9:A8117,A8117),0)</f>
        <v>L</v>
      </c>
      <c r="C8117">
        <f t="shared" ca="1" si="387"/>
        <v>6</v>
      </c>
      <c r="D8117">
        <f t="shared" ca="1" si="388"/>
        <v>2.53589838486231</v>
      </c>
      <c r="E8117">
        <f t="shared" ca="1" si="389"/>
        <v>0</v>
      </c>
    </row>
    <row r="8118" spans="1:5">
      <c r="A8118">
        <f ca="1">A8117+IF(COUNTIF(A$9:A8117,A8117)=OFFSET(Series!$B$2,A8117-1,0),1,0)</f>
        <v>20</v>
      </c>
      <c r="B8118" t="str">
        <f ca="1">OFFSET($B$8,COUNTIF(A$9:A8118,A8118),0)</f>
        <v>R</v>
      </c>
      <c r="C8118">
        <f t="shared" ca="1" si="387"/>
        <v>5.5</v>
      </c>
      <c r="D8118">
        <f t="shared" ca="1" si="388"/>
        <v>1.6698729810778701</v>
      </c>
      <c r="E8118">
        <f t="shared" ca="1" si="389"/>
        <v>240</v>
      </c>
    </row>
    <row r="8119" spans="1:5">
      <c r="A8119">
        <f ca="1">A8118+IF(COUNTIF(A$9:A8118,A8118)=OFFSET(Series!$B$2,A8118-1,0),1,0)</f>
        <v>20</v>
      </c>
      <c r="B8119" t="str">
        <f ca="1">OFFSET($B$8,COUNTIF(A$9:A8119,A8119),0)</f>
        <v>L</v>
      </c>
      <c r="C8119">
        <f t="shared" ca="1" si="387"/>
        <v>6</v>
      </c>
      <c r="D8119">
        <f t="shared" ca="1" si="388"/>
        <v>0.80384757729343104</v>
      </c>
      <c r="E8119">
        <f t="shared" ca="1" si="389"/>
        <v>300</v>
      </c>
    </row>
    <row r="8120" spans="1:5">
      <c r="A8120">
        <f ca="1">A8119+IF(COUNTIF(A$9:A8119,A8119)=OFFSET(Series!$B$2,A8119-1,0),1,0)</f>
        <v>20</v>
      </c>
      <c r="B8120" t="str">
        <f ca="1">OFFSET($B$8,COUNTIF(A$9:A8120,A8120),0)</f>
        <v>L</v>
      </c>
      <c r="C8120">
        <f t="shared" ca="1" si="387"/>
        <v>7</v>
      </c>
      <c r="D8120">
        <f t="shared" ca="1" si="388"/>
        <v>0.80384757729343104</v>
      </c>
      <c r="E8120">
        <f t="shared" ca="1" si="389"/>
        <v>0</v>
      </c>
    </row>
    <row r="8121" spans="1:5">
      <c r="A8121">
        <f ca="1">A8120+IF(COUNTIF(A$9:A8120,A8120)=OFFSET(Series!$B$2,A8120-1,0),1,0)</f>
        <v>20</v>
      </c>
      <c r="B8121" t="str">
        <f ca="1">OFFSET($B$8,COUNTIF(A$9:A8121,A8121),0)</f>
        <v>R</v>
      </c>
      <c r="C8121">
        <f t="shared" ca="1" si="387"/>
        <v>6.5</v>
      </c>
      <c r="D8121">
        <f t="shared" ca="1" si="388"/>
        <v>-6.2177826491006997E-2</v>
      </c>
      <c r="E8121">
        <f t="shared" ca="1" si="389"/>
        <v>240</v>
      </c>
    </row>
    <row r="8122" spans="1:5">
      <c r="A8122">
        <f ca="1">A8121+IF(COUNTIF(A$9:A8121,A8121)=OFFSET(Series!$B$2,A8121-1,0),1,0)</f>
        <v>20</v>
      </c>
      <c r="B8122" t="str">
        <f ca="1">OFFSET($B$8,COUNTIF(A$9:A8122,A8122),0)</f>
        <v>L</v>
      </c>
      <c r="C8122">
        <f t="shared" ca="1" si="387"/>
        <v>7</v>
      </c>
      <c r="D8122">
        <f t="shared" ca="1" si="388"/>
        <v>-0.92820323027544605</v>
      </c>
      <c r="E8122">
        <f t="shared" ca="1" si="389"/>
        <v>300</v>
      </c>
    </row>
    <row r="8123" spans="1:5">
      <c r="A8123">
        <f ca="1">A8122+IF(COUNTIF(A$9:A8122,A8122)=OFFSET(Series!$B$2,A8122-1,0),1,0)</f>
        <v>20</v>
      </c>
      <c r="B8123" t="str">
        <f ca="1">OFFSET($B$8,COUNTIF(A$9:A8123,A8123),0)</f>
        <v>R</v>
      </c>
      <c r="C8123">
        <f t="shared" ca="1" si="387"/>
        <v>6</v>
      </c>
      <c r="D8123">
        <f t="shared" ca="1" si="388"/>
        <v>-0.92820323027544605</v>
      </c>
      <c r="E8123">
        <f t="shared" ca="1" si="389"/>
        <v>180</v>
      </c>
    </row>
    <row r="8124" spans="1:5">
      <c r="A8124">
        <f ca="1">A8123+IF(COUNTIF(A$9:A8123,A8123)=OFFSET(Series!$B$2,A8123-1,0),1,0)</f>
        <v>20</v>
      </c>
      <c r="B8124" t="str">
        <f ca="1">OFFSET($B$8,COUNTIF(A$9:A8124,A8124),0)</f>
        <v>L</v>
      </c>
      <c r="C8124">
        <f t="shared" ca="1" si="387"/>
        <v>5.5</v>
      </c>
      <c r="D8124">
        <f t="shared" ca="1" si="388"/>
        <v>-1.7942286340598801</v>
      </c>
      <c r="E8124">
        <f t="shared" ca="1" si="389"/>
        <v>240</v>
      </c>
    </row>
    <row r="8125" spans="1:5">
      <c r="A8125">
        <f ca="1">A8124+IF(COUNTIF(A$9:A8124,A8124)=OFFSET(Series!$B$2,A8124-1,0),1,0)</f>
        <v>20</v>
      </c>
      <c r="B8125" t="str">
        <f ca="1">OFFSET($B$8,COUNTIF(A$9:A8125,A8125),0)</f>
        <v>L</v>
      </c>
      <c r="C8125">
        <f t="shared" ca="1" si="387"/>
        <v>6</v>
      </c>
      <c r="D8125">
        <f t="shared" ca="1" si="388"/>
        <v>-2.6602540378443198</v>
      </c>
      <c r="E8125">
        <f t="shared" ca="1" si="389"/>
        <v>300</v>
      </c>
    </row>
    <row r="8126" spans="1:5">
      <c r="A8126">
        <f ca="1">A8125+IF(COUNTIF(A$9:A8125,A8125)=OFFSET(Series!$B$2,A8125-1,0),1,0)</f>
        <v>20</v>
      </c>
      <c r="B8126" t="str">
        <f ca="1">OFFSET($B$8,COUNTIF(A$9:A8126,A8126),0)</f>
        <v>R</v>
      </c>
      <c r="C8126">
        <f t="shared" ca="1" si="387"/>
        <v>5</v>
      </c>
      <c r="D8126">
        <f t="shared" ca="1" si="388"/>
        <v>-2.6602540378443198</v>
      </c>
      <c r="E8126">
        <f t="shared" ca="1" si="389"/>
        <v>180</v>
      </c>
    </row>
    <row r="8127" spans="1:5">
      <c r="A8127">
        <f ca="1">A8126+IF(COUNTIF(A$9:A8126,A8126)=OFFSET(Series!$B$2,A8126-1,0),1,0)</f>
        <v>20</v>
      </c>
      <c r="B8127" t="str">
        <f ca="1">OFFSET($B$8,COUNTIF(A$9:A8127,A8127),0)</f>
        <v>L</v>
      </c>
      <c r="C8127">
        <f t="shared" ca="1" si="387"/>
        <v>4.5</v>
      </c>
      <c r="D8127">
        <f t="shared" ca="1" si="388"/>
        <v>-3.5262794416287599</v>
      </c>
      <c r="E8127">
        <f t="shared" ca="1" si="389"/>
        <v>240</v>
      </c>
    </row>
    <row r="8128" spans="1:5">
      <c r="A8128">
        <f ca="1">A8127+IF(COUNTIF(A$9:A8127,A8127)=OFFSET(Series!$B$2,A8127-1,0),1,0)</f>
        <v>20</v>
      </c>
      <c r="B8128" t="str">
        <f ca="1">OFFSET($B$8,COUNTIF(A$9:A8128,A8128),0)</f>
        <v>L</v>
      </c>
      <c r="C8128">
        <f t="shared" ca="1" si="387"/>
        <v>5</v>
      </c>
      <c r="D8128">
        <f t="shared" ca="1" si="388"/>
        <v>-4.3923048454132001</v>
      </c>
      <c r="E8128">
        <f t="shared" ca="1" si="389"/>
        <v>300</v>
      </c>
    </row>
    <row r="8129" spans="1:5">
      <c r="A8129">
        <f ca="1">A8128+IF(COUNTIF(A$9:A8128,A8128)=OFFSET(Series!$B$2,A8128-1,0),1,0)</f>
        <v>20</v>
      </c>
      <c r="B8129" t="str">
        <f ca="1">OFFSET($B$8,COUNTIF(A$9:A8129,A8129),0)</f>
        <v>R</v>
      </c>
      <c r="C8129">
        <f t="shared" ca="1" si="387"/>
        <v>4</v>
      </c>
      <c r="D8129">
        <f t="shared" ca="1" si="388"/>
        <v>-4.3923048454132001</v>
      </c>
      <c r="E8129">
        <f t="shared" ca="1" si="389"/>
        <v>180</v>
      </c>
    </row>
    <row r="8130" spans="1:5">
      <c r="A8130">
        <f ca="1">A8129+IF(COUNTIF(A$9:A8129,A8129)=OFFSET(Series!$B$2,A8129-1,0),1,0)</f>
        <v>20</v>
      </c>
      <c r="B8130" t="str">
        <f ca="1">OFFSET($B$8,COUNTIF(A$9:A8130,A8130),0)</f>
        <v>L</v>
      </c>
      <c r="C8130">
        <f t="shared" ca="1" si="387"/>
        <v>3.5</v>
      </c>
      <c r="D8130">
        <f t="shared" ca="1" si="388"/>
        <v>-5.2583302491976402</v>
      </c>
      <c r="E8130">
        <f t="shared" ca="1" si="389"/>
        <v>240</v>
      </c>
    </row>
    <row r="8131" spans="1:5">
      <c r="A8131">
        <f ca="1">A8130+IF(COUNTIF(A$9:A8130,A8130)=OFFSET(Series!$B$2,A8130-1,0),1,0)</f>
        <v>20</v>
      </c>
      <c r="B8131" t="str">
        <f ca="1">OFFSET($B$8,COUNTIF(A$9:A8131,A8131),0)</f>
        <v>R</v>
      </c>
      <c r="C8131">
        <f t="shared" ca="1" si="387"/>
        <v>3</v>
      </c>
      <c r="D8131">
        <f t="shared" ca="1" si="388"/>
        <v>-4.3923048454132001</v>
      </c>
      <c r="E8131">
        <f t="shared" ca="1" si="389"/>
        <v>120</v>
      </c>
    </row>
    <row r="8132" spans="1:5">
      <c r="A8132">
        <f ca="1">A8131+IF(COUNTIF(A$9:A8131,A8131)=OFFSET(Series!$B$2,A8131-1,0),1,0)</f>
        <v>20</v>
      </c>
      <c r="B8132" t="str">
        <f ca="1">OFFSET($B$8,COUNTIF(A$9:A8132,A8132),0)</f>
        <v>L</v>
      </c>
      <c r="C8132">
        <f t="shared" ca="1" si="387"/>
        <v>2</v>
      </c>
      <c r="D8132">
        <f t="shared" ca="1" si="388"/>
        <v>-4.3923048454132001</v>
      </c>
      <c r="E8132">
        <f t="shared" ca="1" si="389"/>
        <v>180</v>
      </c>
    </row>
    <row r="8133" spans="1:5">
      <c r="A8133">
        <f ca="1">A8132+IF(COUNTIF(A$9:A8132,A8132)=OFFSET(Series!$B$2,A8132-1,0),1,0)</f>
        <v>20</v>
      </c>
      <c r="B8133" t="str">
        <f ca="1">OFFSET($B$8,COUNTIF(A$9:A8133,A8133),0)</f>
        <v>L</v>
      </c>
      <c r="C8133">
        <f t="shared" ca="1" si="387"/>
        <v>1.5</v>
      </c>
      <c r="D8133">
        <f t="shared" ca="1" si="388"/>
        <v>-5.2583302491976402</v>
      </c>
      <c r="E8133">
        <f t="shared" ca="1" si="389"/>
        <v>240</v>
      </c>
    </row>
    <row r="8134" spans="1:5">
      <c r="A8134">
        <f ca="1">A8133+IF(COUNTIF(A$9:A8133,A8133)=OFFSET(Series!$B$2,A8133-1,0),1,0)</f>
        <v>20</v>
      </c>
      <c r="B8134" t="str">
        <f ca="1">OFFSET($B$8,COUNTIF(A$9:A8134,A8134),0)</f>
        <v>R</v>
      </c>
      <c r="C8134">
        <f t="shared" ca="1" si="387"/>
        <v>1</v>
      </c>
      <c r="D8134">
        <f t="shared" ca="1" si="388"/>
        <v>-4.3923048454132001</v>
      </c>
      <c r="E8134">
        <f t="shared" ca="1" si="389"/>
        <v>120</v>
      </c>
    </row>
    <row r="8135" spans="1:5">
      <c r="A8135">
        <f ca="1">A8134+IF(COUNTIF(A$9:A8134,A8134)=OFFSET(Series!$B$2,A8134-1,0),1,0)</f>
        <v>20</v>
      </c>
      <c r="B8135" t="str">
        <f ca="1">OFFSET($B$8,COUNTIF(A$9:A8135,A8135),0)</f>
        <v>L</v>
      </c>
      <c r="C8135">
        <f t="shared" ca="1" si="387"/>
        <v>0</v>
      </c>
      <c r="D8135">
        <f t="shared" ca="1" si="388"/>
        <v>-4.3923048454132001</v>
      </c>
      <c r="E8135">
        <f t="shared" ca="1" si="389"/>
        <v>180</v>
      </c>
    </row>
    <row r="8136" spans="1:5">
      <c r="A8136">
        <f ca="1">A8135+IF(COUNTIF(A$9:A8135,A8135)=OFFSET(Series!$B$2,A8135-1,0),1,0)</f>
        <v>20</v>
      </c>
      <c r="B8136" t="str">
        <f ca="1">OFFSET($B$8,COUNTIF(A$9:A8136,A8136),0)</f>
        <v>R</v>
      </c>
      <c r="C8136">
        <f t="shared" ca="1" si="387"/>
        <v>0.5</v>
      </c>
      <c r="D8136">
        <f t="shared" ca="1" si="388"/>
        <v>-3.5262794416287599</v>
      </c>
      <c r="E8136">
        <f t="shared" ca="1" si="389"/>
        <v>60</v>
      </c>
    </row>
    <row r="8137" spans="1:5">
      <c r="A8137">
        <f ca="1">A8136+IF(COUNTIF(A$9:A8136,A8136)=OFFSET(Series!$B$2,A8136-1,0),1,0)</f>
        <v>20</v>
      </c>
      <c r="B8137" t="str">
        <f ca="1">OFFSET($B$8,COUNTIF(A$9:A8137,A8137),0)</f>
        <v>L</v>
      </c>
      <c r="C8137">
        <f t="shared" ca="1" si="387"/>
        <v>0</v>
      </c>
      <c r="D8137">
        <f t="shared" ca="1" si="388"/>
        <v>-2.6602540378443198</v>
      </c>
      <c r="E8137">
        <f t="shared" ca="1" si="389"/>
        <v>120</v>
      </c>
    </row>
    <row r="8138" spans="1:5">
      <c r="A8138">
        <f ca="1">A8137+IF(COUNTIF(A$9:A8137,A8137)=OFFSET(Series!$B$2,A8137-1,0),1,0)</f>
        <v>20</v>
      </c>
      <c r="B8138" t="str">
        <f ca="1">OFFSET($B$8,COUNTIF(A$9:A8138,A8138),0)</f>
        <v>L</v>
      </c>
      <c r="C8138">
        <f t="shared" ca="1" si="387"/>
        <v>-1</v>
      </c>
      <c r="D8138">
        <f t="shared" ca="1" si="388"/>
        <v>-2.6602540378443198</v>
      </c>
      <c r="E8138">
        <f t="shared" ca="1" si="389"/>
        <v>180</v>
      </c>
    </row>
    <row r="8139" spans="1:5">
      <c r="A8139">
        <f ca="1">A8138+IF(COUNTIF(A$9:A8138,A8138)=OFFSET(Series!$B$2,A8138-1,0),1,0)</f>
        <v>20</v>
      </c>
      <c r="B8139" t="str">
        <f ca="1">OFFSET($B$8,COUNTIF(A$9:A8139,A8139),0)</f>
        <v>R</v>
      </c>
      <c r="C8139">
        <f t="shared" ca="1" si="387"/>
        <v>-0.5</v>
      </c>
      <c r="D8139">
        <f t="shared" ca="1" si="388"/>
        <v>-1.7942286340598801</v>
      </c>
      <c r="E8139">
        <f t="shared" ca="1" si="389"/>
        <v>60</v>
      </c>
    </row>
    <row r="8140" spans="1:5">
      <c r="A8140">
        <f ca="1">A8139+IF(COUNTIF(A$9:A8139,A8139)=OFFSET(Series!$B$2,A8139-1,0),1,0)</f>
        <v>20</v>
      </c>
      <c r="B8140" t="str">
        <f ca="1">OFFSET($B$8,COUNTIF(A$9:A8140,A8140),0)</f>
        <v>L</v>
      </c>
      <c r="C8140">
        <f t="shared" ca="1" si="387"/>
        <v>-1</v>
      </c>
      <c r="D8140">
        <f t="shared" ca="1" si="388"/>
        <v>-0.92820323027544105</v>
      </c>
      <c r="E8140">
        <f t="shared" ca="1" si="389"/>
        <v>120</v>
      </c>
    </row>
    <row r="8141" spans="1:5">
      <c r="A8141">
        <f ca="1">A8140+IF(COUNTIF(A$9:A8140,A8140)=OFFSET(Series!$B$2,A8140-1,0),1,0)</f>
        <v>20</v>
      </c>
      <c r="B8141" t="str">
        <f ca="1">OFFSET($B$8,COUNTIF(A$9:A8141,A8141),0)</f>
        <v>L</v>
      </c>
      <c r="C8141">
        <f t="shared" ca="1" si="387"/>
        <v>-2</v>
      </c>
      <c r="D8141">
        <f t="shared" ca="1" si="388"/>
        <v>-0.92820323027544105</v>
      </c>
      <c r="E8141">
        <f t="shared" ca="1" si="389"/>
        <v>180</v>
      </c>
    </row>
    <row r="8142" spans="1:5">
      <c r="A8142">
        <f ca="1">A8141+IF(COUNTIF(A$9:A8141,A8141)=OFFSET(Series!$B$2,A8141-1,0),1,0)</f>
        <v>20</v>
      </c>
      <c r="B8142" t="str">
        <f ca="1">OFFSET($B$8,COUNTIF(A$9:A8142,A8142),0)</f>
        <v>R</v>
      </c>
      <c r="C8142">
        <f t="shared" ca="1" si="387"/>
        <v>-1.5</v>
      </c>
      <c r="D8142">
        <f t="shared" ca="1" si="388"/>
        <v>-6.2177826491003001E-2</v>
      </c>
      <c r="E8142">
        <f t="shared" ca="1" si="389"/>
        <v>60</v>
      </c>
    </row>
    <row r="8143" spans="1:5">
      <c r="A8143">
        <f ca="1">A8142+IF(COUNTIF(A$9:A8142,A8142)=OFFSET(Series!$B$2,A8142-1,0),1,0)</f>
        <v>20</v>
      </c>
      <c r="B8143" t="str">
        <f ca="1">OFFSET($B$8,COUNTIF(A$9:A8143,A8143),0)</f>
        <v>L</v>
      </c>
      <c r="C8143">
        <f t="shared" ca="1" si="387"/>
        <v>-2</v>
      </c>
      <c r="D8143">
        <f t="shared" ca="1" si="388"/>
        <v>0.80384757729343603</v>
      </c>
      <c r="E8143">
        <f t="shared" ca="1" si="389"/>
        <v>120</v>
      </c>
    </row>
    <row r="8144" spans="1:5">
      <c r="A8144">
        <f ca="1">A8143+IF(COUNTIF(A$9:A8143,A8143)=OFFSET(Series!$B$2,A8143-1,0),1,0)</f>
        <v>20</v>
      </c>
      <c r="B8144" t="str">
        <f ca="1">OFFSET($B$8,COUNTIF(A$9:A8144,A8144),0)</f>
        <v>R</v>
      </c>
      <c r="C8144">
        <f t="shared" ca="1" si="387"/>
        <v>-1</v>
      </c>
      <c r="D8144">
        <f t="shared" ca="1" si="388"/>
        <v>0.80384757729343603</v>
      </c>
      <c r="E8144">
        <f t="shared" ca="1" si="389"/>
        <v>0</v>
      </c>
    </row>
    <row r="8145" spans="1:5">
      <c r="A8145">
        <f ca="1">A8144+IF(COUNTIF(A$9:A8144,A8144)=OFFSET(Series!$B$2,A8144-1,0),1,0)</f>
        <v>20</v>
      </c>
      <c r="B8145" t="str">
        <f ca="1">OFFSET($B$8,COUNTIF(A$9:A8145,A8145),0)</f>
        <v>L</v>
      </c>
      <c r="C8145">
        <f t="shared" ref="C8145:C8208" ca="1" si="390">ROUND(C8144+IF(B8145="L",$B$2,$B$3)*COS(PI()*E8145/180),15)</f>
        <v>-0.5</v>
      </c>
      <c r="D8145">
        <f t="shared" ref="D8145:D8208" ca="1" si="391">ROUND(D8144+IF(B8145="L",$B$2,$B$3)*SIN(PI()*E8145/180),15)</f>
        <v>1.6698729810778701</v>
      </c>
      <c r="E8145">
        <f t="shared" ref="E8145:E8208" ca="1" si="392">MOD(360+E8144+IF(B8145="L",$C$2,$C$3),360)</f>
        <v>60</v>
      </c>
    </row>
    <row r="8146" spans="1:5">
      <c r="A8146">
        <f ca="1">A8145+IF(COUNTIF(A$9:A8145,A8145)=OFFSET(Series!$B$2,A8145-1,0),1,0)</f>
        <v>20</v>
      </c>
      <c r="B8146" t="str">
        <f ca="1">OFFSET($B$8,COUNTIF(A$9:A8146,A8146),0)</f>
        <v>L</v>
      </c>
      <c r="C8146">
        <f t="shared" ca="1" si="390"/>
        <v>-1</v>
      </c>
      <c r="D8146">
        <f t="shared" ca="1" si="391"/>
        <v>2.53589838486231</v>
      </c>
      <c r="E8146">
        <f t="shared" ca="1" si="392"/>
        <v>120</v>
      </c>
    </row>
    <row r="8147" spans="1:5">
      <c r="A8147">
        <f ca="1">A8146+IF(COUNTIF(A$9:A8146,A8146)=OFFSET(Series!$B$2,A8146-1,0),1,0)</f>
        <v>20</v>
      </c>
      <c r="B8147" t="str">
        <f ca="1">OFFSET($B$8,COUNTIF(A$9:A8147,A8147),0)</f>
        <v>R</v>
      </c>
      <c r="C8147">
        <f t="shared" ca="1" si="390"/>
        <v>0</v>
      </c>
      <c r="D8147">
        <f t="shared" ca="1" si="391"/>
        <v>2.53589838486231</v>
      </c>
      <c r="E8147">
        <f t="shared" ca="1" si="392"/>
        <v>0</v>
      </c>
    </row>
    <row r="8148" spans="1:5">
      <c r="A8148">
        <f ca="1">A8147+IF(COUNTIF(A$9:A8147,A8147)=OFFSET(Series!$B$2,A8147-1,0),1,0)</f>
        <v>20</v>
      </c>
      <c r="B8148" t="str">
        <f ca="1">OFFSET($B$8,COUNTIF(A$9:A8148,A8148),0)</f>
        <v>L</v>
      </c>
      <c r="C8148">
        <f t="shared" ca="1" si="390"/>
        <v>0.5</v>
      </c>
      <c r="D8148">
        <f t="shared" ca="1" si="391"/>
        <v>3.4019237886467502</v>
      </c>
      <c r="E8148">
        <f t="shared" ca="1" si="392"/>
        <v>60</v>
      </c>
    </row>
    <row r="8149" spans="1:5">
      <c r="A8149">
        <f ca="1">A8148+IF(COUNTIF(A$9:A8148,A8148)=OFFSET(Series!$B$2,A8148-1,0),1,0)</f>
        <v>20</v>
      </c>
      <c r="B8149" t="str">
        <f ca="1">OFFSET($B$8,COUNTIF(A$9:A8149,A8149),0)</f>
        <v>L</v>
      </c>
      <c r="C8149">
        <f t="shared" ca="1" si="390"/>
        <v>0</v>
      </c>
      <c r="D8149">
        <f t="shared" ca="1" si="391"/>
        <v>4.2679491924311899</v>
      </c>
      <c r="E8149">
        <f t="shared" ca="1" si="392"/>
        <v>120</v>
      </c>
    </row>
    <row r="8150" spans="1:5">
      <c r="A8150">
        <f ca="1">A8149+IF(COUNTIF(A$9:A8149,A8149)=OFFSET(Series!$B$2,A8149-1,0),1,0)</f>
        <v>20</v>
      </c>
      <c r="B8150" t="str">
        <f ca="1">OFFSET($B$8,COUNTIF(A$9:A8150,A8150),0)</f>
        <v>R</v>
      </c>
      <c r="C8150">
        <f t="shared" ca="1" si="390"/>
        <v>1</v>
      </c>
      <c r="D8150">
        <f t="shared" ca="1" si="391"/>
        <v>4.2679491924311899</v>
      </c>
      <c r="E8150">
        <f t="shared" ca="1" si="392"/>
        <v>0</v>
      </c>
    </row>
    <row r="8151" spans="1:5">
      <c r="A8151">
        <f ca="1">A8150+IF(COUNTIF(A$9:A8150,A8150)=OFFSET(Series!$B$2,A8150-1,0),1,0)</f>
        <v>20</v>
      </c>
      <c r="B8151" t="str">
        <f ca="1">OFFSET($B$8,COUNTIF(A$9:A8151,A8151),0)</f>
        <v>L</v>
      </c>
      <c r="C8151">
        <f t="shared" ca="1" si="390"/>
        <v>1.5</v>
      </c>
      <c r="D8151">
        <f t="shared" ca="1" si="391"/>
        <v>5.13397459621563</v>
      </c>
      <c r="E8151">
        <f t="shared" ca="1" si="392"/>
        <v>60</v>
      </c>
    </row>
    <row r="8152" spans="1:5">
      <c r="A8152">
        <f ca="1">A8151+IF(COUNTIF(A$9:A8151,A8151)=OFFSET(Series!$B$2,A8151-1,0),1,0)</f>
        <v>20</v>
      </c>
      <c r="B8152" t="str">
        <f ca="1">OFFSET($B$8,COUNTIF(A$9:A8152,A8152),0)</f>
        <v>R</v>
      </c>
      <c r="C8152">
        <f t="shared" ca="1" si="390"/>
        <v>2</v>
      </c>
      <c r="D8152">
        <f t="shared" ca="1" si="391"/>
        <v>4.2679491924311899</v>
      </c>
      <c r="E8152">
        <f t="shared" ca="1" si="392"/>
        <v>300</v>
      </c>
    </row>
    <row r="8153" spans="1:5">
      <c r="A8153">
        <f ca="1">A8152+IF(COUNTIF(A$9:A8152,A8152)=OFFSET(Series!$B$2,A8152-1,0),1,0)</f>
        <v>20</v>
      </c>
      <c r="B8153" t="str">
        <f ca="1">OFFSET($B$8,COUNTIF(A$9:A8153,A8153),0)</f>
        <v>L</v>
      </c>
      <c r="C8153">
        <f t="shared" ca="1" si="390"/>
        <v>3</v>
      </c>
      <c r="D8153">
        <f t="shared" ca="1" si="391"/>
        <v>4.2679491924311899</v>
      </c>
      <c r="E8153">
        <f t="shared" ca="1" si="392"/>
        <v>0</v>
      </c>
    </row>
    <row r="8154" spans="1:5">
      <c r="A8154">
        <f ca="1">A8153+IF(COUNTIF(A$9:A8153,A8153)=OFFSET(Series!$B$2,A8153-1,0),1,0)</f>
        <v>20</v>
      </c>
      <c r="B8154" t="str">
        <f ca="1">OFFSET($B$8,COUNTIF(A$9:A8154,A8154),0)</f>
        <v>L</v>
      </c>
      <c r="C8154">
        <f t="shared" ca="1" si="390"/>
        <v>3.5</v>
      </c>
      <c r="D8154">
        <f t="shared" ca="1" si="391"/>
        <v>5.13397459621563</v>
      </c>
      <c r="E8154">
        <f t="shared" ca="1" si="392"/>
        <v>60</v>
      </c>
    </row>
    <row r="8155" spans="1:5">
      <c r="A8155">
        <f ca="1">A8154+IF(COUNTIF(A$9:A8154,A8154)=OFFSET(Series!$B$2,A8154-1,0),1,0)</f>
        <v>20</v>
      </c>
      <c r="B8155" t="str">
        <f ca="1">OFFSET($B$8,COUNTIF(A$9:A8155,A8155),0)</f>
        <v>R</v>
      </c>
      <c r="C8155">
        <f t="shared" ca="1" si="390"/>
        <v>4</v>
      </c>
      <c r="D8155">
        <f t="shared" ca="1" si="391"/>
        <v>4.2679491924311899</v>
      </c>
      <c r="E8155">
        <f t="shared" ca="1" si="392"/>
        <v>300</v>
      </c>
    </row>
    <row r="8156" spans="1:5">
      <c r="A8156">
        <f ca="1">A8155+IF(COUNTIF(A$9:A8155,A8155)=OFFSET(Series!$B$2,A8155-1,0),1,0)</f>
        <v>20</v>
      </c>
      <c r="B8156" t="str">
        <f ca="1">OFFSET($B$8,COUNTIF(A$9:A8156,A8156),0)</f>
        <v>L</v>
      </c>
      <c r="C8156">
        <f t="shared" ca="1" si="390"/>
        <v>5</v>
      </c>
      <c r="D8156">
        <f t="shared" ca="1" si="391"/>
        <v>4.2679491924311899</v>
      </c>
      <c r="E8156">
        <f t="shared" ca="1" si="392"/>
        <v>0</v>
      </c>
    </row>
    <row r="8157" spans="1:5">
      <c r="A8157">
        <f ca="1">A8156+IF(COUNTIF(A$9:A8156,A8156)=OFFSET(Series!$B$2,A8156-1,0),1,0)</f>
        <v>20</v>
      </c>
      <c r="B8157" t="str">
        <f ca="1">OFFSET($B$8,COUNTIF(A$9:A8157,A8157),0)</f>
        <v>R</v>
      </c>
      <c r="C8157">
        <f t="shared" ca="1" si="390"/>
        <v>4.5</v>
      </c>
      <c r="D8157">
        <f t="shared" ca="1" si="391"/>
        <v>3.4019237886467502</v>
      </c>
      <c r="E8157">
        <f t="shared" ca="1" si="392"/>
        <v>240</v>
      </c>
    </row>
    <row r="8158" spans="1:5">
      <c r="A8158">
        <f ca="1">A8157+IF(COUNTIF(A$9:A8157,A8157)=OFFSET(Series!$B$2,A8157-1,0),1,0)</f>
        <v>20</v>
      </c>
      <c r="B8158" t="str">
        <f ca="1">OFFSET($B$8,COUNTIF(A$9:A8158,A8158),0)</f>
        <v>L</v>
      </c>
      <c r="C8158">
        <f t="shared" ca="1" si="390"/>
        <v>5</v>
      </c>
      <c r="D8158">
        <f t="shared" ca="1" si="391"/>
        <v>2.53589838486231</v>
      </c>
      <c r="E8158">
        <f t="shared" ca="1" si="392"/>
        <v>300</v>
      </c>
    </row>
    <row r="8159" spans="1:5">
      <c r="A8159">
        <f ca="1">A8158+IF(COUNTIF(A$9:A8158,A8158)=OFFSET(Series!$B$2,A8158-1,0),1,0)</f>
        <v>20</v>
      </c>
      <c r="B8159" t="str">
        <f ca="1">OFFSET($B$8,COUNTIF(A$9:A8159,A8159),0)</f>
        <v>L</v>
      </c>
      <c r="C8159">
        <f t="shared" ca="1" si="390"/>
        <v>6</v>
      </c>
      <c r="D8159">
        <f t="shared" ca="1" si="391"/>
        <v>2.53589838486231</v>
      </c>
      <c r="E8159">
        <f t="shared" ca="1" si="392"/>
        <v>0</v>
      </c>
    </row>
    <row r="8160" spans="1:5">
      <c r="A8160">
        <f ca="1">A8159+IF(COUNTIF(A$9:A8159,A8159)=OFFSET(Series!$B$2,A8159-1,0),1,0)</f>
        <v>20</v>
      </c>
      <c r="B8160" t="str">
        <f ca="1">OFFSET($B$8,COUNTIF(A$9:A8160,A8160),0)</f>
        <v>R</v>
      </c>
      <c r="C8160">
        <f t="shared" ca="1" si="390"/>
        <v>5.5</v>
      </c>
      <c r="D8160">
        <f t="shared" ca="1" si="391"/>
        <v>1.6698729810778701</v>
      </c>
      <c r="E8160">
        <f t="shared" ca="1" si="392"/>
        <v>240</v>
      </c>
    </row>
    <row r="8161" spans="1:5">
      <c r="A8161">
        <f ca="1">A8160+IF(COUNTIF(A$9:A8160,A8160)=OFFSET(Series!$B$2,A8160-1,0),1,0)</f>
        <v>20</v>
      </c>
      <c r="B8161" t="str">
        <f ca="1">OFFSET($B$8,COUNTIF(A$9:A8161,A8161),0)</f>
        <v>L</v>
      </c>
      <c r="C8161">
        <f t="shared" ca="1" si="390"/>
        <v>6</v>
      </c>
      <c r="D8161">
        <f t="shared" ca="1" si="391"/>
        <v>0.80384757729343104</v>
      </c>
      <c r="E8161">
        <f t="shared" ca="1" si="392"/>
        <v>300</v>
      </c>
    </row>
    <row r="8162" spans="1:5">
      <c r="A8162">
        <f ca="1">A8161+IF(COUNTIF(A$9:A8161,A8161)=OFFSET(Series!$B$2,A8161-1,0),1,0)</f>
        <v>20</v>
      </c>
      <c r="B8162" t="str">
        <f ca="1">OFFSET($B$8,COUNTIF(A$9:A8162,A8162),0)</f>
        <v>L</v>
      </c>
      <c r="C8162">
        <f t="shared" ca="1" si="390"/>
        <v>7</v>
      </c>
      <c r="D8162">
        <f t="shared" ca="1" si="391"/>
        <v>0.80384757729343104</v>
      </c>
      <c r="E8162">
        <f t="shared" ca="1" si="392"/>
        <v>0</v>
      </c>
    </row>
    <row r="8163" spans="1:5">
      <c r="A8163">
        <f ca="1">A8162+IF(COUNTIF(A$9:A8162,A8162)=OFFSET(Series!$B$2,A8162-1,0),1,0)</f>
        <v>20</v>
      </c>
      <c r="B8163" t="str">
        <f ca="1">OFFSET($B$8,COUNTIF(A$9:A8163,A8163),0)</f>
        <v>R</v>
      </c>
      <c r="C8163">
        <f t="shared" ca="1" si="390"/>
        <v>6.5</v>
      </c>
      <c r="D8163">
        <f t="shared" ca="1" si="391"/>
        <v>-6.2177826491006997E-2</v>
      </c>
      <c r="E8163">
        <f t="shared" ca="1" si="392"/>
        <v>240</v>
      </c>
    </row>
    <row r="8164" spans="1:5">
      <c r="A8164">
        <f ca="1">A8163+IF(COUNTIF(A$9:A8163,A8163)=OFFSET(Series!$B$2,A8163-1,0),1,0)</f>
        <v>20</v>
      </c>
      <c r="B8164" t="str">
        <f ca="1">OFFSET($B$8,COUNTIF(A$9:A8164,A8164),0)</f>
        <v>L</v>
      </c>
      <c r="C8164">
        <f t="shared" ca="1" si="390"/>
        <v>7</v>
      </c>
      <c r="D8164">
        <f t="shared" ca="1" si="391"/>
        <v>-0.92820323027544605</v>
      </c>
      <c r="E8164">
        <f t="shared" ca="1" si="392"/>
        <v>300</v>
      </c>
    </row>
    <row r="8165" spans="1:5">
      <c r="A8165">
        <f ca="1">A8164+IF(COUNTIF(A$9:A8164,A8164)=OFFSET(Series!$B$2,A8164-1,0),1,0)</f>
        <v>20</v>
      </c>
      <c r="B8165" t="str">
        <f ca="1">OFFSET($B$8,COUNTIF(A$9:A8165,A8165),0)</f>
        <v>R</v>
      </c>
      <c r="C8165">
        <f t="shared" ca="1" si="390"/>
        <v>6</v>
      </c>
      <c r="D8165">
        <f t="shared" ca="1" si="391"/>
        <v>-0.92820323027544605</v>
      </c>
      <c r="E8165">
        <f t="shared" ca="1" si="392"/>
        <v>180</v>
      </c>
    </row>
    <row r="8166" spans="1:5">
      <c r="A8166">
        <f ca="1">A8165+IF(COUNTIF(A$9:A8165,A8165)=OFFSET(Series!$B$2,A8165-1,0),1,0)</f>
        <v>20</v>
      </c>
      <c r="B8166" t="str">
        <f ca="1">OFFSET($B$8,COUNTIF(A$9:A8166,A8166),0)</f>
        <v>L</v>
      </c>
      <c r="C8166">
        <f t="shared" ca="1" si="390"/>
        <v>5.5</v>
      </c>
      <c r="D8166">
        <f t="shared" ca="1" si="391"/>
        <v>-1.7942286340598801</v>
      </c>
      <c r="E8166">
        <f t="shared" ca="1" si="392"/>
        <v>240</v>
      </c>
    </row>
    <row r="8167" spans="1:5">
      <c r="A8167">
        <f ca="1">A8166+IF(COUNTIF(A$9:A8166,A8166)=OFFSET(Series!$B$2,A8166-1,0),1,0)</f>
        <v>20</v>
      </c>
      <c r="B8167" t="str">
        <f ca="1">OFFSET($B$8,COUNTIF(A$9:A8167,A8167),0)</f>
        <v>L</v>
      </c>
      <c r="C8167">
        <f t="shared" ca="1" si="390"/>
        <v>6</v>
      </c>
      <c r="D8167">
        <f t="shared" ca="1" si="391"/>
        <v>-2.6602540378443198</v>
      </c>
      <c r="E8167">
        <f t="shared" ca="1" si="392"/>
        <v>300</v>
      </c>
    </row>
    <row r="8168" spans="1:5">
      <c r="A8168">
        <f ca="1">A8167+IF(COUNTIF(A$9:A8167,A8167)=OFFSET(Series!$B$2,A8167-1,0),1,0)</f>
        <v>20</v>
      </c>
      <c r="B8168" t="str">
        <f ca="1">OFFSET($B$8,COUNTIF(A$9:A8168,A8168),0)</f>
        <v>R</v>
      </c>
      <c r="C8168">
        <f t="shared" ca="1" si="390"/>
        <v>5</v>
      </c>
      <c r="D8168">
        <f t="shared" ca="1" si="391"/>
        <v>-2.6602540378443198</v>
      </c>
      <c r="E8168">
        <f t="shared" ca="1" si="392"/>
        <v>180</v>
      </c>
    </row>
    <row r="8169" spans="1:5">
      <c r="A8169">
        <f ca="1">A8168+IF(COUNTIF(A$9:A8168,A8168)=OFFSET(Series!$B$2,A8168-1,0),1,0)</f>
        <v>20</v>
      </c>
      <c r="B8169" t="str">
        <f ca="1">OFFSET($B$8,COUNTIF(A$9:A8169,A8169),0)</f>
        <v>L</v>
      </c>
      <c r="C8169">
        <f t="shared" ca="1" si="390"/>
        <v>4.5</v>
      </c>
      <c r="D8169">
        <f t="shared" ca="1" si="391"/>
        <v>-3.5262794416287599</v>
      </c>
      <c r="E8169">
        <f t="shared" ca="1" si="392"/>
        <v>240</v>
      </c>
    </row>
    <row r="8170" spans="1:5">
      <c r="A8170">
        <f ca="1">A8169+IF(COUNTIF(A$9:A8169,A8169)=OFFSET(Series!$B$2,A8169-1,0),1,0)</f>
        <v>20</v>
      </c>
      <c r="B8170" t="str">
        <f ca="1">OFFSET($B$8,COUNTIF(A$9:A8170,A8170),0)</f>
        <v>L</v>
      </c>
      <c r="C8170">
        <f t="shared" ca="1" si="390"/>
        <v>5</v>
      </c>
      <c r="D8170">
        <f t="shared" ca="1" si="391"/>
        <v>-4.3923048454132001</v>
      </c>
      <c r="E8170">
        <f t="shared" ca="1" si="392"/>
        <v>300</v>
      </c>
    </row>
    <row r="8171" spans="1:5">
      <c r="A8171">
        <f ca="1">A8170+IF(COUNTIF(A$9:A8170,A8170)=OFFSET(Series!$B$2,A8170-1,0),1,0)</f>
        <v>20</v>
      </c>
      <c r="B8171" t="str">
        <f ca="1">OFFSET($B$8,COUNTIF(A$9:A8171,A8171),0)</f>
        <v>R</v>
      </c>
      <c r="C8171">
        <f t="shared" ca="1" si="390"/>
        <v>4</v>
      </c>
      <c r="D8171">
        <f t="shared" ca="1" si="391"/>
        <v>-4.3923048454132001</v>
      </c>
      <c r="E8171">
        <f t="shared" ca="1" si="392"/>
        <v>180</v>
      </c>
    </row>
    <row r="8172" spans="1:5">
      <c r="A8172">
        <f ca="1">A8171+IF(COUNTIF(A$9:A8171,A8171)=OFFSET(Series!$B$2,A8171-1,0),1,0)</f>
        <v>20</v>
      </c>
      <c r="B8172" t="str">
        <f ca="1">OFFSET($B$8,COUNTIF(A$9:A8172,A8172),0)</f>
        <v>L</v>
      </c>
      <c r="C8172">
        <f t="shared" ca="1" si="390"/>
        <v>3.5</v>
      </c>
      <c r="D8172">
        <f t="shared" ca="1" si="391"/>
        <v>-5.2583302491976402</v>
      </c>
      <c r="E8172">
        <f t="shared" ca="1" si="392"/>
        <v>240</v>
      </c>
    </row>
    <row r="8173" spans="1:5">
      <c r="A8173">
        <f ca="1">A8172+IF(COUNTIF(A$9:A8172,A8172)=OFFSET(Series!$B$2,A8172-1,0),1,0)</f>
        <v>20</v>
      </c>
      <c r="B8173" t="str">
        <f ca="1">OFFSET($B$8,COUNTIF(A$9:A8173,A8173),0)</f>
        <v>R</v>
      </c>
      <c r="C8173">
        <f t="shared" ca="1" si="390"/>
        <v>3</v>
      </c>
      <c r="D8173">
        <f t="shared" ca="1" si="391"/>
        <v>-4.3923048454132001</v>
      </c>
      <c r="E8173">
        <f t="shared" ca="1" si="392"/>
        <v>120</v>
      </c>
    </row>
    <row r="8174" spans="1:5">
      <c r="A8174">
        <f ca="1">A8173+IF(COUNTIF(A$9:A8173,A8173)=OFFSET(Series!$B$2,A8173-1,0),1,0)</f>
        <v>20</v>
      </c>
      <c r="B8174" t="str">
        <f ca="1">OFFSET($B$8,COUNTIF(A$9:A8174,A8174),0)</f>
        <v>L</v>
      </c>
      <c r="C8174">
        <f t="shared" ca="1" si="390"/>
        <v>2</v>
      </c>
      <c r="D8174">
        <f t="shared" ca="1" si="391"/>
        <v>-4.3923048454132001</v>
      </c>
      <c r="E8174">
        <f t="shared" ca="1" si="392"/>
        <v>180</v>
      </c>
    </row>
    <row r="8175" spans="1:5">
      <c r="A8175">
        <f ca="1">A8174+IF(COUNTIF(A$9:A8174,A8174)=OFFSET(Series!$B$2,A8174-1,0),1,0)</f>
        <v>20</v>
      </c>
      <c r="B8175" t="str">
        <f ca="1">OFFSET($B$8,COUNTIF(A$9:A8175,A8175),0)</f>
        <v>L</v>
      </c>
      <c r="C8175">
        <f t="shared" ca="1" si="390"/>
        <v>1.5</v>
      </c>
      <c r="D8175">
        <f t="shared" ca="1" si="391"/>
        <v>-5.2583302491976402</v>
      </c>
      <c r="E8175">
        <f t="shared" ca="1" si="392"/>
        <v>240</v>
      </c>
    </row>
    <row r="8176" spans="1:5">
      <c r="A8176">
        <f ca="1">A8175+IF(COUNTIF(A$9:A8175,A8175)=OFFSET(Series!$B$2,A8175-1,0),1,0)</f>
        <v>20</v>
      </c>
      <c r="B8176" t="str">
        <f ca="1">OFFSET($B$8,COUNTIF(A$9:A8176,A8176),0)</f>
        <v>R</v>
      </c>
      <c r="C8176">
        <f t="shared" ca="1" si="390"/>
        <v>1</v>
      </c>
      <c r="D8176">
        <f t="shared" ca="1" si="391"/>
        <v>-4.3923048454132001</v>
      </c>
      <c r="E8176">
        <f t="shared" ca="1" si="392"/>
        <v>120</v>
      </c>
    </row>
    <row r="8177" spans="1:5">
      <c r="A8177">
        <f ca="1">A8176+IF(COUNTIF(A$9:A8176,A8176)=OFFSET(Series!$B$2,A8176-1,0),1,0)</f>
        <v>20</v>
      </c>
      <c r="B8177" t="str">
        <f ca="1">OFFSET($B$8,COUNTIF(A$9:A8177,A8177),0)</f>
        <v>L</v>
      </c>
      <c r="C8177">
        <f t="shared" ca="1" si="390"/>
        <v>0</v>
      </c>
      <c r="D8177">
        <f t="shared" ca="1" si="391"/>
        <v>-4.3923048454132001</v>
      </c>
      <c r="E8177">
        <f t="shared" ca="1" si="392"/>
        <v>180</v>
      </c>
    </row>
    <row r="8178" spans="1:5">
      <c r="A8178">
        <f ca="1">A8177+IF(COUNTIF(A$9:A8177,A8177)=OFFSET(Series!$B$2,A8177-1,0),1,0)</f>
        <v>20</v>
      </c>
      <c r="B8178" t="str">
        <f ca="1">OFFSET($B$8,COUNTIF(A$9:A8178,A8178),0)</f>
        <v>R</v>
      </c>
      <c r="C8178">
        <f t="shared" ca="1" si="390"/>
        <v>0.5</v>
      </c>
      <c r="D8178">
        <f t="shared" ca="1" si="391"/>
        <v>-3.5262794416287599</v>
      </c>
      <c r="E8178">
        <f t="shared" ca="1" si="392"/>
        <v>60</v>
      </c>
    </row>
    <row r="8179" spans="1:5">
      <c r="A8179">
        <f ca="1">A8178+IF(COUNTIF(A$9:A8178,A8178)=OFFSET(Series!$B$2,A8178-1,0),1,0)</f>
        <v>20</v>
      </c>
      <c r="B8179" t="str">
        <f ca="1">OFFSET($B$8,COUNTIF(A$9:A8179,A8179),0)</f>
        <v>L</v>
      </c>
      <c r="C8179">
        <f t="shared" ca="1" si="390"/>
        <v>0</v>
      </c>
      <c r="D8179">
        <f t="shared" ca="1" si="391"/>
        <v>-2.6602540378443198</v>
      </c>
      <c r="E8179">
        <f t="shared" ca="1" si="392"/>
        <v>120</v>
      </c>
    </row>
    <row r="8180" spans="1:5">
      <c r="A8180">
        <f ca="1">A8179+IF(COUNTIF(A$9:A8179,A8179)=OFFSET(Series!$B$2,A8179-1,0),1,0)</f>
        <v>20</v>
      </c>
      <c r="B8180" t="str">
        <f ca="1">OFFSET($B$8,COUNTIF(A$9:A8180,A8180),0)</f>
        <v>L</v>
      </c>
      <c r="C8180">
        <f t="shared" ca="1" si="390"/>
        <v>-1</v>
      </c>
      <c r="D8180">
        <f t="shared" ca="1" si="391"/>
        <v>-2.6602540378443198</v>
      </c>
      <c r="E8180">
        <f t="shared" ca="1" si="392"/>
        <v>180</v>
      </c>
    </row>
    <row r="8181" spans="1:5">
      <c r="A8181">
        <f ca="1">A8180+IF(COUNTIF(A$9:A8180,A8180)=OFFSET(Series!$B$2,A8180-1,0),1,0)</f>
        <v>20</v>
      </c>
      <c r="B8181" t="str">
        <f ca="1">OFFSET($B$8,COUNTIF(A$9:A8181,A8181),0)</f>
        <v>R</v>
      </c>
      <c r="C8181">
        <f t="shared" ca="1" si="390"/>
        <v>-0.5</v>
      </c>
      <c r="D8181">
        <f t="shared" ca="1" si="391"/>
        <v>-1.7942286340598801</v>
      </c>
      <c r="E8181">
        <f t="shared" ca="1" si="392"/>
        <v>60</v>
      </c>
    </row>
    <row r="8182" spans="1:5">
      <c r="A8182">
        <f ca="1">A8181+IF(COUNTIF(A$9:A8181,A8181)=OFFSET(Series!$B$2,A8181-1,0),1,0)</f>
        <v>20</v>
      </c>
      <c r="B8182" t="str">
        <f ca="1">OFFSET($B$8,COUNTIF(A$9:A8182,A8182),0)</f>
        <v>L</v>
      </c>
      <c r="C8182">
        <f t="shared" ca="1" si="390"/>
        <v>-1</v>
      </c>
      <c r="D8182">
        <f t="shared" ca="1" si="391"/>
        <v>-0.92820323027544105</v>
      </c>
      <c r="E8182">
        <f t="shared" ca="1" si="392"/>
        <v>120</v>
      </c>
    </row>
    <row r="8183" spans="1:5">
      <c r="A8183">
        <f ca="1">A8182+IF(COUNTIF(A$9:A8182,A8182)=OFFSET(Series!$B$2,A8182-1,0),1,0)</f>
        <v>20</v>
      </c>
      <c r="B8183" t="str">
        <f ca="1">OFFSET($B$8,COUNTIF(A$9:A8183,A8183),0)</f>
        <v>L</v>
      </c>
      <c r="C8183">
        <f t="shared" ca="1" si="390"/>
        <v>-2</v>
      </c>
      <c r="D8183">
        <f t="shared" ca="1" si="391"/>
        <v>-0.92820323027544105</v>
      </c>
      <c r="E8183">
        <f t="shared" ca="1" si="392"/>
        <v>180</v>
      </c>
    </row>
    <row r="8184" spans="1:5">
      <c r="A8184">
        <f ca="1">A8183+IF(COUNTIF(A$9:A8183,A8183)=OFFSET(Series!$B$2,A8183-1,0),1,0)</f>
        <v>20</v>
      </c>
      <c r="B8184" t="str">
        <f ca="1">OFFSET($B$8,COUNTIF(A$9:A8184,A8184),0)</f>
        <v>R</v>
      </c>
      <c r="C8184">
        <f t="shared" ca="1" si="390"/>
        <v>-1.5</v>
      </c>
      <c r="D8184">
        <f t="shared" ca="1" si="391"/>
        <v>-6.2177826491003001E-2</v>
      </c>
      <c r="E8184">
        <f t="shared" ca="1" si="392"/>
        <v>60</v>
      </c>
    </row>
    <row r="8185" spans="1:5">
      <c r="A8185">
        <f ca="1">A8184+IF(COUNTIF(A$9:A8184,A8184)=OFFSET(Series!$B$2,A8184-1,0),1,0)</f>
        <v>20</v>
      </c>
      <c r="B8185" t="str">
        <f ca="1">OFFSET($B$8,COUNTIF(A$9:A8185,A8185),0)</f>
        <v>L</v>
      </c>
      <c r="C8185">
        <f t="shared" ca="1" si="390"/>
        <v>-2</v>
      </c>
      <c r="D8185">
        <f t="shared" ca="1" si="391"/>
        <v>0.80384757729343603</v>
      </c>
      <c r="E8185">
        <f t="shared" ca="1" si="392"/>
        <v>120</v>
      </c>
    </row>
    <row r="8186" spans="1:5">
      <c r="A8186">
        <f ca="1">A8185+IF(COUNTIF(A$9:A8185,A8185)=OFFSET(Series!$B$2,A8185-1,0),1,0)</f>
        <v>20</v>
      </c>
      <c r="B8186" t="str">
        <f ca="1">OFFSET($B$8,COUNTIF(A$9:A8186,A8186),0)</f>
        <v>R</v>
      </c>
      <c r="C8186">
        <f t="shared" ca="1" si="390"/>
        <v>-1</v>
      </c>
      <c r="D8186">
        <f t="shared" ca="1" si="391"/>
        <v>0.80384757729343603</v>
      </c>
      <c r="E8186">
        <f t="shared" ca="1" si="392"/>
        <v>0</v>
      </c>
    </row>
    <row r="8187" spans="1:5">
      <c r="A8187">
        <f ca="1">A8186+IF(COUNTIF(A$9:A8186,A8186)=OFFSET(Series!$B$2,A8186-1,0),1,0)</f>
        <v>20</v>
      </c>
      <c r="B8187" t="str">
        <f ca="1">OFFSET($B$8,COUNTIF(A$9:A8187,A8187),0)</f>
        <v>L</v>
      </c>
      <c r="C8187">
        <f t="shared" ca="1" si="390"/>
        <v>-0.5</v>
      </c>
      <c r="D8187">
        <f t="shared" ca="1" si="391"/>
        <v>1.6698729810778701</v>
      </c>
      <c r="E8187">
        <f t="shared" ca="1" si="392"/>
        <v>60</v>
      </c>
    </row>
    <row r="8188" spans="1:5">
      <c r="A8188">
        <f ca="1">A8187+IF(COUNTIF(A$9:A8187,A8187)=OFFSET(Series!$B$2,A8187-1,0),1,0)</f>
        <v>20</v>
      </c>
      <c r="B8188" t="str">
        <f ca="1">OFFSET($B$8,COUNTIF(A$9:A8188,A8188),0)</f>
        <v>L</v>
      </c>
      <c r="C8188">
        <f t="shared" ca="1" si="390"/>
        <v>-1</v>
      </c>
      <c r="D8188">
        <f t="shared" ca="1" si="391"/>
        <v>2.53589838486231</v>
      </c>
      <c r="E8188">
        <f t="shared" ca="1" si="392"/>
        <v>120</v>
      </c>
    </row>
    <row r="8189" spans="1:5">
      <c r="A8189">
        <f ca="1">A8188+IF(COUNTIF(A$9:A8188,A8188)=OFFSET(Series!$B$2,A8188-1,0),1,0)</f>
        <v>20</v>
      </c>
      <c r="B8189" t="str">
        <f ca="1">OFFSET($B$8,COUNTIF(A$9:A8189,A8189),0)</f>
        <v>R</v>
      </c>
      <c r="C8189">
        <f t="shared" ca="1" si="390"/>
        <v>0</v>
      </c>
      <c r="D8189">
        <f t="shared" ca="1" si="391"/>
        <v>2.53589838486231</v>
      </c>
      <c r="E8189">
        <f t="shared" ca="1" si="392"/>
        <v>0</v>
      </c>
    </row>
    <row r="8190" spans="1:5">
      <c r="A8190">
        <f ca="1">A8189+IF(COUNTIF(A$9:A8189,A8189)=OFFSET(Series!$B$2,A8189-1,0),1,0)</f>
        <v>20</v>
      </c>
      <c r="B8190" t="str">
        <f ca="1">OFFSET($B$8,COUNTIF(A$9:A8190,A8190),0)</f>
        <v>L</v>
      </c>
      <c r="C8190">
        <f t="shared" ca="1" si="390"/>
        <v>0.5</v>
      </c>
      <c r="D8190">
        <f t="shared" ca="1" si="391"/>
        <v>3.4019237886467502</v>
      </c>
      <c r="E8190">
        <f t="shared" ca="1" si="392"/>
        <v>60</v>
      </c>
    </row>
    <row r="8191" spans="1:5">
      <c r="A8191">
        <f ca="1">A8190+IF(COUNTIF(A$9:A8190,A8190)=OFFSET(Series!$B$2,A8190-1,0),1,0)</f>
        <v>20</v>
      </c>
      <c r="B8191" t="str">
        <f ca="1">OFFSET($B$8,COUNTIF(A$9:A8191,A8191),0)</f>
        <v>R</v>
      </c>
      <c r="C8191">
        <f t="shared" ca="1" si="390"/>
        <v>1</v>
      </c>
      <c r="D8191">
        <f t="shared" ca="1" si="391"/>
        <v>2.53589838486231</v>
      </c>
      <c r="E8191">
        <f t="shared" ca="1" si="392"/>
        <v>300</v>
      </c>
    </row>
    <row r="8192" spans="1:5">
      <c r="A8192">
        <f ca="1">A8191+IF(COUNTIF(A$9:A8191,A8191)=OFFSET(Series!$B$2,A8191-1,0),1,0)</f>
        <v>20</v>
      </c>
      <c r="B8192" t="str">
        <f ca="1">OFFSET($B$8,COUNTIF(A$9:A8192,A8192),0)</f>
        <v>L</v>
      </c>
      <c r="C8192">
        <f t="shared" ca="1" si="390"/>
        <v>2</v>
      </c>
      <c r="D8192">
        <f t="shared" ca="1" si="391"/>
        <v>2.53589838486231</v>
      </c>
      <c r="E8192">
        <f t="shared" ca="1" si="392"/>
        <v>0</v>
      </c>
    </row>
    <row r="8193" spans="1:5">
      <c r="A8193">
        <f ca="1">A8192+IF(COUNTIF(A$9:A8192,A8192)=OFFSET(Series!$B$2,A8192-1,0),1,0)</f>
        <v>20</v>
      </c>
      <c r="B8193" t="str">
        <f ca="1">OFFSET($B$8,COUNTIF(A$9:A8193,A8193),0)</f>
        <v>L</v>
      </c>
      <c r="C8193">
        <f t="shared" ca="1" si="390"/>
        <v>2.5</v>
      </c>
      <c r="D8193">
        <f t="shared" ca="1" si="391"/>
        <v>3.4019237886467502</v>
      </c>
      <c r="E8193">
        <f t="shared" ca="1" si="392"/>
        <v>60</v>
      </c>
    </row>
    <row r="8194" spans="1:5">
      <c r="A8194">
        <f ca="1">A8193+IF(COUNTIF(A$9:A8193,A8193)=OFFSET(Series!$B$2,A8193-1,0),1,0)</f>
        <v>20</v>
      </c>
      <c r="B8194" t="str">
        <f ca="1">OFFSET($B$8,COUNTIF(A$9:A8194,A8194),0)</f>
        <v>R</v>
      </c>
      <c r="C8194">
        <f t="shared" ca="1" si="390"/>
        <v>3</v>
      </c>
      <c r="D8194">
        <f t="shared" ca="1" si="391"/>
        <v>2.53589838486231</v>
      </c>
      <c r="E8194">
        <f t="shared" ca="1" si="392"/>
        <v>300</v>
      </c>
    </row>
    <row r="8195" spans="1:5">
      <c r="A8195">
        <f ca="1">A8194+IF(COUNTIF(A$9:A8194,A8194)=OFFSET(Series!$B$2,A8194-1,0),1,0)</f>
        <v>20</v>
      </c>
      <c r="B8195" t="str">
        <f ca="1">OFFSET($B$8,COUNTIF(A$9:A8195,A8195),0)</f>
        <v>L</v>
      </c>
      <c r="C8195">
        <f t="shared" ca="1" si="390"/>
        <v>4</v>
      </c>
      <c r="D8195">
        <f t="shared" ca="1" si="391"/>
        <v>2.53589838486231</v>
      </c>
      <c r="E8195">
        <f t="shared" ca="1" si="392"/>
        <v>0</v>
      </c>
    </row>
    <row r="8196" spans="1:5">
      <c r="A8196">
        <f ca="1">A8195+IF(COUNTIF(A$9:A8195,A8195)=OFFSET(Series!$B$2,A8195-1,0),1,0)</f>
        <v>20</v>
      </c>
      <c r="B8196" t="str">
        <f ca="1">OFFSET($B$8,COUNTIF(A$9:A8196,A8196),0)</f>
        <v>L</v>
      </c>
      <c r="C8196">
        <f t="shared" ca="1" si="390"/>
        <v>4.5</v>
      </c>
      <c r="D8196">
        <f t="shared" ca="1" si="391"/>
        <v>3.4019237886467502</v>
      </c>
      <c r="E8196">
        <f t="shared" ca="1" si="392"/>
        <v>60</v>
      </c>
    </row>
    <row r="8197" spans="1:5">
      <c r="A8197">
        <f ca="1">A8196+IF(COUNTIF(A$9:A8196,A8196)=OFFSET(Series!$B$2,A8196-1,0),1,0)</f>
        <v>20</v>
      </c>
      <c r="B8197" t="str">
        <f ca="1">OFFSET($B$8,COUNTIF(A$9:A8197,A8197),0)</f>
        <v>R</v>
      </c>
      <c r="C8197">
        <f t="shared" ca="1" si="390"/>
        <v>5</v>
      </c>
      <c r="D8197">
        <f t="shared" ca="1" si="391"/>
        <v>2.53589838486231</v>
      </c>
      <c r="E8197">
        <f t="shared" ca="1" si="392"/>
        <v>300</v>
      </c>
    </row>
    <row r="8198" spans="1:5">
      <c r="A8198">
        <f ca="1">A8197+IF(COUNTIF(A$9:A8197,A8197)=OFFSET(Series!$B$2,A8197-1,0),1,0)</f>
        <v>20</v>
      </c>
      <c r="B8198" t="str">
        <f ca="1">OFFSET($B$8,COUNTIF(A$9:A8198,A8198),0)</f>
        <v>L</v>
      </c>
      <c r="C8198">
        <f t="shared" ca="1" si="390"/>
        <v>6</v>
      </c>
      <c r="D8198">
        <f t="shared" ca="1" si="391"/>
        <v>2.53589838486231</v>
      </c>
      <c r="E8198">
        <f t="shared" ca="1" si="392"/>
        <v>0</v>
      </c>
    </row>
    <row r="8199" spans="1:5">
      <c r="A8199">
        <f ca="1">A8198+IF(COUNTIF(A$9:A8198,A8198)=OFFSET(Series!$B$2,A8198-1,0),1,0)</f>
        <v>20</v>
      </c>
      <c r="B8199" t="str">
        <f ca="1">OFFSET($B$8,COUNTIF(A$9:A8199,A8199),0)</f>
        <v>R</v>
      </c>
      <c r="C8199">
        <f t="shared" ca="1" si="390"/>
        <v>5.5</v>
      </c>
      <c r="D8199">
        <f t="shared" ca="1" si="391"/>
        <v>1.6698729810778701</v>
      </c>
      <c r="E8199">
        <f t="shared" ca="1" si="392"/>
        <v>240</v>
      </c>
    </row>
    <row r="8200" spans="1:5">
      <c r="A8200">
        <f ca="1">A8199+IF(COUNTIF(A$9:A8199,A8199)=OFFSET(Series!$B$2,A8199-1,0),1,0)</f>
        <v>20</v>
      </c>
      <c r="B8200" t="str">
        <f ca="1">OFFSET($B$8,COUNTIF(A$9:A8200,A8200),0)</f>
        <v>L</v>
      </c>
      <c r="C8200">
        <f t="shared" ca="1" si="390"/>
        <v>6</v>
      </c>
      <c r="D8200">
        <f t="shared" ca="1" si="391"/>
        <v>0.80384757729343104</v>
      </c>
      <c r="E8200">
        <f t="shared" ca="1" si="392"/>
        <v>300</v>
      </c>
    </row>
    <row r="8201" spans="1:5">
      <c r="A8201">
        <f ca="1">A8200+IF(COUNTIF(A$9:A8200,A8200)=OFFSET(Series!$B$2,A8200-1,0),1,0)</f>
        <v>20</v>
      </c>
      <c r="B8201" t="str">
        <f ca="1">OFFSET($B$8,COUNTIF(A$9:A8201,A8201),0)</f>
        <v>L</v>
      </c>
      <c r="C8201">
        <f t="shared" ca="1" si="390"/>
        <v>7</v>
      </c>
      <c r="D8201">
        <f t="shared" ca="1" si="391"/>
        <v>0.80384757729343104</v>
      </c>
      <c r="E8201">
        <f t="shared" ca="1" si="392"/>
        <v>0</v>
      </c>
    </row>
    <row r="8202" spans="1:5">
      <c r="A8202">
        <f ca="1">A8201+IF(COUNTIF(A$9:A8201,A8201)=OFFSET(Series!$B$2,A8201-1,0),1,0)</f>
        <v>20</v>
      </c>
      <c r="B8202" t="str">
        <f ca="1">OFFSET($B$8,COUNTIF(A$9:A8202,A8202),0)</f>
        <v>R</v>
      </c>
      <c r="C8202">
        <f t="shared" ca="1" si="390"/>
        <v>6.5</v>
      </c>
      <c r="D8202">
        <f t="shared" ca="1" si="391"/>
        <v>-6.2177826491006997E-2</v>
      </c>
      <c r="E8202">
        <f t="shared" ca="1" si="392"/>
        <v>240</v>
      </c>
    </row>
    <row r="8203" spans="1:5">
      <c r="A8203">
        <f ca="1">A8202+IF(COUNTIF(A$9:A8202,A8202)=OFFSET(Series!$B$2,A8202-1,0),1,0)</f>
        <v>20</v>
      </c>
      <c r="B8203" t="str">
        <f ca="1">OFFSET($B$8,COUNTIF(A$9:A8203,A8203),0)</f>
        <v>L</v>
      </c>
      <c r="C8203">
        <f t="shared" ca="1" si="390"/>
        <v>7</v>
      </c>
      <c r="D8203">
        <f t="shared" ca="1" si="391"/>
        <v>-0.92820323027544605</v>
      </c>
      <c r="E8203">
        <f t="shared" ca="1" si="392"/>
        <v>300</v>
      </c>
    </row>
    <row r="8204" spans="1:5">
      <c r="A8204">
        <f ca="1">A8203+IF(COUNTIF(A$9:A8203,A8203)=OFFSET(Series!$B$2,A8203-1,0),1,0)</f>
        <v>20</v>
      </c>
      <c r="B8204" t="str">
        <f ca="1">OFFSET($B$8,COUNTIF(A$9:A8204,A8204),0)</f>
        <v>L</v>
      </c>
      <c r="C8204">
        <f t="shared" ca="1" si="390"/>
        <v>8</v>
      </c>
      <c r="D8204">
        <f t="shared" ca="1" si="391"/>
        <v>-0.92820323027544605</v>
      </c>
      <c r="E8204">
        <f t="shared" ca="1" si="392"/>
        <v>0</v>
      </c>
    </row>
    <row r="8205" spans="1:5">
      <c r="A8205">
        <f ca="1">A8204+IF(COUNTIF(A$9:A8204,A8204)=OFFSET(Series!$B$2,A8204-1,0),1,0)</f>
        <v>20</v>
      </c>
      <c r="B8205" t="str">
        <f ca="1">OFFSET($B$8,COUNTIF(A$9:A8205,A8205),0)</f>
        <v>R</v>
      </c>
      <c r="C8205">
        <f t="shared" ca="1" si="390"/>
        <v>7.5</v>
      </c>
      <c r="D8205">
        <f t="shared" ca="1" si="391"/>
        <v>-1.7942286340598801</v>
      </c>
      <c r="E8205">
        <f t="shared" ca="1" si="392"/>
        <v>240</v>
      </c>
    </row>
    <row r="8206" spans="1:5">
      <c r="A8206">
        <f ca="1">A8205+IF(COUNTIF(A$9:A8205,A8205)=OFFSET(Series!$B$2,A8205-1,0),1,0)</f>
        <v>20</v>
      </c>
      <c r="B8206" t="str">
        <f ca="1">OFFSET($B$8,COUNTIF(A$9:A8206,A8206),0)</f>
        <v>L</v>
      </c>
      <c r="C8206">
        <f t="shared" ca="1" si="390"/>
        <v>8</v>
      </c>
      <c r="D8206">
        <f t="shared" ca="1" si="391"/>
        <v>-2.6602540378443198</v>
      </c>
      <c r="E8206">
        <f t="shared" ca="1" si="392"/>
        <v>300</v>
      </c>
    </row>
    <row r="8207" spans="1:5">
      <c r="A8207">
        <f ca="1">A8206+IF(COUNTIF(A$9:A8206,A8206)=OFFSET(Series!$B$2,A8206-1,0),1,0)</f>
        <v>20</v>
      </c>
      <c r="B8207" t="str">
        <f ca="1">OFFSET($B$8,COUNTIF(A$9:A8207,A8207),0)</f>
        <v>R</v>
      </c>
      <c r="C8207">
        <f t="shared" ca="1" si="390"/>
        <v>7</v>
      </c>
      <c r="D8207">
        <f t="shared" ca="1" si="391"/>
        <v>-2.6602540378443198</v>
      </c>
      <c r="E8207">
        <f t="shared" ca="1" si="392"/>
        <v>180</v>
      </c>
    </row>
    <row r="8208" spans="1:5">
      <c r="A8208">
        <f ca="1">A8207+IF(COUNTIF(A$9:A8207,A8207)=OFFSET(Series!$B$2,A8207-1,0),1,0)</f>
        <v>20</v>
      </c>
      <c r="B8208" t="str">
        <f ca="1">OFFSET($B$8,COUNTIF(A$9:A8208,A8208),0)</f>
        <v>L</v>
      </c>
      <c r="C8208">
        <f t="shared" ca="1" si="390"/>
        <v>6.5</v>
      </c>
      <c r="D8208">
        <f t="shared" ca="1" si="391"/>
        <v>-3.5262794416287599</v>
      </c>
      <c r="E8208">
        <f t="shared" ca="1" si="392"/>
        <v>240</v>
      </c>
    </row>
    <row r="8209" spans="1:5">
      <c r="A8209">
        <f ca="1">A8208+IF(COUNTIF(A$9:A8208,A8208)=OFFSET(Series!$B$2,A8208-1,0),1,0)</f>
        <v>20</v>
      </c>
      <c r="B8209" t="str">
        <f ca="1">OFFSET($B$8,COUNTIF(A$9:A8209,A8209),0)</f>
        <v>L</v>
      </c>
      <c r="C8209">
        <f t="shared" ref="C8209:C8272" ca="1" si="393">ROUND(C8208+IF(B8209="L",$B$2,$B$3)*COS(PI()*E8209/180),15)</f>
        <v>7</v>
      </c>
      <c r="D8209">
        <f t="shared" ref="D8209:D8272" ca="1" si="394">ROUND(D8208+IF(B8209="L",$B$2,$B$3)*SIN(PI()*E8209/180),15)</f>
        <v>-4.3923048454132001</v>
      </c>
      <c r="E8209">
        <f t="shared" ref="E8209:E8272" ca="1" si="395">MOD(360+E8208+IF(B8209="L",$C$2,$C$3),360)</f>
        <v>300</v>
      </c>
    </row>
    <row r="8210" spans="1:5">
      <c r="A8210">
        <f ca="1">A8209+IF(COUNTIF(A$9:A8209,A8209)=OFFSET(Series!$B$2,A8209-1,0),1,0)</f>
        <v>20</v>
      </c>
      <c r="B8210" t="str">
        <f ca="1">OFFSET($B$8,COUNTIF(A$9:A8210,A8210),0)</f>
        <v>R</v>
      </c>
      <c r="C8210">
        <f t="shared" ca="1" si="393"/>
        <v>6</v>
      </c>
      <c r="D8210">
        <f t="shared" ca="1" si="394"/>
        <v>-4.3923048454132001</v>
      </c>
      <c r="E8210">
        <f t="shared" ca="1" si="395"/>
        <v>180</v>
      </c>
    </row>
    <row r="8211" spans="1:5">
      <c r="A8211">
        <f ca="1">A8210+IF(COUNTIF(A$9:A8210,A8210)=OFFSET(Series!$B$2,A8210-1,0),1,0)</f>
        <v>20</v>
      </c>
      <c r="B8211" t="str">
        <f ca="1">OFFSET($B$8,COUNTIF(A$9:A8211,A8211),0)</f>
        <v>L</v>
      </c>
      <c r="C8211">
        <f t="shared" ca="1" si="393"/>
        <v>5.5</v>
      </c>
      <c r="D8211">
        <f t="shared" ca="1" si="394"/>
        <v>-5.2583302491976402</v>
      </c>
      <c r="E8211">
        <f t="shared" ca="1" si="395"/>
        <v>240</v>
      </c>
    </row>
    <row r="8212" spans="1:5">
      <c r="A8212">
        <f ca="1">A8211+IF(COUNTIF(A$9:A8211,A8211)=OFFSET(Series!$B$2,A8211-1,0),1,0)</f>
        <v>20</v>
      </c>
      <c r="B8212" t="str">
        <f ca="1">OFFSET($B$8,COUNTIF(A$9:A8212,A8212),0)</f>
        <v>R</v>
      </c>
      <c r="C8212">
        <f t="shared" ca="1" si="393"/>
        <v>5</v>
      </c>
      <c r="D8212">
        <f t="shared" ca="1" si="394"/>
        <v>-4.3923048454132001</v>
      </c>
      <c r="E8212">
        <f t="shared" ca="1" si="395"/>
        <v>120</v>
      </c>
    </row>
    <row r="8213" spans="1:5">
      <c r="A8213">
        <f ca="1">A8212+IF(COUNTIF(A$9:A8212,A8212)=OFFSET(Series!$B$2,A8212-1,0),1,0)</f>
        <v>20</v>
      </c>
      <c r="B8213" t="str">
        <f ca="1">OFFSET($B$8,COUNTIF(A$9:A8213,A8213),0)</f>
        <v>L</v>
      </c>
      <c r="C8213">
        <f t="shared" ca="1" si="393"/>
        <v>4</v>
      </c>
      <c r="D8213">
        <f t="shared" ca="1" si="394"/>
        <v>-4.3923048454132001</v>
      </c>
      <c r="E8213">
        <f t="shared" ca="1" si="395"/>
        <v>180</v>
      </c>
    </row>
    <row r="8214" spans="1:5">
      <c r="A8214">
        <f ca="1">A8213+IF(COUNTIF(A$9:A8213,A8213)=OFFSET(Series!$B$2,A8213-1,0),1,0)</f>
        <v>20</v>
      </c>
      <c r="B8214" t="str">
        <f ca="1">OFFSET($B$8,COUNTIF(A$9:A8214,A8214),0)</f>
        <v>L</v>
      </c>
      <c r="C8214">
        <f t="shared" ca="1" si="393"/>
        <v>3.5</v>
      </c>
      <c r="D8214">
        <f t="shared" ca="1" si="394"/>
        <v>-5.2583302491976402</v>
      </c>
      <c r="E8214">
        <f t="shared" ca="1" si="395"/>
        <v>240</v>
      </c>
    </row>
    <row r="8215" spans="1:5">
      <c r="A8215">
        <f ca="1">A8214+IF(COUNTIF(A$9:A8214,A8214)=OFFSET(Series!$B$2,A8214-1,0),1,0)</f>
        <v>20</v>
      </c>
      <c r="B8215" t="str">
        <f ca="1">OFFSET($B$8,COUNTIF(A$9:A8215,A8215),0)</f>
        <v>R</v>
      </c>
      <c r="C8215">
        <f t="shared" ca="1" si="393"/>
        <v>3</v>
      </c>
      <c r="D8215">
        <f t="shared" ca="1" si="394"/>
        <v>-4.3923048454132001</v>
      </c>
      <c r="E8215">
        <f t="shared" ca="1" si="395"/>
        <v>120</v>
      </c>
    </row>
    <row r="8216" spans="1:5">
      <c r="A8216">
        <f ca="1">A8215+IF(COUNTIF(A$9:A8215,A8215)=OFFSET(Series!$B$2,A8215-1,0),1,0)</f>
        <v>20</v>
      </c>
      <c r="B8216" t="str">
        <f ca="1">OFFSET($B$8,COUNTIF(A$9:A8216,A8216),0)</f>
        <v>L</v>
      </c>
      <c r="C8216">
        <f t="shared" ca="1" si="393"/>
        <v>2</v>
      </c>
      <c r="D8216">
        <f t="shared" ca="1" si="394"/>
        <v>-4.3923048454132001</v>
      </c>
      <c r="E8216">
        <f t="shared" ca="1" si="395"/>
        <v>180</v>
      </c>
    </row>
    <row r="8217" spans="1:5">
      <c r="A8217">
        <f ca="1">A8216+IF(COUNTIF(A$9:A8216,A8216)=OFFSET(Series!$B$2,A8216-1,0),1,0)</f>
        <v>20</v>
      </c>
      <c r="B8217" t="str">
        <f ca="1">OFFSET($B$8,COUNTIF(A$9:A8217,A8217),0)</f>
        <v>L</v>
      </c>
      <c r="C8217">
        <f t="shared" ca="1" si="393"/>
        <v>1.5</v>
      </c>
      <c r="D8217">
        <f t="shared" ca="1" si="394"/>
        <v>-5.2583302491976402</v>
      </c>
      <c r="E8217">
        <f t="shared" ca="1" si="395"/>
        <v>240</v>
      </c>
    </row>
    <row r="8218" spans="1:5">
      <c r="A8218">
        <f ca="1">A8217+IF(COUNTIF(A$9:A8217,A8217)=OFFSET(Series!$B$2,A8217-1,0),1,0)</f>
        <v>20</v>
      </c>
      <c r="B8218" t="str">
        <f ca="1">OFFSET($B$8,COUNTIF(A$9:A8218,A8218),0)</f>
        <v>R</v>
      </c>
      <c r="C8218">
        <f t="shared" ca="1" si="393"/>
        <v>1</v>
      </c>
      <c r="D8218">
        <f t="shared" ca="1" si="394"/>
        <v>-4.3923048454132001</v>
      </c>
      <c r="E8218">
        <f t="shared" ca="1" si="395"/>
        <v>120</v>
      </c>
    </row>
    <row r="8219" spans="1:5">
      <c r="A8219">
        <f ca="1">A8218+IF(COUNTIF(A$9:A8218,A8218)=OFFSET(Series!$B$2,A8218-1,0),1,0)</f>
        <v>20</v>
      </c>
      <c r="B8219" t="str">
        <f ca="1">OFFSET($B$8,COUNTIF(A$9:A8219,A8219),0)</f>
        <v>L</v>
      </c>
      <c r="C8219">
        <f t="shared" ca="1" si="393"/>
        <v>0</v>
      </c>
      <c r="D8219">
        <f t="shared" ca="1" si="394"/>
        <v>-4.3923048454132001</v>
      </c>
      <c r="E8219">
        <f t="shared" ca="1" si="395"/>
        <v>180</v>
      </c>
    </row>
    <row r="8220" spans="1:5">
      <c r="A8220">
        <f ca="1">A8219+IF(COUNTIF(A$9:A8219,A8219)=OFFSET(Series!$B$2,A8219-1,0),1,0)</f>
        <v>20</v>
      </c>
      <c r="B8220" t="str">
        <f ca="1">OFFSET($B$8,COUNTIF(A$9:A8220,A8220),0)</f>
        <v>R</v>
      </c>
      <c r="C8220">
        <f t="shared" ca="1" si="393"/>
        <v>0.5</v>
      </c>
      <c r="D8220">
        <f t="shared" ca="1" si="394"/>
        <v>-3.5262794416287599</v>
      </c>
      <c r="E8220">
        <f t="shared" ca="1" si="395"/>
        <v>60</v>
      </c>
    </row>
    <row r="8221" spans="1:5">
      <c r="A8221">
        <f ca="1">A8220+IF(COUNTIF(A$9:A8220,A8220)=OFFSET(Series!$B$2,A8220-1,0),1,0)</f>
        <v>20</v>
      </c>
      <c r="B8221" t="str">
        <f ca="1">OFFSET($B$8,COUNTIF(A$9:A8221,A8221),0)</f>
        <v>L</v>
      </c>
      <c r="C8221">
        <f t="shared" ca="1" si="393"/>
        <v>0</v>
      </c>
      <c r="D8221">
        <f t="shared" ca="1" si="394"/>
        <v>-2.6602540378443198</v>
      </c>
      <c r="E8221">
        <f t="shared" ca="1" si="395"/>
        <v>120</v>
      </c>
    </row>
    <row r="8222" spans="1:5">
      <c r="A8222">
        <f ca="1">A8221+IF(COUNTIF(A$9:A8221,A8221)=OFFSET(Series!$B$2,A8221-1,0),1,0)</f>
        <v>20</v>
      </c>
      <c r="B8222" t="str">
        <f ca="1">OFFSET($B$8,COUNTIF(A$9:A8222,A8222),0)</f>
        <v>L</v>
      </c>
      <c r="C8222">
        <f t="shared" ca="1" si="393"/>
        <v>-1</v>
      </c>
      <c r="D8222">
        <f t="shared" ca="1" si="394"/>
        <v>-2.6602540378443198</v>
      </c>
      <c r="E8222">
        <f t="shared" ca="1" si="395"/>
        <v>180</v>
      </c>
    </row>
    <row r="8223" spans="1:5">
      <c r="A8223">
        <f ca="1">A8222+IF(COUNTIF(A$9:A8222,A8222)=OFFSET(Series!$B$2,A8222-1,0),1,0)</f>
        <v>20</v>
      </c>
      <c r="B8223" t="str">
        <f ca="1">OFFSET($B$8,COUNTIF(A$9:A8223,A8223),0)</f>
        <v>R</v>
      </c>
      <c r="C8223">
        <f t="shared" ca="1" si="393"/>
        <v>-0.5</v>
      </c>
      <c r="D8223">
        <f t="shared" ca="1" si="394"/>
        <v>-1.7942286340598801</v>
      </c>
      <c r="E8223">
        <f t="shared" ca="1" si="395"/>
        <v>60</v>
      </c>
    </row>
    <row r="8224" spans="1:5">
      <c r="A8224">
        <f ca="1">A8223+IF(COUNTIF(A$9:A8223,A8223)=OFFSET(Series!$B$2,A8223-1,0),1,0)</f>
        <v>20</v>
      </c>
      <c r="B8224" t="str">
        <f ca="1">OFFSET($B$8,COUNTIF(A$9:A8224,A8224),0)</f>
        <v>L</v>
      </c>
      <c r="C8224">
        <f t="shared" ca="1" si="393"/>
        <v>-1</v>
      </c>
      <c r="D8224">
        <f t="shared" ca="1" si="394"/>
        <v>-0.92820323027544105</v>
      </c>
      <c r="E8224">
        <f t="shared" ca="1" si="395"/>
        <v>120</v>
      </c>
    </row>
    <row r="8225" spans="1:5">
      <c r="A8225">
        <f ca="1">A8224+IF(COUNTIF(A$9:A8224,A8224)=OFFSET(Series!$B$2,A8224-1,0),1,0)</f>
        <v>20</v>
      </c>
      <c r="B8225" t="str">
        <f ca="1">OFFSET($B$8,COUNTIF(A$9:A8225,A8225),0)</f>
        <v>L</v>
      </c>
      <c r="C8225">
        <f t="shared" ca="1" si="393"/>
        <v>-2</v>
      </c>
      <c r="D8225">
        <f t="shared" ca="1" si="394"/>
        <v>-0.92820323027544105</v>
      </c>
      <c r="E8225">
        <f t="shared" ca="1" si="395"/>
        <v>180</v>
      </c>
    </row>
    <row r="8226" spans="1:5">
      <c r="A8226">
        <f ca="1">A8225+IF(COUNTIF(A$9:A8225,A8225)=OFFSET(Series!$B$2,A8225-1,0),1,0)</f>
        <v>20</v>
      </c>
      <c r="B8226" t="str">
        <f ca="1">OFFSET($B$8,COUNTIF(A$9:A8226,A8226),0)</f>
        <v>R</v>
      </c>
      <c r="C8226">
        <f t="shared" ca="1" si="393"/>
        <v>-1.5</v>
      </c>
      <c r="D8226">
        <f t="shared" ca="1" si="394"/>
        <v>-6.2177826491003001E-2</v>
      </c>
      <c r="E8226">
        <f t="shared" ca="1" si="395"/>
        <v>60</v>
      </c>
    </row>
    <row r="8227" spans="1:5">
      <c r="A8227">
        <f ca="1">A8226+IF(COUNTIF(A$9:A8226,A8226)=OFFSET(Series!$B$2,A8226-1,0),1,0)</f>
        <v>20</v>
      </c>
      <c r="B8227" t="str">
        <f ca="1">OFFSET($B$8,COUNTIF(A$9:A8227,A8227),0)</f>
        <v>L</v>
      </c>
      <c r="C8227">
        <f t="shared" ca="1" si="393"/>
        <v>-2</v>
      </c>
      <c r="D8227">
        <f t="shared" ca="1" si="394"/>
        <v>0.80384757729343603</v>
      </c>
      <c r="E8227">
        <f t="shared" ca="1" si="395"/>
        <v>120</v>
      </c>
    </row>
    <row r="8228" spans="1:5">
      <c r="A8228">
        <f ca="1">A8227+IF(COUNTIF(A$9:A8227,A8227)=OFFSET(Series!$B$2,A8227-1,0),1,0)</f>
        <v>20</v>
      </c>
      <c r="B8228" t="str">
        <f ca="1">OFFSET($B$8,COUNTIF(A$9:A8228,A8228),0)</f>
        <v>R</v>
      </c>
      <c r="C8228">
        <f t="shared" ca="1" si="393"/>
        <v>-1</v>
      </c>
      <c r="D8228">
        <f t="shared" ca="1" si="394"/>
        <v>0.80384757729343603</v>
      </c>
      <c r="E8228">
        <f t="shared" ca="1" si="395"/>
        <v>0</v>
      </c>
    </row>
    <row r="8229" spans="1:5">
      <c r="A8229">
        <f ca="1">A8228+IF(COUNTIF(A$9:A8228,A8228)=OFFSET(Series!$B$2,A8228-1,0),1,0)</f>
        <v>20</v>
      </c>
      <c r="B8229" t="str">
        <f ca="1">OFFSET($B$8,COUNTIF(A$9:A8229,A8229),0)</f>
        <v>L</v>
      </c>
      <c r="C8229">
        <f t="shared" ca="1" si="393"/>
        <v>-0.5</v>
      </c>
      <c r="D8229">
        <f t="shared" ca="1" si="394"/>
        <v>1.6698729810778701</v>
      </c>
      <c r="E8229">
        <f t="shared" ca="1" si="395"/>
        <v>60</v>
      </c>
    </row>
    <row r="8230" spans="1:5">
      <c r="A8230">
        <f ca="1">A8229+IF(COUNTIF(A$9:A8229,A8229)=OFFSET(Series!$B$2,A8229-1,0),1,0)</f>
        <v>20</v>
      </c>
      <c r="B8230" t="str">
        <f ca="1">OFFSET($B$8,COUNTIF(A$9:A8230,A8230),0)</f>
        <v>L</v>
      </c>
      <c r="C8230">
        <f t="shared" ca="1" si="393"/>
        <v>-1</v>
      </c>
      <c r="D8230">
        <f t="shared" ca="1" si="394"/>
        <v>2.53589838486231</v>
      </c>
      <c r="E8230">
        <f t="shared" ca="1" si="395"/>
        <v>120</v>
      </c>
    </row>
    <row r="8231" spans="1:5">
      <c r="A8231">
        <f ca="1">A8230+IF(COUNTIF(A$9:A8230,A8230)=OFFSET(Series!$B$2,A8230-1,0),1,0)</f>
        <v>20</v>
      </c>
      <c r="B8231" t="str">
        <f ca="1">OFFSET($B$8,COUNTIF(A$9:A8231,A8231),0)</f>
        <v>R</v>
      </c>
      <c r="C8231">
        <f t="shared" ca="1" si="393"/>
        <v>0</v>
      </c>
      <c r="D8231">
        <f t="shared" ca="1" si="394"/>
        <v>2.53589838486231</v>
      </c>
      <c r="E8231">
        <f t="shared" ca="1" si="395"/>
        <v>0</v>
      </c>
    </row>
    <row r="8232" spans="1:5">
      <c r="A8232">
        <f ca="1">A8231+IF(COUNTIF(A$9:A8231,A8231)=OFFSET(Series!$B$2,A8231-1,0),1,0)</f>
        <v>20</v>
      </c>
      <c r="B8232" t="str">
        <f ca="1">OFFSET($B$8,COUNTIF(A$9:A8232,A8232),0)</f>
        <v>L</v>
      </c>
      <c r="C8232">
        <f t="shared" ca="1" si="393"/>
        <v>0.5</v>
      </c>
      <c r="D8232">
        <f t="shared" ca="1" si="394"/>
        <v>3.4019237886467502</v>
      </c>
      <c r="E8232">
        <f t="shared" ca="1" si="395"/>
        <v>60</v>
      </c>
    </row>
    <row r="8233" spans="1:5">
      <c r="A8233">
        <f ca="1">A8232+IF(COUNTIF(A$9:A8232,A8232)=OFFSET(Series!$B$2,A8232-1,0),1,0)</f>
        <v>20</v>
      </c>
      <c r="B8233" t="str">
        <f ca="1">OFFSET($B$8,COUNTIF(A$9:A8233,A8233),0)</f>
        <v>R</v>
      </c>
      <c r="C8233">
        <f t="shared" ca="1" si="393"/>
        <v>1</v>
      </c>
      <c r="D8233">
        <f t="shared" ca="1" si="394"/>
        <v>2.53589838486231</v>
      </c>
      <c r="E8233">
        <f t="shared" ca="1" si="395"/>
        <v>300</v>
      </c>
    </row>
    <row r="8234" spans="1:5">
      <c r="A8234">
        <f ca="1">A8233+IF(COUNTIF(A$9:A8233,A8233)=OFFSET(Series!$B$2,A8233-1,0),1,0)</f>
        <v>20</v>
      </c>
      <c r="B8234" t="str">
        <f ca="1">OFFSET($B$8,COUNTIF(A$9:A8234,A8234),0)</f>
        <v>L</v>
      </c>
      <c r="C8234">
        <f t="shared" ca="1" si="393"/>
        <v>2</v>
      </c>
      <c r="D8234">
        <f t="shared" ca="1" si="394"/>
        <v>2.53589838486231</v>
      </c>
      <c r="E8234">
        <f t="shared" ca="1" si="395"/>
        <v>0</v>
      </c>
    </row>
    <row r="8235" spans="1:5">
      <c r="A8235">
        <f ca="1">A8234+IF(COUNTIF(A$9:A8234,A8234)=OFFSET(Series!$B$2,A8234-1,0),1,0)</f>
        <v>20</v>
      </c>
      <c r="B8235" t="str">
        <f ca="1">OFFSET($B$8,COUNTIF(A$9:A8235,A8235),0)</f>
        <v>L</v>
      </c>
      <c r="C8235">
        <f t="shared" ca="1" si="393"/>
        <v>2.5</v>
      </c>
      <c r="D8235">
        <f t="shared" ca="1" si="394"/>
        <v>3.4019237886467502</v>
      </c>
      <c r="E8235">
        <f t="shared" ca="1" si="395"/>
        <v>60</v>
      </c>
    </row>
    <row r="8236" spans="1:5">
      <c r="A8236">
        <f ca="1">A8235+IF(COUNTIF(A$9:A8235,A8235)=OFFSET(Series!$B$2,A8235-1,0),1,0)</f>
        <v>20</v>
      </c>
      <c r="B8236" t="str">
        <f ca="1">OFFSET($B$8,COUNTIF(A$9:A8236,A8236),0)</f>
        <v>R</v>
      </c>
      <c r="C8236">
        <f t="shared" ca="1" si="393"/>
        <v>3</v>
      </c>
      <c r="D8236">
        <f t="shared" ca="1" si="394"/>
        <v>2.53589838486231</v>
      </c>
      <c r="E8236">
        <f t="shared" ca="1" si="395"/>
        <v>300</v>
      </c>
    </row>
    <row r="8237" spans="1:5">
      <c r="A8237">
        <f ca="1">A8236+IF(COUNTIF(A$9:A8236,A8236)=OFFSET(Series!$B$2,A8236-1,0),1,0)</f>
        <v>20</v>
      </c>
      <c r="B8237" t="str">
        <f ca="1">OFFSET($B$8,COUNTIF(A$9:A8237,A8237),0)</f>
        <v>L</v>
      </c>
      <c r="C8237">
        <f t="shared" ca="1" si="393"/>
        <v>4</v>
      </c>
      <c r="D8237">
        <f t="shared" ca="1" si="394"/>
        <v>2.53589838486231</v>
      </c>
      <c r="E8237">
        <f t="shared" ca="1" si="395"/>
        <v>0</v>
      </c>
    </row>
    <row r="8238" spans="1:5">
      <c r="A8238">
        <f ca="1">A8237+IF(COUNTIF(A$9:A8237,A8237)=OFFSET(Series!$B$2,A8237-1,0),1,0)</f>
        <v>20</v>
      </c>
      <c r="B8238" t="str">
        <f ca="1">OFFSET($B$8,COUNTIF(A$9:A8238,A8238),0)</f>
        <v>L</v>
      </c>
      <c r="C8238">
        <f t="shared" ca="1" si="393"/>
        <v>4.5</v>
      </c>
      <c r="D8238">
        <f t="shared" ca="1" si="394"/>
        <v>3.4019237886467502</v>
      </c>
      <c r="E8238">
        <f t="shared" ca="1" si="395"/>
        <v>60</v>
      </c>
    </row>
    <row r="8239" spans="1:5">
      <c r="A8239">
        <f ca="1">A8238+IF(COUNTIF(A$9:A8238,A8238)=OFFSET(Series!$B$2,A8238-1,0),1,0)</f>
        <v>20</v>
      </c>
      <c r="B8239" t="str">
        <f ca="1">OFFSET($B$8,COUNTIF(A$9:A8239,A8239),0)</f>
        <v>R</v>
      </c>
      <c r="C8239">
        <f t="shared" ca="1" si="393"/>
        <v>5</v>
      </c>
      <c r="D8239">
        <f t="shared" ca="1" si="394"/>
        <v>2.53589838486231</v>
      </c>
      <c r="E8239">
        <f t="shared" ca="1" si="395"/>
        <v>300</v>
      </c>
    </row>
    <row r="8240" spans="1:5">
      <c r="A8240">
        <f ca="1">A8239+IF(COUNTIF(A$9:A8239,A8239)=OFFSET(Series!$B$2,A8239-1,0),1,0)</f>
        <v>20</v>
      </c>
      <c r="B8240" t="str">
        <f ca="1">OFFSET($B$8,COUNTIF(A$9:A8240,A8240),0)</f>
        <v>L</v>
      </c>
      <c r="C8240">
        <f t="shared" ca="1" si="393"/>
        <v>6</v>
      </c>
      <c r="D8240">
        <f t="shared" ca="1" si="394"/>
        <v>2.53589838486231</v>
      </c>
      <c r="E8240">
        <f t="shared" ca="1" si="395"/>
        <v>0</v>
      </c>
    </row>
    <row r="8241" spans="1:5">
      <c r="A8241">
        <f ca="1">A8240+IF(COUNTIF(A$9:A8240,A8240)=OFFSET(Series!$B$2,A8240-1,0),1,0)</f>
        <v>20</v>
      </c>
      <c r="B8241" t="str">
        <f ca="1">OFFSET($B$8,COUNTIF(A$9:A8241,A8241),0)</f>
        <v>R</v>
      </c>
      <c r="C8241">
        <f t="shared" ca="1" si="393"/>
        <v>5.5</v>
      </c>
      <c r="D8241">
        <f t="shared" ca="1" si="394"/>
        <v>1.6698729810778701</v>
      </c>
      <c r="E8241">
        <f t="shared" ca="1" si="395"/>
        <v>240</v>
      </c>
    </row>
    <row r="8242" spans="1:5">
      <c r="A8242">
        <f ca="1">A8241+IF(COUNTIF(A$9:A8241,A8241)=OFFSET(Series!$B$2,A8241-1,0),1,0)</f>
        <v>20</v>
      </c>
      <c r="B8242" t="str">
        <f ca="1">OFFSET($B$8,COUNTIF(A$9:A8242,A8242),0)</f>
        <v>L</v>
      </c>
      <c r="C8242">
        <f t="shared" ca="1" si="393"/>
        <v>6</v>
      </c>
      <c r="D8242">
        <f t="shared" ca="1" si="394"/>
        <v>0.80384757729343104</v>
      </c>
      <c r="E8242">
        <f t="shared" ca="1" si="395"/>
        <v>300</v>
      </c>
    </row>
    <row r="8243" spans="1:5">
      <c r="A8243">
        <f ca="1">A8242+IF(COUNTIF(A$9:A8242,A8242)=OFFSET(Series!$B$2,A8242-1,0),1,0)</f>
        <v>20</v>
      </c>
      <c r="B8243" t="str">
        <f ca="1">OFFSET($B$8,COUNTIF(A$9:A8243,A8243),0)</f>
        <v>L</v>
      </c>
      <c r="C8243">
        <f t="shared" ca="1" si="393"/>
        <v>7</v>
      </c>
      <c r="D8243">
        <f t="shared" ca="1" si="394"/>
        <v>0.80384757729343104</v>
      </c>
      <c r="E8243">
        <f t="shared" ca="1" si="395"/>
        <v>0</v>
      </c>
    </row>
    <row r="8244" spans="1:5">
      <c r="A8244">
        <f ca="1">A8243+IF(COUNTIF(A$9:A8243,A8243)=OFFSET(Series!$B$2,A8243-1,0),1,0)</f>
        <v>20</v>
      </c>
      <c r="B8244" t="str">
        <f ca="1">OFFSET($B$8,COUNTIF(A$9:A8244,A8244),0)</f>
        <v>R</v>
      </c>
      <c r="C8244">
        <f t="shared" ca="1" si="393"/>
        <v>6.5</v>
      </c>
      <c r="D8244">
        <f t="shared" ca="1" si="394"/>
        <v>-6.2177826491006997E-2</v>
      </c>
      <c r="E8244">
        <f t="shared" ca="1" si="395"/>
        <v>240</v>
      </c>
    </row>
    <row r="8245" spans="1:5">
      <c r="A8245">
        <f ca="1">A8244+IF(COUNTIF(A$9:A8244,A8244)=OFFSET(Series!$B$2,A8244-1,0),1,0)</f>
        <v>20</v>
      </c>
      <c r="B8245" t="str">
        <f ca="1">OFFSET($B$8,COUNTIF(A$9:A8245,A8245),0)</f>
        <v>L</v>
      </c>
      <c r="C8245">
        <f t="shared" ca="1" si="393"/>
        <v>7</v>
      </c>
      <c r="D8245">
        <f t="shared" ca="1" si="394"/>
        <v>-0.92820323027544605</v>
      </c>
      <c r="E8245">
        <f t="shared" ca="1" si="395"/>
        <v>300</v>
      </c>
    </row>
    <row r="8246" spans="1:5">
      <c r="A8246">
        <f ca="1">A8245+IF(COUNTIF(A$9:A8245,A8245)=OFFSET(Series!$B$2,A8245-1,0),1,0)</f>
        <v>20</v>
      </c>
      <c r="B8246" t="str">
        <f ca="1">OFFSET($B$8,COUNTIF(A$9:A8246,A8246),0)</f>
        <v>R</v>
      </c>
      <c r="C8246">
        <f t="shared" ca="1" si="393"/>
        <v>6</v>
      </c>
      <c r="D8246">
        <f t="shared" ca="1" si="394"/>
        <v>-0.92820323027544605</v>
      </c>
      <c r="E8246">
        <f t="shared" ca="1" si="395"/>
        <v>180</v>
      </c>
    </row>
    <row r="8247" spans="1:5">
      <c r="A8247">
        <f ca="1">A8246+IF(COUNTIF(A$9:A8246,A8246)=OFFSET(Series!$B$2,A8246-1,0),1,0)</f>
        <v>20</v>
      </c>
      <c r="B8247" t="str">
        <f ca="1">OFFSET($B$8,COUNTIF(A$9:A8247,A8247),0)</f>
        <v>L</v>
      </c>
      <c r="C8247">
        <f t="shared" ca="1" si="393"/>
        <v>5.5</v>
      </c>
      <c r="D8247">
        <f t="shared" ca="1" si="394"/>
        <v>-1.7942286340598801</v>
      </c>
      <c r="E8247">
        <f t="shared" ca="1" si="395"/>
        <v>240</v>
      </c>
    </row>
    <row r="8248" spans="1:5">
      <c r="A8248">
        <f ca="1">A8247+IF(COUNTIF(A$9:A8247,A8247)=OFFSET(Series!$B$2,A8247-1,0),1,0)</f>
        <v>20</v>
      </c>
      <c r="B8248" t="str">
        <f ca="1">OFFSET($B$8,COUNTIF(A$9:A8248,A8248),0)</f>
        <v>L</v>
      </c>
      <c r="C8248">
        <f t="shared" ca="1" si="393"/>
        <v>6</v>
      </c>
      <c r="D8248">
        <f t="shared" ca="1" si="394"/>
        <v>-2.6602540378443198</v>
      </c>
      <c r="E8248">
        <f t="shared" ca="1" si="395"/>
        <v>300</v>
      </c>
    </row>
    <row r="8249" spans="1:5">
      <c r="A8249">
        <f ca="1">A8248+IF(COUNTIF(A$9:A8248,A8248)=OFFSET(Series!$B$2,A8248-1,0),1,0)</f>
        <v>20</v>
      </c>
      <c r="B8249" t="str">
        <f ca="1">OFFSET($B$8,COUNTIF(A$9:A8249,A8249),0)</f>
        <v>R</v>
      </c>
      <c r="C8249">
        <f t="shared" ca="1" si="393"/>
        <v>5</v>
      </c>
      <c r="D8249">
        <f t="shared" ca="1" si="394"/>
        <v>-2.6602540378443198</v>
      </c>
      <c r="E8249">
        <f t="shared" ca="1" si="395"/>
        <v>180</v>
      </c>
    </row>
    <row r="8250" spans="1:5">
      <c r="A8250">
        <f ca="1">A8249+IF(COUNTIF(A$9:A8249,A8249)=OFFSET(Series!$B$2,A8249-1,0),1,0)</f>
        <v>20</v>
      </c>
      <c r="B8250" t="str">
        <f ca="1">OFFSET($B$8,COUNTIF(A$9:A8250,A8250),0)</f>
        <v>L</v>
      </c>
      <c r="C8250">
        <f t="shared" ca="1" si="393"/>
        <v>4.5</v>
      </c>
      <c r="D8250">
        <f t="shared" ca="1" si="394"/>
        <v>-3.5262794416287599</v>
      </c>
      <c r="E8250">
        <f t="shared" ca="1" si="395"/>
        <v>240</v>
      </c>
    </row>
    <row r="8251" spans="1:5">
      <c r="A8251">
        <f ca="1">A8250+IF(COUNTIF(A$9:A8250,A8250)=OFFSET(Series!$B$2,A8250-1,0),1,0)</f>
        <v>20</v>
      </c>
      <c r="B8251" t="str">
        <f ca="1">OFFSET($B$8,COUNTIF(A$9:A8251,A8251),0)</f>
        <v>L</v>
      </c>
      <c r="C8251">
        <f t="shared" ca="1" si="393"/>
        <v>5</v>
      </c>
      <c r="D8251">
        <f t="shared" ca="1" si="394"/>
        <v>-4.3923048454132001</v>
      </c>
      <c r="E8251">
        <f t="shared" ca="1" si="395"/>
        <v>300</v>
      </c>
    </row>
    <row r="8252" spans="1:5">
      <c r="A8252">
        <f ca="1">A8251+IF(COUNTIF(A$9:A8251,A8251)=OFFSET(Series!$B$2,A8251-1,0),1,0)</f>
        <v>20</v>
      </c>
      <c r="B8252" t="str">
        <f ca="1">OFFSET($B$8,COUNTIF(A$9:A8252,A8252),0)</f>
        <v>R</v>
      </c>
      <c r="C8252">
        <f t="shared" ca="1" si="393"/>
        <v>4</v>
      </c>
      <c r="D8252">
        <f t="shared" ca="1" si="394"/>
        <v>-4.3923048454132001</v>
      </c>
      <c r="E8252">
        <f t="shared" ca="1" si="395"/>
        <v>180</v>
      </c>
    </row>
    <row r="8253" spans="1:5">
      <c r="A8253">
        <f ca="1">A8252+IF(COUNTIF(A$9:A8252,A8252)=OFFSET(Series!$B$2,A8252-1,0),1,0)</f>
        <v>20</v>
      </c>
      <c r="B8253" t="str">
        <f ca="1">OFFSET($B$8,COUNTIF(A$9:A8253,A8253),0)</f>
        <v>L</v>
      </c>
      <c r="C8253">
        <f t="shared" ca="1" si="393"/>
        <v>3.5</v>
      </c>
      <c r="D8253">
        <f t="shared" ca="1" si="394"/>
        <v>-5.2583302491976402</v>
      </c>
      <c r="E8253">
        <f t="shared" ca="1" si="395"/>
        <v>240</v>
      </c>
    </row>
    <row r="8254" spans="1:5">
      <c r="A8254">
        <f ca="1">A8253+IF(COUNTIF(A$9:A8253,A8253)=OFFSET(Series!$B$2,A8253-1,0),1,0)</f>
        <v>20</v>
      </c>
      <c r="B8254" t="str">
        <f ca="1">OFFSET($B$8,COUNTIF(A$9:A8254,A8254),0)</f>
        <v>R</v>
      </c>
      <c r="C8254">
        <f t="shared" ca="1" si="393"/>
        <v>3</v>
      </c>
      <c r="D8254">
        <f t="shared" ca="1" si="394"/>
        <v>-4.3923048454132001</v>
      </c>
      <c r="E8254">
        <f t="shared" ca="1" si="395"/>
        <v>120</v>
      </c>
    </row>
    <row r="8255" spans="1:5">
      <c r="A8255">
        <f ca="1">A8254+IF(COUNTIF(A$9:A8254,A8254)=OFFSET(Series!$B$2,A8254-1,0),1,0)</f>
        <v>20</v>
      </c>
      <c r="B8255" t="str">
        <f ca="1">OFFSET($B$8,COUNTIF(A$9:A8255,A8255),0)</f>
        <v>L</v>
      </c>
      <c r="C8255">
        <f t="shared" ca="1" si="393"/>
        <v>2</v>
      </c>
      <c r="D8255">
        <f t="shared" ca="1" si="394"/>
        <v>-4.3923048454132001</v>
      </c>
      <c r="E8255">
        <f t="shared" ca="1" si="395"/>
        <v>180</v>
      </c>
    </row>
    <row r="8256" spans="1:5">
      <c r="A8256">
        <f ca="1">A8255+IF(COUNTIF(A$9:A8255,A8255)=OFFSET(Series!$B$2,A8255-1,0),1,0)</f>
        <v>20</v>
      </c>
      <c r="B8256" t="str">
        <f ca="1">OFFSET($B$8,COUNTIF(A$9:A8256,A8256),0)</f>
        <v>L</v>
      </c>
      <c r="C8256">
        <f t="shared" ca="1" si="393"/>
        <v>1.5</v>
      </c>
      <c r="D8256">
        <f t="shared" ca="1" si="394"/>
        <v>-5.2583302491976402</v>
      </c>
      <c r="E8256">
        <f t="shared" ca="1" si="395"/>
        <v>240</v>
      </c>
    </row>
    <row r="8257" spans="1:5">
      <c r="A8257">
        <f ca="1">A8256+IF(COUNTIF(A$9:A8256,A8256)=OFFSET(Series!$B$2,A8256-1,0),1,0)</f>
        <v>20</v>
      </c>
      <c r="B8257" t="str">
        <f ca="1">OFFSET($B$8,COUNTIF(A$9:A8257,A8257),0)</f>
        <v>R</v>
      </c>
      <c r="C8257">
        <f t="shared" ca="1" si="393"/>
        <v>1</v>
      </c>
      <c r="D8257">
        <f t="shared" ca="1" si="394"/>
        <v>-4.3923048454132001</v>
      </c>
      <c r="E8257">
        <f t="shared" ca="1" si="395"/>
        <v>120</v>
      </c>
    </row>
    <row r="8258" spans="1:5">
      <c r="A8258">
        <f ca="1">A8257+IF(COUNTIF(A$9:A8257,A8257)=OFFSET(Series!$B$2,A8257-1,0),1,0)</f>
        <v>20</v>
      </c>
      <c r="B8258" t="str">
        <f ca="1">OFFSET($B$8,COUNTIF(A$9:A8258,A8258),0)</f>
        <v>L</v>
      </c>
      <c r="C8258">
        <f t="shared" ca="1" si="393"/>
        <v>0</v>
      </c>
      <c r="D8258">
        <f t="shared" ca="1" si="394"/>
        <v>-4.3923048454132001</v>
      </c>
      <c r="E8258">
        <f t="shared" ca="1" si="395"/>
        <v>180</v>
      </c>
    </row>
    <row r="8259" spans="1:5">
      <c r="A8259">
        <f ca="1">A8258+IF(COUNTIF(A$9:A8258,A8258)=OFFSET(Series!$B$2,A8258-1,0),1,0)</f>
        <v>20</v>
      </c>
      <c r="B8259" t="str">
        <f ca="1">OFFSET($B$8,COUNTIF(A$9:A8259,A8259),0)</f>
        <v>L</v>
      </c>
      <c r="C8259">
        <f t="shared" ca="1" si="393"/>
        <v>-0.5</v>
      </c>
      <c r="D8259">
        <f t="shared" ca="1" si="394"/>
        <v>-5.2583302491976402</v>
      </c>
      <c r="E8259">
        <f t="shared" ca="1" si="395"/>
        <v>240</v>
      </c>
    </row>
    <row r="8260" spans="1:5">
      <c r="A8260">
        <f ca="1">A8259+IF(COUNTIF(A$9:A8259,A8259)=OFFSET(Series!$B$2,A8259-1,0),1,0)</f>
        <v>20</v>
      </c>
      <c r="B8260" t="str">
        <f ca="1">OFFSET($B$8,COUNTIF(A$9:A8260,A8260),0)</f>
        <v>R</v>
      </c>
      <c r="C8260">
        <f t="shared" ca="1" si="393"/>
        <v>-1</v>
      </c>
      <c r="D8260">
        <f t="shared" ca="1" si="394"/>
        <v>-4.3923048454132001</v>
      </c>
      <c r="E8260">
        <f t="shared" ca="1" si="395"/>
        <v>120</v>
      </c>
    </row>
    <row r="8261" spans="1:5">
      <c r="A8261">
        <f ca="1">A8260+IF(COUNTIF(A$9:A8260,A8260)=OFFSET(Series!$B$2,A8260-1,0),1,0)</f>
        <v>20</v>
      </c>
      <c r="B8261" t="str">
        <f ca="1">OFFSET($B$8,COUNTIF(A$9:A8261,A8261),0)</f>
        <v>L</v>
      </c>
      <c r="C8261">
        <f t="shared" ca="1" si="393"/>
        <v>-2</v>
      </c>
      <c r="D8261">
        <f t="shared" ca="1" si="394"/>
        <v>-4.3923048454132001</v>
      </c>
      <c r="E8261">
        <f t="shared" ca="1" si="395"/>
        <v>180</v>
      </c>
    </row>
    <row r="8262" spans="1:5">
      <c r="A8262">
        <f ca="1">A8261+IF(COUNTIF(A$9:A8261,A8261)=OFFSET(Series!$B$2,A8261-1,0),1,0)</f>
        <v>20</v>
      </c>
      <c r="B8262" t="str">
        <f ca="1">OFFSET($B$8,COUNTIF(A$9:A8262,A8262),0)</f>
        <v>R</v>
      </c>
      <c r="C8262">
        <f t="shared" ca="1" si="393"/>
        <v>-1.5</v>
      </c>
      <c r="D8262">
        <f t="shared" ca="1" si="394"/>
        <v>-3.5262794416287599</v>
      </c>
      <c r="E8262">
        <f t="shared" ca="1" si="395"/>
        <v>60</v>
      </c>
    </row>
    <row r="8263" spans="1:5">
      <c r="A8263">
        <f ca="1">A8262+IF(COUNTIF(A$9:A8262,A8262)=OFFSET(Series!$B$2,A8262-1,0),1,0)</f>
        <v>20</v>
      </c>
      <c r="B8263" t="str">
        <f ca="1">OFFSET($B$8,COUNTIF(A$9:A8263,A8263),0)</f>
        <v>L</v>
      </c>
      <c r="C8263">
        <f t="shared" ca="1" si="393"/>
        <v>-2</v>
      </c>
      <c r="D8263">
        <f t="shared" ca="1" si="394"/>
        <v>-2.6602540378443198</v>
      </c>
      <c r="E8263">
        <f t="shared" ca="1" si="395"/>
        <v>120</v>
      </c>
    </row>
    <row r="8264" spans="1:5">
      <c r="A8264">
        <f ca="1">A8263+IF(COUNTIF(A$9:A8263,A8263)=OFFSET(Series!$B$2,A8263-1,0),1,0)</f>
        <v>20</v>
      </c>
      <c r="B8264" t="str">
        <f ca="1">OFFSET($B$8,COUNTIF(A$9:A8264,A8264),0)</f>
        <v>L</v>
      </c>
      <c r="C8264">
        <f t="shared" ca="1" si="393"/>
        <v>-3</v>
      </c>
      <c r="D8264">
        <f t="shared" ca="1" si="394"/>
        <v>-2.6602540378443198</v>
      </c>
      <c r="E8264">
        <f t="shared" ca="1" si="395"/>
        <v>180</v>
      </c>
    </row>
    <row r="8265" spans="1:5">
      <c r="A8265">
        <f ca="1">A8264+IF(COUNTIF(A$9:A8264,A8264)=OFFSET(Series!$B$2,A8264-1,0),1,0)</f>
        <v>20</v>
      </c>
      <c r="B8265" t="str">
        <f ca="1">OFFSET($B$8,COUNTIF(A$9:A8265,A8265),0)</f>
        <v>R</v>
      </c>
      <c r="C8265">
        <f t="shared" ca="1" si="393"/>
        <v>-2.5</v>
      </c>
      <c r="D8265">
        <f t="shared" ca="1" si="394"/>
        <v>-1.7942286340598801</v>
      </c>
      <c r="E8265">
        <f t="shared" ca="1" si="395"/>
        <v>60</v>
      </c>
    </row>
    <row r="8266" spans="1:5">
      <c r="A8266">
        <f ca="1">A8265+IF(COUNTIF(A$9:A8265,A8265)=OFFSET(Series!$B$2,A8265-1,0),1,0)</f>
        <v>20</v>
      </c>
      <c r="B8266" t="str">
        <f ca="1">OFFSET($B$8,COUNTIF(A$9:A8266,A8266),0)</f>
        <v>L</v>
      </c>
      <c r="C8266">
        <f t="shared" ca="1" si="393"/>
        <v>-3</v>
      </c>
      <c r="D8266">
        <f t="shared" ca="1" si="394"/>
        <v>-0.92820323027544105</v>
      </c>
      <c r="E8266">
        <f t="shared" ca="1" si="395"/>
        <v>120</v>
      </c>
    </row>
    <row r="8267" spans="1:5">
      <c r="A8267">
        <f ca="1">A8266+IF(COUNTIF(A$9:A8266,A8266)=OFFSET(Series!$B$2,A8266-1,0),1,0)</f>
        <v>20</v>
      </c>
      <c r="B8267" t="str">
        <f ca="1">OFFSET($B$8,COUNTIF(A$9:A8267,A8267),0)</f>
        <v>R</v>
      </c>
      <c r="C8267">
        <f t="shared" ca="1" si="393"/>
        <v>-2</v>
      </c>
      <c r="D8267">
        <f t="shared" ca="1" si="394"/>
        <v>-0.92820323027544105</v>
      </c>
      <c r="E8267">
        <f t="shared" ca="1" si="395"/>
        <v>0</v>
      </c>
    </row>
    <row r="8268" spans="1:5">
      <c r="A8268">
        <f ca="1">A8267+IF(COUNTIF(A$9:A8267,A8267)=OFFSET(Series!$B$2,A8267-1,0),1,0)</f>
        <v>20</v>
      </c>
      <c r="B8268" t="str">
        <f ca="1">OFFSET($B$8,COUNTIF(A$9:A8268,A8268),0)</f>
        <v>L</v>
      </c>
      <c r="C8268">
        <f t="shared" ca="1" si="393"/>
        <v>-1.5</v>
      </c>
      <c r="D8268">
        <f t="shared" ca="1" si="394"/>
        <v>-6.2177826491003001E-2</v>
      </c>
      <c r="E8268">
        <f t="shared" ca="1" si="395"/>
        <v>60</v>
      </c>
    </row>
    <row r="8269" spans="1:5">
      <c r="A8269">
        <f ca="1">A8268+IF(COUNTIF(A$9:A8268,A8268)=OFFSET(Series!$B$2,A8268-1,0),1,0)</f>
        <v>20</v>
      </c>
      <c r="B8269" t="str">
        <f ca="1">OFFSET($B$8,COUNTIF(A$9:A8269,A8269),0)</f>
        <v>L</v>
      </c>
      <c r="C8269">
        <f t="shared" ca="1" si="393"/>
        <v>-2</v>
      </c>
      <c r="D8269">
        <f t="shared" ca="1" si="394"/>
        <v>0.80384757729343603</v>
      </c>
      <c r="E8269">
        <f t="shared" ca="1" si="395"/>
        <v>120</v>
      </c>
    </row>
    <row r="8270" spans="1:5">
      <c r="A8270">
        <f ca="1">A8269+IF(COUNTIF(A$9:A8269,A8269)=OFFSET(Series!$B$2,A8269-1,0),1,0)</f>
        <v>20</v>
      </c>
      <c r="B8270" t="str">
        <f ca="1">OFFSET($B$8,COUNTIF(A$9:A8270,A8270),0)</f>
        <v>R</v>
      </c>
      <c r="C8270">
        <f t="shared" ca="1" si="393"/>
        <v>-1</v>
      </c>
      <c r="D8270">
        <f t="shared" ca="1" si="394"/>
        <v>0.80384757729343603</v>
      </c>
      <c r="E8270">
        <f t="shared" ca="1" si="395"/>
        <v>0</v>
      </c>
    </row>
    <row r="8271" spans="1:5">
      <c r="A8271">
        <f ca="1">A8270+IF(COUNTIF(A$9:A8270,A8270)=OFFSET(Series!$B$2,A8270-1,0),1,0)</f>
        <v>20</v>
      </c>
      <c r="B8271" t="str">
        <f ca="1">OFFSET($B$8,COUNTIF(A$9:A8271,A8271),0)</f>
        <v>L</v>
      </c>
      <c r="C8271">
        <f t="shared" ca="1" si="393"/>
        <v>-0.5</v>
      </c>
      <c r="D8271">
        <f t="shared" ca="1" si="394"/>
        <v>1.6698729810778701</v>
      </c>
      <c r="E8271">
        <f t="shared" ca="1" si="395"/>
        <v>60</v>
      </c>
    </row>
    <row r="8272" spans="1:5">
      <c r="A8272">
        <f ca="1">A8271+IF(COUNTIF(A$9:A8271,A8271)=OFFSET(Series!$B$2,A8271-1,0),1,0)</f>
        <v>20</v>
      </c>
      <c r="B8272" t="str">
        <f ca="1">OFFSET($B$8,COUNTIF(A$9:A8272,A8272),0)</f>
        <v>L</v>
      </c>
      <c r="C8272">
        <f t="shared" ca="1" si="393"/>
        <v>-1</v>
      </c>
      <c r="D8272">
        <f t="shared" ca="1" si="394"/>
        <v>2.53589838486231</v>
      </c>
      <c r="E8272">
        <f t="shared" ca="1" si="395"/>
        <v>120</v>
      </c>
    </row>
    <row r="8273" spans="1:5">
      <c r="A8273">
        <f ca="1">A8272+IF(COUNTIF(A$9:A8272,A8272)=OFFSET(Series!$B$2,A8272-1,0),1,0)</f>
        <v>20</v>
      </c>
      <c r="B8273" t="str">
        <f ca="1">OFFSET($B$8,COUNTIF(A$9:A8273,A8273),0)</f>
        <v>R</v>
      </c>
      <c r="C8273">
        <f t="shared" ref="C8273:C8336" ca="1" si="396">ROUND(C8272+IF(B8273="L",$B$2,$B$3)*COS(PI()*E8273/180),15)</f>
        <v>0</v>
      </c>
      <c r="D8273">
        <f t="shared" ref="D8273:D8336" ca="1" si="397">ROUND(D8272+IF(B8273="L",$B$2,$B$3)*SIN(PI()*E8273/180),15)</f>
        <v>2.53589838486231</v>
      </c>
      <c r="E8273">
        <f t="shared" ref="E8273:E8336" ca="1" si="398">MOD(360+E8272+IF(B8273="L",$C$2,$C$3),360)</f>
        <v>0</v>
      </c>
    </row>
    <row r="8274" spans="1:5">
      <c r="A8274">
        <f ca="1">A8273+IF(COUNTIF(A$9:A8273,A8273)=OFFSET(Series!$B$2,A8273-1,0),1,0)</f>
        <v>20</v>
      </c>
      <c r="B8274" t="str">
        <f ca="1">OFFSET($B$8,COUNTIF(A$9:A8274,A8274),0)</f>
        <v>L</v>
      </c>
      <c r="C8274">
        <f t="shared" ca="1" si="396"/>
        <v>0.5</v>
      </c>
      <c r="D8274">
        <f t="shared" ca="1" si="397"/>
        <v>3.4019237886467502</v>
      </c>
      <c r="E8274">
        <f t="shared" ca="1" si="398"/>
        <v>60</v>
      </c>
    </row>
    <row r="8275" spans="1:5">
      <c r="A8275">
        <f ca="1">A8274+IF(COUNTIF(A$9:A8274,A8274)=OFFSET(Series!$B$2,A8274-1,0),1,0)</f>
        <v>20</v>
      </c>
      <c r="B8275" t="str">
        <f ca="1">OFFSET($B$8,COUNTIF(A$9:A8275,A8275),0)</f>
        <v>R</v>
      </c>
      <c r="C8275">
        <f t="shared" ca="1" si="396"/>
        <v>1</v>
      </c>
      <c r="D8275">
        <f t="shared" ca="1" si="397"/>
        <v>2.53589838486231</v>
      </c>
      <c r="E8275">
        <f t="shared" ca="1" si="398"/>
        <v>300</v>
      </c>
    </row>
    <row r="8276" spans="1:5">
      <c r="A8276">
        <f ca="1">A8275+IF(COUNTIF(A$9:A8275,A8275)=OFFSET(Series!$B$2,A8275-1,0),1,0)</f>
        <v>20</v>
      </c>
      <c r="B8276" t="str">
        <f ca="1">OFFSET($B$8,COUNTIF(A$9:A8276,A8276),0)</f>
        <v>L</v>
      </c>
      <c r="C8276">
        <f t="shared" ca="1" si="396"/>
        <v>2</v>
      </c>
      <c r="D8276">
        <f t="shared" ca="1" si="397"/>
        <v>2.53589838486231</v>
      </c>
      <c r="E8276">
        <f t="shared" ca="1" si="398"/>
        <v>0</v>
      </c>
    </row>
    <row r="8277" spans="1:5">
      <c r="A8277">
        <f ca="1">A8276+IF(COUNTIF(A$9:A8276,A8276)=OFFSET(Series!$B$2,A8276-1,0),1,0)</f>
        <v>20</v>
      </c>
      <c r="B8277" t="str">
        <f ca="1">OFFSET($B$8,COUNTIF(A$9:A8277,A8277),0)</f>
        <v>L</v>
      </c>
      <c r="C8277">
        <f t="shared" ca="1" si="396"/>
        <v>2.5</v>
      </c>
      <c r="D8277">
        <f t="shared" ca="1" si="397"/>
        <v>3.4019237886467502</v>
      </c>
      <c r="E8277">
        <f t="shared" ca="1" si="398"/>
        <v>60</v>
      </c>
    </row>
    <row r="8278" spans="1:5">
      <c r="A8278">
        <f ca="1">A8277+IF(COUNTIF(A$9:A8277,A8277)=OFFSET(Series!$B$2,A8277-1,0),1,0)</f>
        <v>20</v>
      </c>
      <c r="B8278" t="str">
        <f ca="1">OFFSET($B$8,COUNTIF(A$9:A8278,A8278),0)</f>
        <v>R</v>
      </c>
      <c r="C8278">
        <f t="shared" ca="1" si="396"/>
        <v>3</v>
      </c>
      <c r="D8278">
        <f t="shared" ca="1" si="397"/>
        <v>2.53589838486231</v>
      </c>
      <c r="E8278">
        <f t="shared" ca="1" si="398"/>
        <v>300</v>
      </c>
    </row>
    <row r="8279" spans="1:5">
      <c r="A8279">
        <f ca="1">A8278+IF(COUNTIF(A$9:A8278,A8278)=OFFSET(Series!$B$2,A8278-1,0),1,0)</f>
        <v>20</v>
      </c>
      <c r="B8279" t="str">
        <f ca="1">OFFSET($B$8,COUNTIF(A$9:A8279,A8279),0)</f>
        <v>L</v>
      </c>
      <c r="C8279">
        <f t="shared" ca="1" si="396"/>
        <v>4</v>
      </c>
      <c r="D8279">
        <f t="shared" ca="1" si="397"/>
        <v>2.53589838486231</v>
      </c>
      <c r="E8279">
        <f t="shared" ca="1" si="398"/>
        <v>0</v>
      </c>
    </row>
    <row r="8280" spans="1:5">
      <c r="A8280">
        <f ca="1">A8279+IF(COUNTIF(A$9:A8279,A8279)=OFFSET(Series!$B$2,A8279-1,0),1,0)</f>
        <v>20</v>
      </c>
      <c r="B8280" t="str">
        <f ca="1">OFFSET($B$8,COUNTIF(A$9:A8280,A8280),0)</f>
        <v>R</v>
      </c>
      <c r="C8280">
        <f t="shared" ca="1" si="396"/>
        <v>3.5</v>
      </c>
      <c r="D8280">
        <f t="shared" ca="1" si="397"/>
        <v>1.6698729810778701</v>
      </c>
      <c r="E8280">
        <f t="shared" ca="1" si="398"/>
        <v>240</v>
      </c>
    </row>
    <row r="8281" spans="1:5">
      <c r="A8281">
        <f ca="1">A8280+IF(COUNTIF(A$9:A8280,A8280)=OFFSET(Series!$B$2,A8280-1,0),1,0)</f>
        <v>20</v>
      </c>
      <c r="B8281" t="str">
        <f ca="1">OFFSET($B$8,COUNTIF(A$9:A8281,A8281),0)</f>
        <v>L</v>
      </c>
      <c r="C8281">
        <f t="shared" ca="1" si="396"/>
        <v>4</v>
      </c>
      <c r="D8281">
        <f t="shared" ca="1" si="397"/>
        <v>0.80384757729343104</v>
      </c>
      <c r="E8281">
        <f t="shared" ca="1" si="398"/>
        <v>300</v>
      </c>
    </row>
    <row r="8282" spans="1:5">
      <c r="A8282">
        <f ca="1">A8281+IF(COUNTIF(A$9:A8281,A8281)=OFFSET(Series!$B$2,A8281-1,0),1,0)</f>
        <v>20</v>
      </c>
      <c r="B8282" t="str">
        <f ca="1">OFFSET($B$8,COUNTIF(A$9:A8282,A8282),0)</f>
        <v>L</v>
      </c>
      <c r="C8282">
        <f t="shared" ca="1" si="396"/>
        <v>5</v>
      </c>
      <c r="D8282">
        <f t="shared" ca="1" si="397"/>
        <v>0.80384757729343104</v>
      </c>
      <c r="E8282">
        <f t="shared" ca="1" si="398"/>
        <v>0</v>
      </c>
    </row>
    <row r="8283" spans="1:5">
      <c r="A8283">
        <f ca="1">A8282+IF(COUNTIF(A$9:A8282,A8282)=OFFSET(Series!$B$2,A8282-1,0),1,0)</f>
        <v>20</v>
      </c>
      <c r="B8283" t="str">
        <f ca="1">OFFSET($B$8,COUNTIF(A$9:A8283,A8283),0)</f>
        <v>R</v>
      </c>
      <c r="C8283">
        <f t="shared" ca="1" si="396"/>
        <v>4.5</v>
      </c>
      <c r="D8283">
        <f t="shared" ca="1" si="397"/>
        <v>-6.2177826491006997E-2</v>
      </c>
      <c r="E8283">
        <f t="shared" ca="1" si="398"/>
        <v>240</v>
      </c>
    </row>
    <row r="8284" spans="1:5">
      <c r="A8284">
        <f ca="1">A8283+IF(COUNTIF(A$9:A8283,A8283)=OFFSET(Series!$B$2,A8283-1,0),1,0)</f>
        <v>20</v>
      </c>
      <c r="B8284" t="str">
        <f ca="1">OFFSET($B$8,COUNTIF(A$9:A8284,A8284),0)</f>
        <v>L</v>
      </c>
      <c r="C8284">
        <f t="shared" ca="1" si="396"/>
        <v>5</v>
      </c>
      <c r="D8284">
        <f t="shared" ca="1" si="397"/>
        <v>-0.92820323027544605</v>
      </c>
      <c r="E8284">
        <f t="shared" ca="1" si="398"/>
        <v>300</v>
      </c>
    </row>
    <row r="8285" spans="1:5">
      <c r="A8285">
        <f ca="1">A8284+IF(COUNTIF(A$9:A8284,A8284)=OFFSET(Series!$B$2,A8284-1,0),1,0)</f>
        <v>20</v>
      </c>
      <c r="B8285" t="str">
        <f ca="1">OFFSET($B$8,COUNTIF(A$9:A8285,A8285),0)</f>
        <v>L</v>
      </c>
      <c r="C8285">
        <f t="shared" ca="1" si="396"/>
        <v>6</v>
      </c>
      <c r="D8285">
        <f t="shared" ca="1" si="397"/>
        <v>-0.92820323027544605</v>
      </c>
      <c r="E8285">
        <f t="shared" ca="1" si="398"/>
        <v>0</v>
      </c>
    </row>
    <row r="8286" spans="1:5">
      <c r="A8286">
        <f ca="1">A8285+IF(COUNTIF(A$9:A8285,A8285)=OFFSET(Series!$B$2,A8285-1,0),1,0)</f>
        <v>20</v>
      </c>
      <c r="B8286" t="str">
        <f ca="1">OFFSET($B$8,COUNTIF(A$9:A8286,A8286),0)</f>
        <v>R</v>
      </c>
      <c r="C8286">
        <f t="shared" ca="1" si="396"/>
        <v>5.5</v>
      </c>
      <c r="D8286">
        <f t="shared" ca="1" si="397"/>
        <v>-1.7942286340598801</v>
      </c>
      <c r="E8286">
        <f t="shared" ca="1" si="398"/>
        <v>240</v>
      </c>
    </row>
    <row r="8287" spans="1:5">
      <c r="A8287">
        <f ca="1">A8286+IF(COUNTIF(A$9:A8286,A8286)=OFFSET(Series!$B$2,A8286-1,0),1,0)</f>
        <v>20</v>
      </c>
      <c r="B8287" t="str">
        <f ca="1">OFFSET($B$8,COUNTIF(A$9:A8287,A8287),0)</f>
        <v>L</v>
      </c>
      <c r="C8287">
        <f t="shared" ca="1" si="396"/>
        <v>6</v>
      </c>
      <c r="D8287">
        <f t="shared" ca="1" si="397"/>
        <v>-2.6602540378443198</v>
      </c>
      <c r="E8287">
        <f t="shared" ca="1" si="398"/>
        <v>300</v>
      </c>
    </row>
    <row r="8288" spans="1:5">
      <c r="A8288">
        <f ca="1">A8287+IF(COUNTIF(A$9:A8287,A8287)=OFFSET(Series!$B$2,A8287-1,0),1,0)</f>
        <v>20</v>
      </c>
      <c r="B8288" t="str">
        <f ca="1">OFFSET($B$8,COUNTIF(A$9:A8288,A8288),0)</f>
        <v>R</v>
      </c>
      <c r="C8288">
        <f t="shared" ca="1" si="396"/>
        <v>5</v>
      </c>
      <c r="D8288">
        <f t="shared" ca="1" si="397"/>
        <v>-2.6602540378443198</v>
      </c>
      <c r="E8288">
        <f t="shared" ca="1" si="398"/>
        <v>180</v>
      </c>
    </row>
    <row r="8289" spans="1:5">
      <c r="A8289">
        <f ca="1">A8288+IF(COUNTIF(A$9:A8288,A8288)=OFFSET(Series!$B$2,A8288-1,0),1,0)</f>
        <v>20</v>
      </c>
      <c r="B8289" t="str">
        <f ca="1">OFFSET($B$8,COUNTIF(A$9:A8289,A8289),0)</f>
        <v>L</v>
      </c>
      <c r="C8289">
        <f t="shared" ca="1" si="396"/>
        <v>4.5</v>
      </c>
      <c r="D8289">
        <f t="shared" ca="1" si="397"/>
        <v>-3.5262794416287599</v>
      </c>
      <c r="E8289">
        <f t="shared" ca="1" si="398"/>
        <v>240</v>
      </c>
    </row>
    <row r="8290" spans="1:5">
      <c r="A8290">
        <f ca="1">A8289+IF(COUNTIF(A$9:A8289,A8289)=OFFSET(Series!$B$2,A8289-1,0),1,0)</f>
        <v>20</v>
      </c>
      <c r="B8290" t="str">
        <f ca="1">OFFSET($B$8,COUNTIF(A$9:A8290,A8290),0)</f>
        <v>L</v>
      </c>
      <c r="C8290">
        <f t="shared" ca="1" si="396"/>
        <v>5</v>
      </c>
      <c r="D8290">
        <f t="shared" ca="1" si="397"/>
        <v>-4.3923048454132001</v>
      </c>
      <c r="E8290">
        <f t="shared" ca="1" si="398"/>
        <v>300</v>
      </c>
    </row>
    <row r="8291" spans="1:5">
      <c r="A8291">
        <f ca="1">A8290+IF(COUNTIF(A$9:A8290,A8290)=OFFSET(Series!$B$2,A8290-1,0),1,0)</f>
        <v>20</v>
      </c>
      <c r="B8291" t="str">
        <f ca="1">OFFSET($B$8,COUNTIF(A$9:A8291,A8291),0)</f>
        <v>R</v>
      </c>
      <c r="C8291">
        <f t="shared" ca="1" si="396"/>
        <v>4</v>
      </c>
      <c r="D8291">
        <f t="shared" ca="1" si="397"/>
        <v>-4.3923048454132001</v>
      </c>
      <c r="E8291">
        <f t="shared" ca="1" si="398"/>
        <v>180</v>
      </c>
    </row>
    <row r="8292" spans="1:5">
      <c r="A8292">
        <f ca="1">A8291+IF(COUNTIF(A$9:A8291,A8291)=OFFSET(Series!$B$2,A8291-1,0),1,0)</f>
        <v>20</v>
      </c>
      <c r="B8292" t="str">
        <f ca="1">OFFSET($B$8,COUNTIF(A$9:A8292,A8292),0)</f>
        <v>L</v>
      </c>
      <c r="C8292">
        <f t="shared" ca="1" si="396"/>
        <v>3.5</v>
      </c>
      <c r="D8292">
        <f t="shared" ca="1" si="397"/>
        <v>-5.2583302491976402</v>
      </c>
      <c r="E8292">
        <f t="shared" ca="1" si="398"/>
        <v>240</v>
      </c>
    </row>
    <row r="8293" spans="1:5">
      <c r="A8293">
        <f ca="1">A8292+IF(COUNTIF(A$9:A8292,A8292)=OFFSET(Series!$B$2,A8292-1,0),1,0)</f>
        <v>20</v>
      </c>
      <c r="B8293" t="str">
        <f ca="1">OFFSET($B$8,COUNTIF(A$9:A8293,A8293),0)</f>
        <v>L</v>
      </c>
      <c r="C8293">
        <f t="shared" ca="1" si="396"/>
        <v>4</v>
      </c>
      <c r="D8293">
        <f t="shared" ca="1" si="397"/>
        <v>-6.1243556529820804</v>
      </c>
      <c r="E8293">
        <f t="shared" ca="1" si="398"/>
        <v>300</v>
      </c>
    </row>
    <row r="8294" spans="1:5">
      <c r="A8294">
        <f ca="1">A8293+IF(COUNTIF(A$9:A8293,A8293)=OFFSET(Series!$B$2,A8293-1,0),1,0)</f>
        <v>20</v>
      </c>
      <c r="B8294" t="str">
        <f ca="1">OFFSET($B$8,COUNTIF(A$9:A8294,A8294),0)</f>
        <v>R</v>
      </c>
      <c r="C8294">
        <f t="shared" ca="1" si="396"/>
        <v>3</v>
      </c>
      <c r="D8294">
        <f t="shared" ca="1" si="397"/>
        <v>-6.1243556529820804</v>
      </c>
      <c r="E8294">
        <f t="shared" ca="1" si="398"/>
        <v>180</v>
      </c>
    </row>
    <row r="8295" spans="1:5">
      <c r="A8295">
        <f ca="1">A8294+IF(COUNTIF(A$9:A8294,A8294)=OFFSET(Series!$B$2,A8294-1,0),1,0)</f>
        <v>20</v>
      </c>
      <c r="B8295" t="str">
        <f ca="1">OFFSET($B$8,COUNTIF(A$9:A8295,A8295),0)</f>
        <v>L</v>
      </c>
      <c r="C8295">
        <f t="shared" ca="1" si="396"/>
        <v>2.5</v>
      </c>
      <c r="D8295">
        <f t="shared" ca="1" si="397"/>
        <v>-6.9903810567665197</v>
      </c>
      <c r="E8295">
        <f t="shared" ca="1" si="398"/>
        <v>240</v>
      </c>
    </row>
    <row r="8296" spans="1:5">
      <c r="A8296">
        <f ca="1">A8295+IF(COUNTIF(A$9:A8295,A8295)=OFFSET(Series!$B$2,A8295-1,0),1,0)</f>
        <v>20</v>
      </c>
      <c r="B8296" t="str">
        <f ca="1">OFFSET($B$8,COUNTIF(A$9:A8296,A8296),0)</f>
        <v>R</v>
      </c>
      <c r="C8296">
        <f t="shared" ca="1" si="396"/>
        <v>2</v>
      </c>
      <c r="D8296">
        <f t="shared" ca="1" si="397"/>
        <v>-6.1243556529820804</v>
      </c>
      <c r="E8296">
        <f t="shared" ca="1" si="398"/>
        <v>120</v>
      </c>
    </row>
    <row r="8297" spans="1:5">
      <c r="A8297">
        <f ca="1">A8296+IF(COUNTIF(A$9:A8296,A8296)=OFFSET(Series!$B$2,A8296-1,0),1,0)</f>
        <v>20</v>
      </c>
      <c r="B8297" t="str">
        <f ca="1">OFFSET($B$8,COUNTIF(A$9:A8297,A8297),0)</f>
        <v>L</v>
      </c>
      <c r="C8297">
        <f t="shared" ca="1" si="396"/>
        <v>1</v>
      </c>
      <c r="D8297">
        <f t="shared" ca="1" si="397"/>
        <v>-6.1243556529820804</v>
      </c>
      <c r="E8297">
        <f t="shared" ca="1" si="398"/>
        <v>180</v>
      </c>
    </row>
    <row r="8298" spans="1:5">
      <c r="A8298">
        <f ca="1">A8297+IF(COUNTIF(A$9:A8297,A8297)=OFFSET(Series!$B$2,A8297-1,0),1,0)</f>
        <v>20</v>
      </c>
      <c r="B8298" t="str">
        <f ca="1">OFFSET($B$8,COUNTIF(A$9:A8298,A8298),0)</f>
        <v>L</v>
      </c>
      <c r="C8298">
        <f t="shared" ca="1" si="396"/>
        <v>0.5</v>
      </c>
      <c r="D8298">
        <f t="shared" ca="1" si="397"/>
        <v>-6.9903810567665197</v>
      </c>
      <c r="E8298">
        <f t="shared" ca="1" si="398"/>
        <v>240</v>
      </c>
    </row>
    <row r="8299" spans="1:5">
      <c r="A8299">
        <f ca="1">A8298+IF(COUNTIF(A$9:A8298,A8298)=OFFSET(Series!$B$2,A8298-1,0),1,0)</f>
        <v>20</v>
      </c>
      <c r="B8299" t="str">
        <f ca="1">OFFSET($B$8,COUNTIF(A$9:A8299,A8299),0)</f>
        <v>R</v>
      </c>
      <c r="C8299">
        <f t="shared" ca="1" si="396"/>
        <v>0</v>
      </c>
      <c r="D8299">
        <f t="shared" ca="1" si="397"/>
        <v>-6.1243556529820804</v>
      </c>
      <c r="E8299">
        <f t="shared" ca="1" si="398"/>
        <v>120</v>
      </c>
    </row>
    <row r="8300" spans="1:5">
      <c r="A8300">
        <f ca="1">A8299+IF(COUNTIF(A$9:A8299,A8299)=OFFSET(Series!$B$2,A8299-1,0),1,0)</f>
        <v>20</v>
      </c>
      <c r="B8300" t="str">
        <f ca="1">OFFSET($B$8,COUNTIF(A$9:A8300,A8300),0)</f>
        <v>L</v>
      </c>
      <c r="C8300">
        <f t="shared" ca="1" si="396"/>
        <v>-1</v>
      </c>
      <c r="D8300">
        <f t="shared" ca="1" si="397"/>
        <v>-6.1243556529820804</v>
      </c>
      <c r="E8300">
        <f t="shared" ca="1" si="398"/>
        <v>180</v>
      </c>
    </row>
    <row r="8301" spans="1:5">
      <c r="A8301">
        <f ca="1">A8300+IF(COUNTIF(A$9:A8300,A8300)=OFFSET(Series!$B$2,A8300-1,0),1,0)</f>
        <v>20</v>
      </c>
      <c r="B8301" t="str">
        <f ca="1">OFFSET($B$8,COUNTIF(A$9:A8301,A8301),0)</f>
        <v>R</v>
      </c>
      <c r="C8301">
        <f t="shared" ca="1" si="396"/>
        <v>-0.5</v>
      </c>
      <c r="D8301">
        <f t="shared" ca="1" si="397"/>
        <v>-5.2583302491976402</v>
      </c>
      <c r="E8301">
        <f t="shared" ca="1" si="398"/>
        <v>60</v>
      </c>
    </row>
    <row r="8302" spans="1:5">
      <c r="A8302">
        <f ca="1">A8301+IF(COUNTIF(A$9:A8301,A8301)=OFFSET(Series!$B$2,A8301-1,0),1,0)</f>
        <v>20</v>
      </c>
      <c r="B8302" t="str">
        <f ca="1">OFFSET($B$8,COUNTIF(A$9:A8302,A8302),0)</f>
        <v>L</v>
      </c>
      <c r="C8302">
        <f t="shared" ca="1" si="396"/>
        <v>-1</v>
      </c>
      <c r="D8302">
        <f t="shared" ca="1" si="397"/>
        <v>-4.3923048454132001</v>
      </c>
      <c r="E8302">
        <f t="shared" ca="1" si="398"/>
        <v>120</v>
      </c>
    </row>
    <row r="8303" spans="1:5">
      <c r="A8303">
        <f ca="1">A8302+IF(COUNTIF(A$9:A8302,A8302)=OFFSET(Series!$B$2,A8302-1,0),1,0)</f>
        <v>20</v>
      </c>
      <c r="B8303" t="str">
        <f ca="1">OFFSET($B$8,COUNTIF(A$9:A8303,A8303),0)</f>
        <v>L</v>
      </c>
      <c r="C8303">
        <f t="shared" ca="1" si="396"/>
        <v>-2</v>
      </c>
      <c r="D8303">
        <f t="shared" ca="1" si="397"/>
        <v>-4.3923048454132001</v>
      </c>
      <c r="E8303">
        <f t="shared" ca="1" si="398"/>
        <v>180</v>
      </c>
    </row>
    <row r="8304" spans="1:5">
      <c r="A8304">
        <f ca="1">A8303+IF(COUNTIF(A$9:A8303,A8303)=OFFSET(Series!$B$2,A8303-1,0),1,0)</f>
        <v>20</v>
      </c>
      <c r="B8304" t="str">
        <f ca="1">OFFSET($B$8,COUNTIF(A$9:A8304,A8304),0)</f>
        <v>R</v>
      </c>
      <c r="C8304">
        <f t="shared" ca="1" si="396"/>
        <v>-1.5</v>
      </c>
      <c r="D8304">
        <f t="shared" ca="1" si="397"/>
        <v>-3.5262794416287599</v>
      </c>
      <c r="E8304">
        <f t="shared" ca="1" si="398"/>
        <v>60</v>
      </c>
    </row>
    <row r="8305" spans="1:5">
      <c r="A8305">
        <f ca="1">A8304+IF(COUNTIF(A$9:A8304,A8304)=OFFSET(Series!$B$2,A8304-1,0),1,0)</f>
        <v>20</v>
      </c>
      <c r="B8305" t="str">
        <f ca="1">OFFSET($B$8,COUNTIF(A$9:A8305,A8305),0)</f>
        <v>L</v>
      </c>
      <c r="C8305">
        <f t="shared" ca="1" si="396"/>
        <v>-2</v>
      </c>
      <c r="D8305">
        <f t="shared" ca="1" si="397"/>
        <v>-2.6602540378443198</v>
      </c>
      <c r="E8305">
        <f t="shared" ca="1" si="398"/>
        <v>120</v>
      </c>
    </row>
    <row r="8306" spans="1:5">
      <c r="A8306">
        <f ca="1">A8305+IF(COUNTIF(A$9:A8305,A8305)=OFFSET(Series!$B$2,A8305-1,0),1,0)</f>
        <v>20</v>
      </c>
      <c r="B8306" t="str">
        <f ca="1">OFFSET($B$8,COUNTIF(A$9:A8306,A8306),0)</f>
        <v>L</v>
      </c>
      <c r="C8306">
        <f t="shared" ca="1" si="396"/>
        <v>-3</v>
      </c>
      <c r="D8306">
        <f t="shared" ca="1" si="397"/>
        <v>-2.6602540378443198</v>
      </c>
      <c r="E8306">
        <f t="shared" ca="1" si="398"/>
        <v>180</v>
      </c>
    </row>
    <row r="8307" spans="1:5">
      <c r="A8307">
        <f ca="1">A8306+IF(COUNTIF(A$9:A8306,A8306)=OFFSET(Series!$B$2,A8306-1,0),1,0)</f>
        <v>20</v>
      </c>
      <c r="B8307" t="str">
        <f ca="1">OFFSET($B$8,COUNTIF(A$9:A8307,A8307),0)</f>
        <v>R</v>
      </c>
      <c r="C8307">
        <f t="shared" ca="1" si="396"/>
        <v>-2.5</v>
      </c>
      <c r="D8307">
        <f t="shared" ca="1" si="397"/>
        <v>-1.7942286340598801</v>
      </c>
      <c r="E8307">
        <f t="shared" ca="1" si="398"/>
        <v>60</v>
      </c>
    </row>
    <row r="8308" spans="1:5">
      <c r="A8308">
        <f ca="1">A8307+IF(COUNTIF(A$9:A8307,A8307)=OFFSET(Series!$B$2,A8307-1,0),1,0)</f>
        <v>20</v>
      </c>
      <c r="B8308" t="str">
        <f ca="1">OFFSET($B$8,COUNTIF(A$9:A8308,A8308),0)</f>
        <v>L</v>
      </c>
      <c r="C8308">
        <f t="shared" ca="1" si="396"/>
        <v>-3</v>
      </c>
      <c r="D8308">
        <f t="shared" ca="1" si="397"/>
        <v>-0.92820323027544105</v>
      </c>
      <c r="E8308">
        <f t="shared" ca="1" si="398"/>
        <v>120</v>
      </c>
    </row>
    <row r="8309" spans="1:5">
      <c r="A8309">
        <f ca="1">A8308+IF(COUNTIF(A$9:A8308,A8308)=OFFSET(Series!$B$2,A8308-1,0),1,0)</f>
        <v>20</v>
      </c>
      <c r="B8309" t="str">
        <f ca="1">OFFSET($B$8,COUNTIF(A$9:A8309,A8309),0)</f>
        <v>R</v>
      </c>
      <c r="C8309">
        <f t="shared" ca="1" si="396"/>
        <v>-2</v>
      </c>
      <c r="D8309">
        <f t="shared" ca="1" si="397"/>
        <v>-0.92820323027544105</v>
      </c>
      <c r="E8309">
        <f t="shared" ca="1" si="398"/>
        <v>0</v>
      </c>
    </row>
    <row r="8310" spans="1:5">
      <c r="A8310">
        <f ca="1">A8309+IF(COUNTIF(A$9:A8309,A8309)=OFFSET(Series!$B$2,A8309-1,0),1,0)</f>
        <v>20</v>
      </c>
      <c r="B8310" t="str">
        <f ca="1">OFFSET($B$8,COUNTIF(A$9:A8310,A8310),0)</f>
        <v>L</v>
      </c>
      <c r="C8310">
        <f t="shared" ca="1" si="396"/>
        <v>-1.5</v>
      </c>
      <c r="D8310">
        <f t="shared" ca="1" si="397"/>
        <v>-6.2177826491003001E-2</v>
      </c>
      <c r="E8310">
        <f t="shared" ca="1" si="398"/>
        <v>60</v>
      </c>
    </row>
    <row r="8311" spans="1:5">
      <c r="A8311">
        <f ca="1">A8310+IF(COUNTIF(A$9:A8310,A8310)=OFFSET(Series!$B$2,A8310-1,0),1,0)</f>
        <v>20</v>
      </c>
      <c r="B8311" t="str">
        <f ca="1">OFFSET($B$8,COUNTIF(A$9:A8311,A8311),0)</f>
        <v>L</v>
      </c>
      <c r="C8311">
        <f t="shared" ca="1" si="396"/>
        <v>-2</v>
      </c>
      <c r="D8311">
        <f t="shared" ca="1" si="397"/>
        <v>0.80384757729343603</v>
      </c>
      <c r="E8311">
        <f t="shared" ca="1" si="398"/>
        <v>120</v>
      </c>
    </row>
    <row r="8312" spans="1:5">
      <c r="A8312">
        <f ca="1">A8311+IF(COUNTIF(A$9:A8311,A8311)=OFFSET(Series!$B$2,A8311-1,0),1,0)</f>
        <v>20</v>
      </c>
      <c r="B8312" t="str">
        <f ca="1">OFFSET($B$8,COUNTIF(A$9:A8312,A8312),0)</f>
        <v>R</v>
      </c>
      <c r="C8312">
        <f t="shared" ca="1" si="396"/>
        <v>-1</v>
      </c>
      <c r="D8312">
        <f t="shared" ca="1" si="397"/>
        <v>0.80384757729343603</v>
      </c>
      <c r="E8312">
        <f t="shared" ca="1" si="398"/>
        <v>0</v>
      </c>
    </row>
    <row r="8313" spans="1:5">
      <c r="A8313">
        <f ca="1">A8312+IF(COUNTIF(A$9:A8312,A8312)=OFFSET(Series!$B$2,A8312-1,0),1,0)</f>
        <v>20</v>
      </c>
      <c r="B8313" t="str">
        <f ca="1">OFFSET($B$8,COUNTIF(A$9:A8313,A8313),0)</f>
        <v>L</v>
      </c>
      <c r="C8313">
        <f t="shared" ca="1" si="396"/>
        <v>-0.5</v>
      </c>
      <c r="D8313">
        <f t="shared" ca="1" si="397"/>
        <v>1.6698729810778701</v>
      </c>
      <c r="E8313">
        <f t="shared" ca="1" si="398"/>
        <v>60</v>
      </c>
    </row>
    <row r="8314" spans="1:5">
      <c r="A8314">
        <f ca="1">A8313+IF(COUNTIF(A$9:A8313,A8313)=OFFSET(Series!$B$2,A8313-1,0),1,0)</f>
        <v>20</v>
      </c>
      <c r="B8314" t="str">
        <f ca="1">OFFSET($B$8,COUNTIF(A$9:A8314,A8314),0)</f>
        <v>L</v>
      </c>
      <c r="C8314">
        <f t="shared" ca="1" si="396"/>
        <v>-1</v>
      </c>
      <c r="D8314">
        <f t="shared" ca="1" si="397"/>
        <v>2.53589838486231</v>
      </c>
      <c r="E8314">
        <f t="shared" ca="1" si="398"/>
        <v>120</v>
      </c>
    </row>
    <row r="8315" spans="1:5">
      <c r="A8315">
        <f ca="1">A8314+IF(COUNTIF(A$9:A8314,A8314)=OFFSET(Series!$B$2,A8314-1,0),1,0)</f>
        <v>20</v>
      </c>
      <c r="B8315" t="str">
        <f ca="1">OFFSET($B$8,COUNTIF(A$9:A8315,A8315),0)</f>
        <v>R</v>
      </c>
      <c r="C8315">
        <f t="shared" ca="1" si="396"/>
        <v>0</v>
      </c>
      <c r="D8315">
        <f t="shared" ca="1" si="397"/>
        <v>2.53589838486231</v>
      </c>
      <c r="E8315">
        <f t="shared" ca="1" si="398"/>
        <v>0</v>
      </c>
    </row>
    <row r="8316" spans="1:5">
      <c r="A8316">
        <f ca="1">A8315+IF(COUNTIF(A$9:A8315,A8315)=OFFSET(Series!$B$2,A8315-1,0),1,0)</f>
        <v>20</v>
      </c>
      <c r="B8316" t="str">
        <f ca="1">OFFSET($B$8,COUNTIF(A$9:A8316,A8316),0)</f>
        <v>L</v>
      </c>
      <c r="C8316">
        <f t="shared" ca="1" si="396"/>
        <v>0.5</v>
      </c>
      <c r="D8316">
        <f t="shared" ca="1" si="397"/>
        <v>3.4019237886467502</v>
      </c>
      <c r="E8316">
        <f t="shared" ca="1" si="398"/>
        <v>60</v>
      </c>
    </row>
    <row r="8317" spans="1:5">
      <c r="A8317">
        <f ca="1">A8316+IF(COUNTIF(A$9:A8316,A8316)=OFFSET(Series!$B$2,A8316-1,0),1,0)</f>
        <v>20</v>
      </c>
      <c r="B8317" t="str">
        <f ca="1">OFFSET($B$8,COUNTIF(A$9:A8317,A8317),0)</f>
        <v>R</v>
      </c>
      <c r="C8317">
        <f t="shared" ca="1" si="396"/>
        <v>1</v>
      </c>
      <c r="D8317">
        <f t="shared" ca="1" si="397"/>
        <v>2.53589838486231</v>
      </c>
      <c r="E8317">
        <f t="shared" ca="1" si="398"/>
        <v>300</v>
      </c>
    </row>
    <row r="8318" spans="1:5">
      <c r="A8318">
        <f ca="1">A8317+IF(COUNTIF(A$9:A8317,A8317)=OFFSET(Series!$B$2,A8317-1,0),1,0)</f>
        <v>20</v>
      </c>
      <c r="B8318" t="str">
        <f ca="1">OFFSET($B$8,COUNTIF(A$9:A8318,A8318),0)</f>
        <v>L</v>
      </c>
      <c r="C8318">
        <f t="shared" ca="1" si="396"/>
        <v>2</v>
      </c>
      <c r="D8318">
        <f t="shared" ca="1" si="397"/>
        <v>2.53589838486231</v>
      </c>
      <c r="E8318">
        <f t="shared" ca="1" si="398"/>
        <v>0</v>
      </c>
    </row>
    <row r="8319" spans="1:5">
      <c r="A8319">
        <f ca="1">A8318+IF(COUNTIF(A$9:A8318,A8318)=OFFSET(Series!$B$2,A8318-1,0),1,0)</f>
        <v>20</v>
      </c>
      <c r="B8319" t="str">
        <f ca="1">OFFSET($B$8,COUNTIF(A$9:A8319,A8319),0)</f>
        <v>L</v>
      </c>
      <c r="C8319">
        <f t="shared" ca="1" si="396"/>
        <v>2.5</v>
      </c>
      <c r="D8319">
        <f t="shared" ca="1" si="397"/>
        <v>3.4019237886467502</v>
      </c>
      <c r="E8319">
        <f t="shared" ca="1" si="398"/>
        <v>60</v>
      </c>
    </row>
    <row r="8320" spans="1:5">
      <c r="A8320">
        <f ca="1">A8319+IF(COUNTIF(A$9:A8319,A8319)=OFFSET(Series!$B$2,A8319-1,0),1,0)</f>
        <v>20</v>
      </c>
      <c r="B8320" t="str">
        <f ca="1">OFFSET($B$8,COUNTIF(A$9:A8320,A8320),0)</f>
        <v>R</v>
      </c>
      <c r="C8320">
        <f t="shared" ca="1" si="396"/>
        <v>3</v>
      </c>
      <c r="D8320">
        <f t="shared" ca="1" si="397"/>
        <v>2.53589838486231</v>
      </c>
      <c r="E8320">
        <f t="shared" ca="1" si="398"/>
        <v>300</v>
      </c>
    </row>
    <row r="8321" spans="1:5">
      <c r="A8321">
        <f ca="1">A8320+IF(COUNTIF(A$9:A8320,A8320)=OFFSET(Series!$B$2,A8320-1,0),1,0)</f>
        <v>20</v>
      </c>
      <c r="B8321" t="str">
        <f ca="1">OFFSET($B$8,COUNTIF(A$9:A8321,A8321),0)</f>
        <v>L</v>
      </c>
      <c r="C8321">
        <f t="shared" ca="1" si="396"/>
        <v>4</v>
      </c>
      <c r="D8321">
        <f t="shared" ca="1" si="397"/>
        <v>2.53589838486231</v>
      </c>
      <c r="E8321">
        <f t="shared" ca="1" si="398"/>
        <v>0</v>
      </c>
    </row>
    <row r="8322" spans="1:5">
      <c r="A8322">
        <f ca="1">A8321+IF(COUNTIF(A$9:A8321,A8321)=OFFSET(Series!$B$2,A8321-1,0),1,0)</f>
        <v>20</v>
      </c>
      <c r="B8322" t="str">
        <f ca="1">OFFSET($B$8,COUNTIF(A$9:A8322,A8322),0)</f>
        <v>R</v>
      </c>
      <c r="C8322">
        <f t="shared" ca="1" si="396"/>
        <v>3.5</v>
      </c>
      <c r="D8322">
        <f t="shared" ca="1" si="397"/>
        <v>1.6698729810778701</v>
      </c>
      <c r="E8322">
        <f t="shared" ca="1" si="398"/>
        <v>240</v>
      </c>
    </row>
    <row r="8323" spans="1:5">
      <c r="A8323">
        <f ca="1">A8322+IF(COUNTIF(A$9:A8322,A8322)=OFFSET(Series!$B$2,A8322-1,0),1,0)</f>
        <v>20</v>
      </c>
      <c r="B8323" t="str">
        <f ca="1">OFFSET($B$8,COUNTIF(A$9:A8323,A8323),0)</f>
        <v>L</v>
      </c>
      <c r="C8323">
        <f t="shared" ca="1" si="396"/>
        <v>4</v>
      </c>
      <c r="D8323">
        <f t="shared" ca="1" si="397"/>
        <v>0.80384757729343104</v>
      </c>
      <c r="E8323">
        <f t="shared" ca="1" si="398"/>
        <v>300</v>
      </c>
    </row>
    <row r="8324" spans="1:5">
      <c r="A8324">
        <f ca="1">A8323+IF(COUNTIF(A$9:A8323,A8323)=OFFSET(Series!$B$2,A8323-1,0),1,0)</f>
        <v>20</v>
      </c>
      <c r="B8324" t="str">
        <f ca="1">OFFSET($B$8,COUNTIF(A$9:A8324,A8324),0)</f>
        <v>L</v>
      </c>
      <c r="C8324">
        <f t="shared" ca="1" si="396"/>
        <v>5</v>
      </c>
      <c r="D8324">
        <f t="shared" ca="1" si="397"/>
        <v>0.80384757729343104</v>
      </c>
      <c r="E8324">
        <f t="shared" ca="1" si="398"/>
        <v>0</v>
      </c>
    </row>
    <row r="8325" spans="1:5">
      <c r="A8325">
        <f ca="1">A8324+IF(COUNTIF(A$9:A8324,A8324)=OFFSET(Series!$B$2,A8324-1,0),1,0)</f>
        <v>20</v>
      </c>
      <c r="B8325" t="str">
        <f ca="1">OFFSET($B$8,COUNTIF(A$9:A8325,A8325),0)</f>
        <v>R</v>
      </c>
      <c r="C8325">
        <f t="shared" ca="1" si="396"/>
        <v>4.5</v>
      </c>
      <c r="D8325">
        <f t="shared" ca="1" si="397"/>
        <v>-6.2177826491006997E-2</v>
      </c>
      <c r="E8325">
        <f t="shared" ca="1" si="398"/>
        <v>240</v>
      </c>
    </row>
    <row r="8326" spans="1:5">
      <c r="A8326">
        <f ca="1">A8325+IF(COUNTIF(A$9:A8325,A8325)=OFFSET(Series!$B$2,A8325-1,0),1,0)</f>
        <v>20</v>
      </c>
      <c r="B8326" t="str">
        <f ca="1">OFFSET($B$8,COUNTIF(A$9:A8326,A8326),0)</f>
        <v>L</v>
      </c>
      <c r="C8326">
        <f t="shared" ca="1" si="396"/>
        <v>5</v>
      </c>
      <c r="D8326">
        <f t="shared" ca="1" si="397"/>
        <v>-0.92820323027544605</v>
      </c>
      <c r="E8326">
        <f t="shared" ca="1" si="398"/>
        <v>300</v>
      </c>
    </row>
    <row r="8327" spans="1:5">
      <c r="A8327">
        <f ca="1">A8326+IF(COUNTIF(A$9:A8326,A8326)=OFFSET(Series!$B$2,A8326-1,0),1,0)</f>
        <v>20</v>
      </c>
      <c r="B8327" t="str">
        <f ca="1">OFFSET($B$8,COUNTIF(A$9:A8327,A8327),0)</f>
        <v>L</v>
      </c>
      <c r="C8327">
        <f t="shared" ca="1" si="396"/>
        <v>6</v>
      </c>
      <c r="D8327">
        <f t="shared" ca="1" si="397"/>
        <v>-0.92820323027544605</v>
      </c>
      <c r="E8327">
        <f t="shared" ca="1" si="398"/>
        <v>0</v>
      </c>
    </row>
    <row r="8328" spans="1:5">
      <c r="A8328">
        <f ca="1">A8327+IF(COUNTIF(A$9:A8327,A8327)=OFFSET(Series!$B$2,A8327-1,0),1,0)</f>
        <v>20</v>
      </c>
      <c r="B8328" t="str">
        <f ca="1">OFFSET($B$8,COUNTIF(A$9:A8328,A8328),0)</f>
        <v>R</v>
      </c>
      <c r="C8328">
        <f t="shared" ca="1" si="396"/>
        <v>5.5</v>
      </c>
      <c r="D8328">
        <f t="shared" ca="1" si="397"/>
        <v>-1.7942286340598801</v>
      </c>
      <c r="E8328">
        <f t="shared" ca="1" si="398"/>
        <v>240</v>
      </c>
    </row>
    <row r="8329" spans="1:5">
      <c r="A8329">
        <f ca="1">A8328+IF(COUNTIF(A$9:A8328,A8328)=OFFSET(Series!$B$2,A8328-1,0),1,0)</f>
        <v>20</v>
      </c>
      <c r="B8329" t="str">
        <f ca="1">OFFSET($B$8,COUNTIF(A$9:A8329,A8329),0)</f>
        <v>L</v>
      </c>
      <c r="C8329">
        <f t="shared" ca="1" si="396"/>
        <v>6</v>
      </c>
      <c r="D8329">
        <f t="shared" ca="1" si="397"/>
        <v>-2.6602540378443198</v>
      </c>
      <c r="E8329">
        <f t="shared" ca="1" si="398"/>
        <v>300</v>
      </c>
    </row>
    <row r="8330" spans="1:5">
      <c r="A8330">
        <f ca="1">A8329+IF(COUNTIF(A$9:A8329,A8329)=OFFSET(Series!$B$2,A8329-1,0),1,0)</f>
        <v>20</v>
      </c>
      <c r="B8330" t="str">
        <f ca="1">OFFSET($B$8,COUNTIF(A$9:A8330,A8330),0)</f>
        <v>R</v>
      </c>
      <c r="C8330">
        <f t="shared" ca="1" si="396"/>
        <v>5</v>
      </c>
      <c r="D8330">
        <f t="shared" ca="1" si="397"/>
        <v>-2.6602540378443198</v>
      </c>
      <c r="E8330">
        <f t="shared" ca="1" si="398"/>
        <v>180</v>
      </c>
    </row>
    <row r="8331" spans="1:5">
      <c r="A8331">
        <f ca="1">A8330+IF(COUNTIF(A$9:A8330,A8330)=OFFSET(Series!$B$2,A8330-1,0),1,0)</f>
        <v>20</v>
      </c>
      <c r="B8331" t="str">
        <f ca="1">OFFSET($B$8,COUNTIF(A$9:A8331,A8331),0)</f>
        <v>L</v>
      </c>
      <c r="C8331">
        <f t="shared" ca="1" si="396"/>
        <v>4.5</v>
      </c>
      <c r="D8331">
        <f t="shared" ca="1" si="397"/>
        <v>-3.5262794416287599</v>
      </c>
      <c r="E8331">
        <f t="shared" ca="1" si="398"/>
        <v>240</v>
      </c>
    </row>
    <row r="8332" spans="1:5">
      <c r="A8332">
        <f ca="1">A8331+IF(COUNTIF(A$9:A8331,A8331)=OFFSET(Series!$B$2,A8331-1,0),1,0)</f>
        <v>20</v>
      </c>
      <c r="B8332" t="str">
        <f ca="1">OFFSET($B$8,COUNTIF(A$9:A8332,A8332),0)</f>
        <v>L</v>
      </c>
      <c r="C8332">
        <f t="shared" ca="1" si="396"/>
        <v>5</v>
      </c>
      <c r="D8332">
        <f t="shared" ca="1" si="397"/>
        <v>-4.3923048454132001</v>
      </c>
      <c r="E8332">
        <f t="shared" ca="1" si="398"/>
        <v>300</v>
      </c>
    </row>
    <row r="8333" spans="1:5">
      <c r="A8333">
        <f ca="1">A8332+IF(COUNTIF(A$9:A8332,A8332)=OFFSET(Series!$B$2,A8332-1,0),1,0)</f>
        <v>20</v>
      </c>
      <c r="B8333" t="str">
        <f ca="1">OFFSET($B$8,COUNTIF(A$9:A8333,A8333),0)</f>
        <v>R</v>
      </c>
      <c r="C8333">
        <f t="shared" ca="1" si="396"/>
        <v>4</v>
      </c>
      <c r="D8333">
        <f t="shared" ca="1" si="397"/>
        <v>-4.3923048454132001</v>
      </c>
      <c r="E8333">
        <f t="shared" ca="1" si="398"/>
        <v>180</v>
      </c>
    </row>
    <row r="8334" spans="1:5">
      <c r="A8334">
        <f ca="1">A8333+IF(COUNTIF(A$9:A8333,A8333)=OFFSET(Series!$B$2,A8333-1,0),1,0)</f>
        <v>20</v>
      </c>
      <c r="B8334" t="str">
        <f ca="1">OFFSET($B$8,COUNTIF(A$9:A8334,A8334),0)</f>
        <v>L</v>
      </c>
      <c r="C8334">
        <f t="shared" ca="1" si="396"/>
        <v>3.5</v>
      </c>
      <c r="D8334">
        <f t="shared" ca="1" si="397"/>
        <v>-5.2583302491976402</v>
      </c>
      <c r="E8334">
        <f t="shared" ca="1" si="398"/>
        <v>240</v>
      </c>
    </row>
    <row r="8335" spans="1:5">
      <c r="A8335">
        <f ca="1">A8334+IF(COUNTIF(A$9:A8334,A8334)=OFFSET(Series!$B$2,A8334-1,0),1,0)</f>
        <v>20</v>
      </c>
      <c r="B8335" t="str">
        <f ca="1">OFFSET($B$8,COUNTIF(A$9:A8335,A8335),0)</f>
        <v>R</v>
      </c>
      <c r="C8335">
        <f t="shared" ca="1" si="396"/>
        <v>3</v>
      </c>
      <c r="D8335">
        <f t="shared" ca="1" si="397"/>
        <v>-4.3923048454132001</v>
      </c>
      <c r="E8335">
        <f t="shared" ca="1" si="398"/>
        <v>120</v>
      </c>
    </row>
    <row r="8336" spans="1:5">
      <c r="A8336">
        <f ca="1">A8335+IF(COUNTIF(A$9:A8335,A8335)=OFFSET(Series!$B$2,A8335-1,0),1,0)</f>
        <v>20</v>
      </c>
      <c r="B8336" t="str">
        <f ca="1">OFFSET($B$8,COUNTIF(A$9:A8336,A8336),0)</f>
        <v>L</v>
      </c>
      <c r="C8336">
        <f t="shared" ca="1" si="396"/>
        <v>2</v>
      </c>
      <c r="D8336">
        <f t="shared" ca="1" si="397"/>
        <v>-4.3923048454132001</v>
      </c>
      <c r="E8336">
        <f t="shared" ca="1" si="398"/>
        <v>180</v>
      </c>
    </row>
    <row r="8337" spans="1:5">
      <c r="A8337">
        <f ca="1">A8336+IF(COUNTIF(A$9:A8336,A8336)=OFFSET(Series!$B$2,A8336-1,0),1,0)</f>
        <v>20</v>
      </c>
      <c r="B8337" t="str">
        <f ca="1">OFFSET($B$8,COUNTIF(A$9:A8337,A8337),0)</f>
        <v>L</v>
      </c>
      <c r="C8337">
        <f t="shared" ref="C8337:C8400" ca="1" si="399">ROUND(C8336+IF(B8337="L",$B$2,$B$3)*COS(PI()*E8337/180),15)</f>
        <v>1.5</v>
      </c>
      <c r="D8337">
        <f t="shared" ref="D8337:D8400" ca="1" si="400">ROUND(D8336+IF(B8337="L",$B$2,$B$3)*SIN(PI()*E8337/180),15)</f>
        <v>-5.2583302491976402</v>
      </c>
      <c r="E8337">
        <f t="shared" ref="E8337:E8400" ca="1" si="401">MOD(360+E8336+IF(B8337="L",$C$2,$C$3),360)</f>
        <v>240</v>
      </c>
    </row>
    <row r="8338" spans="1:5">
      <c r="A8338">
        <f ca="1">A8337+IF(COUNTIF(A$9:A8337,A8337)=OFFSET(Series!$B$2,A8337-1,0),1,0)</f>
        <v>20</v>
      </c>
      <c r="B8338" t="str">
        <f ca="1">OFFSET($B$8,COUNTIF(A$9:A8338,A8338),0)</f>
        <v>R</v>
      </c>
      <c r="C8338">
        <f t="shared" ca="1" si="399"/>
        <v>1</v>
      </c>
      <c r="D8338">
        <f t="shared" ca="1" si="400"/>
        <v>-4.3923048454132001</v>
      </c>
      <c r="E8338">
        <f t="shared" ca="1" si="401"/>
        <v>120</v>
      </c>
    </row>
    <row r="8339" spans="1:5">
      <c r="A8339">
        <f ca="1">A8338+IF(COUNTIF(A$9:A8338,A8338)=OFFSET(Series!$B$2,A8338-1,0),1,0)</f>
        <v>20</v>
      </c>
      <c r="B8339" t="str">
        <f ca="1">OFFSET($B$8,COUNTIF(A$9:A8339,A8339),0)</f>
        <v>L</v>
      </c>
      <c r="C8339">
        <f t="shared" ca="1" si="399"/>
        <v>0</v>
      </c>
      <c r="D8339">
        <f t="shared" ca="1" si="400"/>
        <v>-4.3923048454132001</v>
      </c>
      <c r="E8339">
        <f t="shared" ca="1" si="401"/>
        <v>180</v>
      </c>
    </row>
    <row r="8340" spans="1:5">
      <c r="A8340">
        <f ca="1">A8339+IF(COUNTIF(A$9:A8339,A8339)=OFFSET(Series!$B$2,A8339-1,0),1,0)</f>
        <v>20</v>
      </c>
      <c r="B8340" t="str">
        <f ca="1">OFFSET($B$8,COUNTIF(A$9:A8340,A8340),0)</f>
        <v>L</v>
      </c>
      <c r="C8340">
        <f t="shared" ca="1" si="399"/>
        <v>-0.5</v>
      </c>
      <c r="D8340">
        <f t="shared" ca="1" si="400"/>
        <v>-5.2583302491976402</v>
      </c>
      <c r="E8340">
        <f t="shared" ca="1" si="401"/>
        <v>240</v>
      </c>
    </row>
    <row r="8341" spans="1:5">
      <c r="A8341">
        <f ca="1">A8340+IF(COUNTIF(A$9:A8340,A8340)=OFFSET(Series!$B$2,A8340-1,0),1,0)</f>
        <v>20</v>
      </c>
      <c r="B8341" t="str">
        <f ca="1">OFFSET($B$8,COUNTIF(A$9:A8341,A8341),0)</f>
        <v>R</v>
      </c>
      <c r="C8341">
        <f t="shared" ca="1" si="399"/>
        <v>-1</v>
      </c>
      <c r="D8341">
        <f t="shared" ca="1" si="400"/>
        <v>-4.3923048454132001</v>
      </c>
      <c r="E8341">
        <f t="shared" ca="1" si="401"/>
        <v>120</v>
      </c>
    </row>
    <row r="8342" spans="1:5">
      <c r="A8342">
        <f ca="1">A8341+IF(COUNTIF(A$9:A8341,A8341)=OFFSET(Series!$B$2,A8341-1,0),1,0)</f>
        <v>20</v>
      </c>
      <c r="B8342" t="str">
        <f ca="1">OFFSET($B$8,COUNTIF(A$9:A8342,A8342),0)</f>
        <v>L</v>
      </c>
      <c r="C8342">
        <f t="shared" ca="1" si="399"/>
        <v>-2</v>
      </c>
      <c r="D8342">
        <f t="shared" ca="1" si="400"/>
        <v>-4.3923048454132001</v>
      </c>
      <c r="E8342">
        <f t="shared" ca="1" si="401"/>
        <v>180</v>
      </c>
    </row>
    <row r="8343" spans="1:5">
      <c r="A8343">
        <f ca="1">A8342+IF(COUNTIF(A$9:A8342,A8342)=OFFSET(Series!$B$2,A8342-1,0),1,0)</f>
        <v>20</v>
      </c>
      <c r="B8343" t="str">
        <f ca="1">OFFSET($B$8,COUNTIF(A$9:A8343,A8343),0)</f>
        <v>R</v>
      </c>
      <c r="C8343">
        <f t="shared" ca="1" si="399"/>
        <v>-1.5</v>
      </c>
      <c r="D8343">
        <f t="shared" ca="1" si="400"/>
        <v>-3.5262794416287599</v>
      </c>
      <c r="E8343">
        <f t="shared" ca="1" si="401"/>
        <v>60</v>
      </c>
    </row>
    <row r="8344" spans="1:5">
      <c r="A8344">
        <f ca="1">A8343+IF(COUNTIF(A$9:A8343,A8343)=OFFSET(Series!$B$2,A8343-1,0),1,0)</f>
        <v>20</v>
      </c>
      <c r="B8344" t="str">
        <f ca="1">OFFSET($B$8,COUNTIF(A$9:A8344,A8344),0)</f>
        <v>L</v>
      </c>
      <c r="C8344">
        <f t="shared" ca="1" si="399"/>
        <v>-2</v>
      </c>
      <c r="D8344">
        <f t="shared" ca="1" si="400"/>
        <v>-2.6602540378443198</v>
      </c>
      <c r="E8344">
        <f t="shared" ca="1" si="401"/>
        <v>120</v>
      </c>
    </row>
    <row r="8345" spans="1:5">
      <c r="A8345">
        <f ca="1">A8344+IF(COUNTIF(A$9:A8344,A8344)=OFFSET(Series!$B$2,A8344-1,0),1,0)</f>
        <v>20</v>
      </c>
      <c r="B8345" t="str">
        <f ca="1">OFFSET($B$8,COUNTIF(A$9:A8345,A8345),0)</f>
        <v>L</v>
      </c>
      <c r="C8345">
        <f t="shared" ca="1" si="399"/>
        <v>-3</v>
      </c>
      <c r="D8345">
        <f t="shared" ca="1" si="400"/>
        <v>-2.6602540378443198</v>
      </c>
      <c r="E8345">
        <f t="shared" ca="1" si="401"/>
        <v>180</v>
      </c>
    </row>
    <row r="8346" spans="1:5">
      <c r="A8346">
        <f ca="1">A8345+IF(COUNTIF(A$9:A8345,A8345)=OFFSET(Series!$B$2,A8345-1,0),1,0)</f>
        <v>20</v>
      </c>
      <c r="B8346" t="str">
        <f ca="1">OFFSET($B$8,COUNTIF(A$9:A8346,A8346),0)</f>
        <v>R</v>
      </c>
      <c r="C8346">
        <f t="shared" ca="1" si="399"/>
        <v>-2.5</v>
      </c>
      <c r="D8346">
        <f t="shared" ca="1" si="400"/>
        <v>-1.7942286340598801</v>
      </c>
      <c r="E8346">
        <f t="shared" ca="1" si="401"/>
        <v>60</v>
      </c>
    </row>
    <row r="8347" spans="1:5">
      <c r="A8347">
        <f ca="1">A8346+IF(COUNTIF(A$9:A8346,A8346)=OFFSET(Series!$B$2,A8346-1,0),1,0)</f>
        <v>20</v>
      </c>
      <c r="B8347" t="str">
        <f ca="1">OFFSET($B$8,COUNTIF(A$9:A8347,A8347),0)</f>
        <v>L</v>
      </c>
      <c r="C8347">
        <f t="shared" ca="1" si="399"/>
        <v>-3</v>
      </c>
      <c r="D8347">
        <f t="shared" ca="1" si="400"/>
        <v>-0.92820323027544105</v>
      </c>
      <c r="E8347">
        <f t="shared" ca="1" si="401"/>
        <v>120</v>
      </c>
    </row>
    <row r="8348" spans="1:5">
      <c r="A8348">
        <f ca="1">A8347+IF(COUNTIF(A$9:A8347,A8347)=OFFSET(Series!$B$2,A8347-1,0),1,0)</f>
        <v>20</v>
      </c>
      <c r="B8348" t="str">
        <f ca="1">OFFSET($B$8,COUNTIF(A$9:A8348,A8348),0)</f>
        <v>L</v>
      </c>
      <c r="C8348">
        <f t="shared" ca="1" si="399"/>
        <v>-4</v>
      </c>
      <c r="D8348">
        <f t="shared" ca="1" si="400"/>
        <v>-0.92820323027544105</v>
      </c>
      <c r="E8348">
        <f t="shared" ca="1" si="401"/>
        <v>180</v>
      </c>
    </row>
    <row r="8349" spans="1:5">
      <c r="A8349">
        <f ca="1">A8348+IF(COUNTIF(A$9:A8348,A8348)=OFFSET(Series!$B$2,A8348-1,0),1,0)</f>
        <v>20</v>
      </c>
      <c r="B8349" t="str">
        <f ca="1">OFFSET($B$8,COUNTIF(A$9:A8349,A8349),0)</f>
        <v>R</v>
      </c>
      <c r="C8349">
        <f t="shared" ca="1" si="399"/>
        <v>-3.5</v>
      </c>
      <c r="D8349">
        <f t="shared" ca="1" si="400"/>
        <v>-6.2177826491003001E-2</v>
      </c>
      <c r="E8349">
        <f t="shared" ca="1" si="401"/>
        <v>60</v>
      </c>
    </row>
    <row r="8350" spans="1:5">
      <c r="A8350">
        <f ca="1">A8349+IF(COUNTIF(A$9:A8349,A8349)=OFFSET(Series!$B$2,A8349-1,0),1,0)</f>
        <v>20</v>
      </c>
      <c r="B8350" t="str">
        <f ca="1">OFFSET($B$8,COUNTIF(A$9:A8350,A8350),0)</f>
        <v>L</v>
      </c>
      <c r="C8350">
        <f t="shared" ca="1" si="399"/>
        <v>-4</v>
      </c>
      <c r="D8350">
        <f t="shared" ca="1" si="400"/>
        <v>0.80384757729343603</v>
      </c>
      <c r="E8350">
        <f t="shared" ca="1" si="401"/>
        <v>120</v>
      </c>
    </row>
    <row r="8351" spans="1:5">
      <c r="A8351">
        <f ca="1">A8350+IF(COUNTIF(A$9:A8350,A8350)=OFFSET(Series!$B$2,A8350-1,0),1,0)</f>
        <v>20</v>
      </c>
      <c r="B8351" t="str">
        <f ca="1">OFFSET($B$8,COUNTIF(A$9:A8351,A8351),0)</f>
        <v>R</v>
      </c>
      <c r="C8351">
        <f t="shared" ca="1" si="399"/>
        <v>-3</v>
      </c>
      <c r="D8351">
        <f t="shared" ca="1" si="400"/>
        <v>0.80384757729343603</v>
      </c>
      <c r="E8351">
        <f t="shared" ca="1" si="401"/>
        <v>0</v>
      </c>
    </row>
    <row r="8352" spans="1:5">
      <c r="A8352">
        <f ca="1">A8351+IF(COUNTIF(A$9:A8351,A8351)=OFFSET(Series!$B$2,A8351-1,0),1,0)</f>
        <v>20</v>
      </c>
      <c r="B8352" t="str">
        <f ca="1">OFFSET($B$8,COUNTIF(A$9:A8352,A8352),0)</f>
        <v>L</v>
      </c>
      <c r="C8352">
        <f t="shared" ca="1" si="399"/>
        <v>-2.5</v>
      </c>
      <c r="D8352">
        <f t="shared" ca="1" si="400"/>
        <v>1.6698729810778701</v>
      </c>
      <c r="E8352">
        <f t="shared" ca="1" si="401"/>
        <v>60</v>
      </c>
    </row>
    <row r="8353" spans="1:5">
      <c r="A8353">
        <f ca="1">A8352+IF(COUNTIF(A$9:A8352,A8352)=OFFSET(Series!$B$2,A8352-1,0),1,0)</f>
        <v>20</v>
      </c>
      <c r="B8353" t="str">
        <f ca="1">OFFSET($B$8,COUNTIF(A$9:A8353,A8353),0)</f>
        <v>L</v>
      </c>
      <c r="C8353">
        <f t="shared" ca="1" si="399"/>
        <v>-3</v>
      </c>
      <c r="D8353">
        <f t="shared" ca="1" si="400"/>
        <v>2.53589838486231</v>
      </c>
      <c r="E8353">
        <f t="shared" ca="1" si="401"/>
        <v>120</v>
      </c>
    </row>
    <row r="8354" spans="1:5">
      <c r="A8354">
        <f ca="1">A8353+IF(COUNTIF(A$9:A8353,A8353)=OFFSET(Series!$B$2,A8353-1,0),1,0)</f>
        <v>20</v>
      </c>
      <c r="B8354" t="str">
        <f ca="1">OFFSET($B$8,COUNTIF(A$9:A8354,A8354),0)</f>
        <v>R</v>
      </c>
      <c r="C8354">
        <f t="shared" ca="1" si="399"/>
        <v>-2</v>
      </c>
      <c r="D8354">
        <f t="shared" ca="1" si="400"/>
        <v>2.53589838486231</v>
      </c>
      <c r="E8354">
        <f t="shared" ca="1" si="401"/>
        <v>0</v>
      </c>
    </row>
    <row r="8355" spans="1:5">
      <c r="A8355">
        <f ca="1">A8354+IF(COUNTIF(A$9:A8354,A8354)=OFFSET(Series!$B$2,A8354-1,0),1,0)</f>
        <v>20</v>
      </c>
      <c r="B8355" t="str">
        <f ca="1">OFFSET($B$8,COUNTIF(A$9:A8355,A8355),0)</f>
        <v>L</v>
      </c>
      <c r="C8355">
        <f t="shared" ca="1" si="399"/>
        <v>-1.5</v>
      </c>
      <c r="D8355">
        <f t="shared" ca="1" si="400"/>
        <v>3.4019237886467502</v>
      </c>
      <c r="E8355">
        <f t="shared" ca="1" si="401"/>
        <v>60</v>
      </c>
    </row>
    <row r="8356" spans="1:5">
      <c r="A8356">
        <f ca="1">A8355+IF(COUNTIF(A$9:A8355,A8355)=OFFSET(Series!$B$2,A8355-1,0),1,0)</f>
        <v>20</v>
      </c>
      <c r="B8356" t="str">
        <f ca="1">OFFSET($B$8,COUNTIF(A$9:A8356,A8356),0)</f>
        <v>R</v>
      </c>
      <c r="C8356">
        <f t="shared" ca="1" si="399"/>
        <v>-1</v>
      </c>
      <c r="D8356">
        <f t="shared" ca="1" si="400"/>
        <v>2.53589838486231</v>
      </c>
      <c r="E8356">
        <f t="shared" ca="1" si="401"/>
        <v>300</v>
      </c>
    </row>
    <row r="8357" spans="1:5">
      <c r="A8357">
        <f ca="1">A8356+IF(COUNTIF(A$9:A8356,A8356)=OFFSET(Series!$B$2,A8356-1,0),1,0)</f>
        <v>20</v>
      </c>
      <c r="B8357" t="str">
        <f ca="1">OFFSET($B$8,COUNTIF(A$9:A8357,A8357),0)</f>
        <v>L</v>
      </c>
      <c r="C8357">
        <f t="shared" ca="1" si="399"/>
        <v>0</v>
      </c>
      <c r="D8357">
        <f t="shared" ca="1" si="400"/>
        <v>2.53589838486231</v>
      </c>
      <c r="E8357">
        <f t="shared" ca="1" si="401"/>
        <v>0</v>
      </c>
    </row>
    <row r="8358" spans="1:5">
      <c r="A8358">
        <f ca="1">A8357+IF(COUNTIF(A$9:A8357,A8357)=OFFSET(Series!$B$2,A8357-1,0),1,0)</f>
        <v>20</v>
      </c>
      <c r="B8358" t="str">
        <f ca="1">OFFSET($B$8,COUNTIF(A$9:A8358,A8358),0)</f>
        <v>L</v>
      </c>
      <c r="C8358">
        <f t="shared" ca="1" si="399"/>
        <v>0.5</v>
      </c>
      <c r="D8358">
        <f t="shared" ca="1" si="400"/>
        <v>3.4019237886467502</v>
      </c>
      <c r="E8358">
        <f t="shared" ca="1" si="401"/>
        <v>60</v>
      </c>
    </row>
    <row r="8359" spans="1:5">
      <c r="A8359">
        <f ca="1">A8358+IF(COUNTIF(A$9:A8358,A8358)=OFFSET(Series!$B$2,A8358-1,0),1,0)</f>
        <v>20</v>
      </c>
      <c r="B8359" t="str">
        <f ca="1">OFFSET($B$8,COUNTIF(A$9:A8359,A8359),0)</f>
        <v>R</v>
      </c>
      <c r="C8359">
        <f t="shared" ca="1" si="399"/>
        <v>1</v>
      </c>
      <c r="D8359">
        <f t="shared" ca="1" si="400"/>
        <v>2.53589838486231</v>
      </c>
      <c r="E8359">
        <f t="shared" ca="1" si="401"/>
        <v>300</v>
      </c>
    </row>
    <row r="8360" spans="1:5">
      <c r="A8360">
        <f ca="1">A8359+IF(COUNTIF(A$9:A8359,A8359)=OFFSET(Series!$B$2,A8359-1,0),1,0)</f>
        <v>20</v>
      </c>
      <c r="B8360" t="str">
        <f ca="1">OFFSET($B$8,COUNTIF(A$9:A8360,A8360),0)</f>
        <v>L</v>
      </c>
      <c r="C8360">
        <f t="shared" ca="1" si="399"/>
        <v>2</v>
      </c>
      <c r="D8360">
        <f t="shared" ca="1" si="400"/>
        <v>2.53589838486231</v>
      </c>
      <c r="E8360">
        <f t="shared" ca="1" si="401"/>
        <v>0</v>
      </c>
    </row>
    <row r="8361" spans="1:5">
      <c r="A8361">
        <f ca="1">A8360+IF(COUNTIF(A$9:A8360,A8360)=OFFSET(Series!$B$2,A8360-1,0),1,0)</f>
        <v>20</v>
      </c>
      <c r="B8361" t="str">
        <f ca="1">OFFSET($B$8,COUNTIF(A$9:A8361,A8361),0)</f>
        <v>L</v>
      </c>
      <c r="C8361">
        <f t="shared" ca="1" si="399"/>
        <v>2.5</v>
      </c>
      <c r="D8361">
        <f t="shared" ca="1" si="400"/>
        <v>3.4019237886467502</v>
      </c>
      <c r="E8361">
        <f t="shared" ca="1" si="401"/>
        <v>60</v>
      </c>
    </row>
    <row r="8362" spans="1:5">
      <c r="A8362">
        <f ca="1">A8361+IF(COUNTIF(A$9:A8361,A8361)=OFFSET(Series!$B$2,A8361-1,0),1,0)</f>
        <v>20</v>
      </c>
      <c r="B8362" t="str">
        <f ca="1">OFFSET($B$8,COUNTIF(A$9:A8362,A8362),0)</f>
        <v>R</v>
      </c>
      <c r="C8362">
        <f t="shared" ca="1" si="399"/>
        <v>3</v>
      </c>
      <c r="D8362">
        <f t="shared" ca="1" si="400"/>
        <v>2.53589838486231</v>
      </c>
      <c r="E8362">
        <f t="shared" ca="1" si="401"/>
        <v>300</v>
      </c>
    </row>
    <row r="8363" spans="1:5">
      <c r="A8363">
        <f ca="1">A8362+IF(COUNTIF(A$9:A8362,A8362)=OFFSET(Series!$B$2,A8362-1,0),1,0)</f>
        <v>20</v>
      </c>
      <c r="B8363" t="str">
        <f ca="1">OFFSET($B$8,COUNTIF(A$9:A8363,A8363),0)</f>
        <v>L</v>
      </c>
      <c r="C8363">
        <f t="shared" ca="1" si="399"/>
        <v>4</v>
      </c>
      <c r="D8363">
        <f t="shared" ca="1" si="400"/>
        <v>2.53589838486231</v>
      </c>
      <c r="E8363">
        <f t="shared" ca="1" si="401"/>
        <v>0</v>
      </c>
    </row>
    <row r="8364" spans="1:5">
      <c r="A8364">
        <f ca="1">A8363+IF(COUNTIF(A$9:A8363,A8363)=OFFSET(Series!$B$2,A8363-1,0),1,0)</f>
        <v>20</v>
      </c>
      <c r="B8364" t="str">
        <f ca="1">OFFSET($B$8,COUNTIF(A$9:A8364,A8364),0)</f>
        <v>R</v>
      </c>
      <c r="C8364">
        <f t="shared" ca="1" si="399"/>
        <v>3.5</v>
      </c>
      <c r="D8364">
        <f t="shared" ca="1" si="400"/>
        <v>1.6698729810778701</v>
      </c>
      <c r="E8364">
        <f t="shared" ca="1" si="401"/>
        <v>240</v>
      </c>
    </row>
    <row r="8365" spans="1:5">
      <c r="A8365">
        <f ca="1">A8364+IF(COUNTIF(A$9:A8364,A8364)=OFFSET(Series!$B$2,A8364-1,0),1,0)</f>
        <v>20</v>
      </c>
      <c r="B8365" t="str">
        <f ca="1">OFFSET($B$8,COUNTIF(A$9:A8365,A8365),0)</f>
        <v>L</v>
      </c>
      <c r="C8365">
        <f t="shared" ca="1" si="399"/>
        <v>4</v>
      </c>
      <c r="D8365">
        <f t="shared" ca="1" si="400"/>
        <v>0.80384757729343104</v>
      </c>
      <c r="E8365">
        <f t="shared" ca="1" si="401"/>
        <v>300</v>
      </c>
    </row>
    <row r="8366" spans="1:5">
      <c r="A8366">
        <f ca="1">A8365+IF(COUNTIF(A$9:A8365,A8365)=OFFSET(Series!$B$2,A8365-1,0),1,0)</f>
        <v>20</v>
      </c>
      <c r="B8366" t="str">
        <f ca="1">OFFSET($B$8,COUNTIF(A$9:A8366,A8366),0)</f>
        <v>L</v>
      </c>
      <c r="C8366">
        <f t="shared" ca="1" si="399"/>
        <v>5</v>
      </c>
      <c r="D8366">
        <f t="shared" ca="1" si="400"/>
        <v>0.80384757729343104</v>
      </c>
      <c r="E8366">
        <f t="shared" ca="1" si="401"/>
        <v>0</v>
      </c>
    </row>
    <row r="8367" spans="1:5">
      <c r="A8367">
        <f ca="1">A8366+IF(COUNTIF(A$9:A8366,A8366)=OFFSET(Series!$B$2,A8366-1,0),1,0)</f>
        <v>20</v>
      </c>
      <c r="B8367" t="str">
        <f ca="1">OFFSET($B$8,COUNTIF(A$9:A8367,A8367),0)</f>
        <v>R</v>
      </c>
      <c r="C8367">
        <f t="shared" ca="1" si="399"/>
        <v>4.5</v>
      </c>
      <c r="D8367">
        <f t="shared" ca="1" si="400"/>
        <v>-6.2177826491006997E-2</v>
      </c>
      <c r="E8367">
        <f t="shared" ca="1" si="401"/>
        <v>240</v>
      </c>
    </row>
    <row r="8368" spans="1:5">
      <c r="A8368">
        <f ca="1">A8367+IF(COUNTIF(A$9:A8367,A8367)=OFFSET(Series!$B$2,A8367-1,0),1,0)</f>
        <v>20</v>
      </c>
      <c r="B8368" t="str">
        <f ca="1">OFFSET($B$8,COUNTIF(A$9:A8368,A8368),0)</f>
        <v>L</v>
      </c>
      <c r="C8368">
        <f t="shared" ca="1" si="399"/>
        <v>5</v>
      </c>
      <c r="D8368">
        <f t="shared" ca="1" si="400"/>
        <v>-0.92820323027544605</v>
      </c>
      <c r="E8368">
        <f t="shared" ca="1" si="401"/>
        <v>300</v>
      </c>
    </row>
    <row r="8369" spans="1:5">
      <c r="A8369">
        <f ca="1">A8368+IF(COUNTIF(A$9:A8368,A8368)=OFFSET(Series!$B$2,A8368-1,0),1,0)</f>
        <v>20</v>
      </c>
      <c r="B8369" t="str">
        <f ca="1">OFFSET($B$8,COUNTIF(A$9:A8369,A8369),0)</f>
        <v>L</v>
      </c>
      <c r="C8369">
        <f t="shared" ca="1" si="399"/>
        <v>6</v>
      </c>
      <c r="D8369">
        <f t="shared" ca="1" si="400"/>
        <v>-0.92820323027544605</v>
      </c>
      <c r="E8369">
        <f t="shared" ca="1" si="401"/>
        <v>0</v>
      </c>
    </row>
    <row r="8370" spans="1:5">
      <c r="A8370">
        <f ca="1">A8369+IF(COUNTIF(A$9:A8369,A8369)=OFFSET(Series!$B$2,A8369-1,0),1,0)</f>
        <v>20</v>
      </c>
      <c r="B8370" t="str">
        <f ca="1">OFFSET($B$8,COUNTIF(A$9:A8370,A8370),0)</f>
        <v>R</v>
      </c>
      <c r="C8370">
        <f t="shared" ca="1" si="399"/>
        <v>5.5</v>
      </c>
      <c r="D8370">
        <f t="shared" ca="1" si="400"/>
        <v>-1.7942286340598801</v>
      </c>
      <c r="E8370">
        <f t="shared" ca="1" si="401"/>
        <v>240</v>
      </c>
    </row>
    <row r="8371" spans="1:5">
      <c r="A8371">
        <f ca="1">A8370+IF(COUNTIF(A$9:A8370,A8370)=OFFSET(Series!$B$2,A8370-1,0),1,0)</f>
        <v>20</v>
      </c>
      <c r="B8371" t="str">
        <f ca="1">OFFSET($B$8,COUNTIF(A$9:A8371,A8371),0)</f>
        <v>L</v>
      </c>
      <c r="C8371">
        <f t="shared" ca="1" si="399"/>
        <v>6</v>
      </c>
      <c r="D8371">
        <f t="shared" ca="1" si="400"/>
        <v>-2.6602540378443198</v>
      </c>
      <c r="E8371">
        <f t="shared" ca="1" si="401"/>
        <v>300</v>
      </c>
    </row>
    <row r="8372" spans="1:5">
      <c r="A8372">
        <f ca="1">A8371+IF(COUNTIF(A$9:A8371,A8371)=OFFSET(Series!$B$2,A8371-1,0),1,0)</f>
        <v>20</v>
      </c>
      <c r="B8372" t="str">
        <f ca="1">OFFSET($B$8,COUNTIF(A$9:A8372,A8372),0)</f>
        <v>R</v>
      </c>
      <c r="C8372">
        <f t="shared" ca="1" si="399"/>
        <v>5</v>
      </c>
      <c r="D8372">
        <f t="shared" ca="1" si="400"/>
        <v>-2.6602540378443198</v>
      </c>
      <c r="E8372">
        <f t="shared" ca="1" si="401"/>
        <v>180</v>
      </c>
    </row>
    <row r="8373" spans="1:5">
      <c r="A8373">
        <f ca="1">A8372+IF(COUNTIF(A$9:A8372,A8372)=OFFSET(Series!$B$2,A8372-1,0),1,0)</f>
        <v>20</v>
      </c>
      <c r="B8373" t="str">
        <f ca="1">OFFSET($B$8,COUNTIF(A$9:A8373,A8373),0)</f>
        <v>L</v>
      </c>
      <c r="C8373">
        <f t="shared" ca="1" si="399"/>
        <v>4.5</v>
      </c>
      <c r="D8373">
        <f t="shared" ca="1" si="400"/>
        <v>-3.5262794416287599</v>
      </c>
      <c r="E8373">
        <f t="shared" ca="1" si="401"/>
        <v>240</v>
      </c>
    </row>
    <row r="8374" spans="1:5">
      <c r="A8374">
        <f ca="1">A8373+IF(COUNTIF(A$9:A8373,A8373)=OFFSET(Series!$B$2,A8373-1,0),1,0)</f>
        <v>20</v>
      </c>
      <c r="B8374" t="str">
        <f ca="1">OFFSET($B$8,COUNTIF(A$9:A8374,A8374),0)</f>
        <v>L</v>
      </c>
      <c r="C8374">
        <f t="shared" ca="1" si="399"/>
        <v>5</v>
      </c>
      <c r="D8374">
        <f t="shared" ca="1" si="400"/>
        <v>-4.3923048454132001</v>
      </c>
      <c r="E8374">
        <f t="shared" ca="1" si="401"/>
        <v>300</v>
      </c>
    </row>
    <row r="8375" spans="1:5">
      <c r="A8375">
        <f ca="1">A8374+IF(COUNTIF(A$9:A8374,A8374)=OFFSET(Series!$B$2,A8374-1,0),1,0)</f>
        <v>20</v>
      </c>
      <c r="B8375" t="str">
        <f ca="1">OFFSET($B$8,COUNTIF(A$9:A8375,A8375),0)</f>
        <v>R</v>
      </c>
      <c r="C8375">
        <f t="shared" ca="1" si="399"/>
        <v>4</v>
      </c>
      <c r="D8375">
        <f t="shared" ca="1" si="400"/>
        <v>-4.3923048454132001</v>
      </c>
      <c r="E8375">
        <f t="shared" ca="1" si="401"/>
        <v>180</v>
      </c>
    </row>
    <row r="8376" spans="1:5">
      <c r="A8376">
        <f ca="1">A8375+IF(COUNTIF(A$9:A8375,A8375)=OFFSET(Series!$B$2,A8375-1,0),1,0)</f>
        <v>20</v>
      </c>
      <c r="B8376" t="str">
        <f ca="1">OFFSET($B$8,COUNTIF(A$9:A8376,A8376),0)</f>
        <v>L</v>
      </c>
      <c r="C8376">
        <f t="shared" ca="1" si="399"/>
        <v>3.5</v>
      </c>
      <c r="D8376">
        <f t="shared" ca="1" si="400"/>
        <v>-5.2583302491976402</v>
      </c>
      <c r="E8376">
        <f t="shared" ca="1" si="401"/>
        <v>240</v>
      </c>
    </row>
    <row r="8377" spans="1:5">
      <c r="A8377">
        <f ca="1">A8376+IF(COUNTIF(A$9:A8376,A8376)=OFFSET(Series!$B$2,A8376-1,0),1,0)</f>
        <v>20</v>
      </c>
      <c r="B8377" t="str">
        <f ca="1">OFFSET($B$8,COUNTIF(A$9:A8377,A8377),0)</f>
        <v>R</v>
      </c>
      <c r="C8377">
        <f t="shared" ca="1" si="399"/>
        <v>3</v>
      </c>
      <c r="D8377">
        <f t="shared" ca="1" si="400"/>
        <v>-4.3923048454132001</v>
      </c>
      <c r="E8377">
        <f t="shared" ca="1" si="401"/>
        <v>120</v>
      </c>
    </row>
    <row r="8378" spans="1:5">
      <c r="A8378">
        <f ca="1">A8377+IF(COUNTIF(A$9:A8377,A8377)=OFFSET(Series!$B$2,A8377-1,0),1,0)</f>
        <v>20</v>
      </c>
      <c r="B8378" t="str">
        <f ca="1">OFFSET($B$8,COUNTIF(A$9:A8378,A8378),0)</f>
        <v>L</v>
      </c>
      <c r="C8378">
        <f t="shared" ca="1" si="399"/>
        <v>2</v>
      </c>
      <c r="D8378">
        <f t="shared" ca="1" si="400"/>
        <v>-4.3923048454132001</v>
      </c>
      <c r="E8378">
        <f t="shared" ca="1" si="401"/>
        <v>180</v>
      </c>
    </row>
    <row r="8379" spans="1:5">
      <c r="A8379">
        <f ca="1">A8378+IF(COUNTIF(A$9:A8378,A8378)=OFFSET(Series!$B$2,A8378-1,0),1,0)</f>
        <v>20</v>
      </c>
      <c r="B8379" t="str">
        <f ca="1">OFFSET($B$8,COUNTIF(A$9:A8379,A8379),0)</f>
        <v>L</v>
      </c>
      <c r="C8379">
        <f t="shared" ca="1" si="399"/>
        <v>1.5</v>
      </c>
      <c r="D8379">
        <f t="shared" ca="1" si="400"/>
        <v>-5.2583302491976402</v>
      </c>
      <c r="E8379">
        <f t="shared" ca="1" si="401"/>
        <v>240</v>
      </c>
    </row>
    <row r="8380" spans="1:5">
      <c r="A8380">
        <f ca="1">A8379+IF(COUNTIF(A$9:A8379,A8379)=OFFSET(Series!$B$2,A8379-1,0),1,0)</f>
        <v>20</v>
      </c>
      <c r="B8380" t="str">
        <f ca="1">OFFSET($B$8,COUNTIF(A$9:A8380,A8380),0)</f>
        <v>R</v>
      </c>
      <c r="C8380">
        <f t="shared" ca="1" si="399"/>
        <v>1</v>
      </c>
      <c r="D8380">
        <f t="shared" ca="1" si="400"/>
        <v>-4.3923048454132001</v>
      </c>
      <c r="E8380">
        <f t="shared" ca="1" si="401"/>
        <v>120</v>
      </c>
    </row>
    <row r="8381" spans="1:5">
      <c r="A8381">
        <f ca="1">A8380+IF(COUNTIF(A$9:A8380,A8380)=OFFSET(Series!$B$2,A8380-1,0),1,0)</f>
        <v>20</v>
      </c>
      <c r="B8381" t="str">
        <f ca="1">OFFSET($B$8,COUNTIF(A$9:A8381,A8381),0)</f>
        <v>L</v>
      </c>
      <c r="C8381">
        <f t="shared" ca="1" si="399"/>
        <v>0</v>
      </c>
      <c r="D8381">
        <f t="shared" ca="1" si="400"/>
        <v>-4.3923048454132001</v>
      </c>
      <c r="E8381">
        <f t="shared" ca="1" si="401"/>
        <v>180</v>
      </c>
    </row>
    <row r="8382" spans="1:5">
      <c r="A8382">
        <f ca="1">A8381+IF(COUNTIF(A$9:A8381,A8381)=OFFSET(Series!$B$2,A8381-1,0),1,0)</f>
        <v>20</v>
      </c>
      <c r="B8382" t="str">
        <f ca="1">OFFSET($B$8,COUNTIF(A$9:A8382,A8382),0)</f>
        <v>L</v>
      </c>
      <c r="C8382">
        <f t="shared" ca="1" si="399"/>
        <v>-0.5</v>
      </c>
      <c r="D8382">
        <f t="shared" ca="1" si="400"/>
        <v>-5.2583302491976402</v>
      </c>
      <c r="E8382">
        <f t="shared" ca="1" si="401"/>
        <v>240</v>
      </c>
    </row>
    <row r="8383" spans="1:5">
      <c r="A8383">
        <f ca="1">A8382+IF(COUNTIF(A$9:A8382,A8382)=OFFSET(Series!$B$2,A8382-1,0),1,0)</f>
        <v>20</v>
      </c>
      <c r="B8383" t="str">
        <f ca="1">OFFSET($B$8,COUNTIF(A$9:A8383,A8383),0)</f>
        <v>R</v>
      </c>
      <c r="C8383">
        <f t="shared" ca="1" si="399"/>
        <v>-1</v>
      </c>
      <c r="D8383">
        <f t="shared" ca="1" si="400"/>
        <v>-4.3923048454132001</v>
      </c>
      <c r="E8383">
        <f t="shared" ca="1" si="401"/>
        <v>120</v>
      </c>
    </row>
    <row r="8384" spans="1:5">
      <c r="A8384">
        <f ca="1">A8383+IF(COUNTIF(A$9:A8383,A8383)=OFFSET(Series!$B$2,A8383-1,0),1,0)</f>
        <v>20</v>
      </c>
      <c r="B8384" t="str">
        <f ca="1">OFFSET($B$8,COUNTIF(A$9:A8384,A8384),0)</f>
        <v>L</v>
      </c>
      <c r="C8384">
        <f t="shared" ca="1" si="399"/>
        <v>-2</v>
      </c>
      <c r="D8384">
        <f t="shared" ca="1" si="400"/>
        <v>-4.3923048454132001</v>
      </c>
      <c r="E8384">
        <f t="shared" ca="1" si="401"/>
        <v>180</v>
      </c>
    </row>
    <row r="8385" spans="1:5">
      <c r="A8385">
        <f ca="1">A8384+IF(COUNTIF(A$9:A8384,A8384)=OFFSET(Series!$B$2,A8384-1,0),1,0)</f>
        <v>20</v>
      </c>
      <c r="B8385" t="str">
        <f ca="1">OFFSET($B$8,COUNTIF(A$9:A8385,A8385),0)</f>
        <v>R</v>
      </c>
      <c r="C8385">
        <f t="shared" ca="1" si="399"/>
        <v>-1.5</v>
      </c>
      <c r="D8385">
        <f t="shared" ca="1" si="400"/>
        <v>-3.5262794416287599</v>
      </c>
      <c r="E8385">
        <f t="shared" ca="1" si="401"/>
        <v>60</v>
      </c>
    </row>
    <row r="8386" spans="1:5">
      <c r="A8386">
        <f ca="1">A8385+IF(COUNTIF(A$9:A8385,A8385)=OFFSET(Series!$B$2,A8385-1,0),1,0)</f>
        <v>20</v>
      </c>
      <c r="B8386" t="str">
        <f ca="1">OFFSET($B$8,COUNTIF(A$9:A8386,A8386),0)</f>
        <v>L</v>
      </c>
      <c r="C8386">
        <f t="shared" ca="1" si="399"/>
        <v>-2</v>
      </c>
      <c r="D8386">
        <f t="shared" ca="1" si="400"/>
        <v>-2.6602540378443198</v>
      </c>
      <c r="E8386">
        <f t="shared" ca="1" si="401"/>
        <v>120</v>
      </c>
    </row>
    <row r="8387" spans="1:5">
      <c r="A8387">
        <f ca="1">A8386+IF(COUNTIF(A$9:A8386,A8386)=OFFSET(Series!$B$2,A8386-1,0),1,0)</f>
        <v>20</v>
      </c>
      <c r="B8387" t="str">
        <f ca="1">OFFSET($B$8,COUNTIF(A$9:A8387,A8387),0)</f>
        <v>L</v>
      </c>
      <c r="C8387">
        <f t="shared" ca="1" si="399"/>
        <v>-3</v>
      </c>
      <c r="D8387">
        <f t="shared" ca="1" si="400"/>
        <v>-2.6602540378443198</v>
      </c>
      <c r="E8387">
        <f t="shared" ca="1" si="401"/>
        <v>180</v>
      </c>
    </row>
    <row r="8388" spans="1:5">
      <c r="A8388">
        <f ca="1">A8387+IF(COUNTIF(A$9:A8387,A8387)=OFFSET(Series!$B$2,A8387-1,0),1,0)</f>
        <v>20</v>
      </c>
      <c r="B8388" t="str">
        <f ca="1">OFFSET($B$8,COUNTIF(A$9:A8388,A8388),0)</f>
        <v>R</v>
      </c>
      <c r="C8388">
        <f t="shared" ca="1" si="399"/>
        <v>-2.5</v>
      </c>
      <c r="D8388">
        <f t="shared" ca="1" si="400"/>
        <v>-1.7942286340598801</v>
      </c>
      <c r="E8388">
        <f t="shared" ca="1" si="401"/>
        <v>60</v>
      </c>
    </row>
    <row r="8389" spans="1:5">
      <c r="A8389">
        <f ca="1">A8388+IF(COUNTIF(A$9:A8388,A8388)=OFFSET(Series!$B$2,A8388-1,0),1,0)</f>
        <v>20</v>
      </c>
      <c r="B8389" t="str">
        <f ca="1">OFFSET($B$8,COUNTIF(A$9:A8389,A8389),0)</f>
        <v>L</v>
      </c>
      <c r="C8389">
        <f t="shared" ca="1" si="399"/>
        <v>-3</v>
      </c>
      <c r="D8389">
        <f t="shared" ca="1" si="400"/>
        <v>-0.92820323027544105</v>
      </c>
      <c r="E8389">
        <f t="shared" ca="1" si="401"/>
        <v>120</v>
      </c>
    </row>
    <row r="8390" spans="1:5">
      <c r="A8390">
        <f ca="1">A8389+IF(COUNTIF(A$9:A8389,A8389)=OFFSET(Series!$B$2,A8389-1,0),1,0)</f>
        <v>20</v>
      </c>
      <c r="B8390" t="str">
        <f ca="1">OFFSET($B$8,COUNTIF(A$9:A8390,A8390),0)</f>
        <v>R</v>
      </c>
      <c r="C8390">
        <f t="shared" ca="1" si="399"/>
        <v>-2</v>
      </c>
      <c r="D8390">
        <f t="shared" ca="1" si="400"/>
        <v>-0.92820323027544105</v>
      </c>
      <c r="E8390">
        <f t="shared" ca="1" si="401"/>
        <v>0</v>
      </c>
    </row>
    <row r="8391" spans="1:5">
      <c r="A8391">
        <f ca="1">A8390+IF(COUNTIF(A$9:A8390,A8390)=OFFSET(Series!$B$2,A8390-1,0),1,0)</f>
        <v>20</v>
      </c>
      <c r="B8391" t="str">
        <f ca="1">OFFSET($B$8,COUNTIF(A$9:A8391,A8391),0)</f>
        <v>L</v>
      </c>
      <c r="C8391">
        <f t="shared" ca="1" si="399"/>
        <v>-1.5</v>
      </c>
      <c r="D8391">
        <f t="shared" ca="1" si="400"/>
        <v>-6.2177826491003001E-2</v>
      </c>
      <c r="E8391">
        <f t="shared" ca="1" si="401"/>
        <v>60</v>
      </c>
    </row>
    <row r="8392" spans="1:5">
      <c r="A8392">
        <f ca="1">A8391+IF(COUNTIF(A$9:A8391,A8391)=OFFSET(Series!$B$2,A8391-1,0),1,0)</f>
        <v>20</v>
      </c>
      <c r="B8392" t="str">
        <f ca="1">OFFSET($B$8,COUNTIF(A$9:A8392,A8392),0)</f>
        <v>L</v>
      </c>
      <c r="C8392">
        <f t="shared" ca="1" si="399"/>
        <v>-2</v>
      </c>
      <c r="D8392">
        <f t="shared" ca="1" si="400"/>
        <v>0.80384757729343603</v>
      </c>
      <c r="E8392">
        <f t="shared" ca="1" si="401"/>
        <v>120</v>
      </c>
    </row>
    <row r="8393" spans="1:5">
      <c r="A8393">
        <f ca="1">A8392+IF(COUNTIF(A$9:A8392,A8392)=OFFSET(Series!$B$2,A8392-1,0),1,0)</f>
        <v>20</v>
      </c>
      <c r="B8393" t="str">
        <f ca="1">OFFSET($B$8,COUNTIF(A$9:A8393,A8393),0)</f>
        <v>R</v>
      </c>
      <c r="C8393">
        <f t="shared" ca="1" si="399"/>
        <v>-1</v>
      </c>
      <c r="D8393">
        <f t="shared" ca="1" si="400"/>
        <v>0.80384757729343603</v>
      </c>
      <c r="E8393">
        <f t="shared" ca="1" si="401"/>
        <v>0</v>
      </c>
    </row>
    <row r="8394" spans="1:5">
      <c r="A8394">
        <f ca="1">A8393+IF(COUNTIF(A$9:A8393,A8393)=OFFSET(Series!$B$2,A8393-1,0),1,0)</f>
        <v>20</v>
      </c>
      <c r="B8394" t="str">
        <f ca="1">OFFSET($B$8,COUNTIF(A$9:A8394,A8394),0)</f>
        <v>L</v>
      </c>
      <c r="C8394">
        <f t="shared" ca="1" si="399"/>
        <v>-0.5</v>
      </c>
      <c r="D8394">
        <f t="shared" ca="1" si="400"/>
        <v>1.6698729810778701</v>
      </c>
      <c r="E8394">
        <f t="shared" ca="1" si="401"/>
        <v>60</v>
      </c>
    </row>
    <row r="8395" spans="1:5">
      <c r="A8395">
        <f ca="1">A8394+IF(COUNTIF(A$9:A8394,A8394)=OFFSET(Series!$B$2,A8394-1,0),1,0)</f>
        <v>20</v>
      </c>
      <c r="B8395" t="str">
        <f ca="1">OFFSET($B$8,COUNTIF(A$9:A8395,A8395),0)</f>
        <v>L</v>
      </c>
      <c r="C8395">
        <f t="shared" ca="1" si="399"/>
        <v>-1</v>
      </c>
      <c r="D8395">
        <f t="shared" ca="1" si="400"/>
        <v>2.53589838486231</v>
      </c>
      <c r="E8395">
        <f t="shared" ca="1" si="401"/>
        <v>120</v>
      </c>
    </row>
    <row r="8396" spans="1:5">
      <c r="A8396">
        <f ca="1">A8395+IF(COUNTIF(A$9:A8395,A8395)=OFFSET(Series!$B$2,A8395-1,0),1,0)</f>
        <v>20</v>
      </c>
      <c r="B8396" t="str">
        <f ca="1">OFFSET($B$8,COUNTIF(A$9:A8396,A8396),0)</f>
        <v>R</v>
      </c>
      <c r="C8396">
        <f t="shared" ca="1" si="399"/>
        <v>0</v>
      </c>
      <c r="D8396">
        <f t="shared" ca="1" si="400"/>
        <v>2.53589838486231</v>
      </c>
      <c r="E8396">
        <f t="shared" ca="1" si="401"/>
        <v>0</v>
      </c>
    </row>
    <row r="8397" spans="1:5">
      <c r="A8397">
        <f ca="1">A8396+IF(COUNTIF(A$9:A8396,A8396)=OFFSET(Series!$B$2,A8396-1,0),1,0)</f>
        <v>20</v>
      </c>
      <c r="B8397" t="str">
        <f ca="1">OFFSET($B$8,COUNTIF(A$9:A8397,A8397),0)</f>
        <v>L</v>
      </c>
      <c r="C8397">
        <f t="shared" ca="1" si="399"/>
        <v>0.5</v>
      </c>
      <c r="D8397">
        <f t="shared" ca="1" si="400"/>
        <v>3.4019237886467502</v>
      </c>
      <c r="E8397">
        <f t="shared" ca="1" si="401"/>
        <v>60</v>
      </c>
    </row>
    <row r="8398" spans="1:5">
      <c r="A8398">
        <f ca="1">A8397+IF(COUNTIF(A$9:A8397,A8397)=OFFSET(Series!$B$2,A8397-1,0),1,0)</f>
        <v>20</v>
      </c>
      <c r="B8398" t="str">
        <f ca="1">OFFSET($B$8,COUNTIF(A$9:A8398,A8398),0)</f>
        <v>R</v>
      </c>
      <c r="C8398">
        <f t="shared" ca="1" si="399"/>
        <v>1</v>
      </c>
      <c r="D8398">
        <f t="shared" ca="1" si="400"/>
        <v>2.53589838486231</v>
      </c>
      <c r="E8398">
        <f t="shared" ca="1" si="401"/>
        <v>300</v>
      </c>
    </row>
    <row r="8399" spans="1:5">
      <c r="A8399">
        <f ca="1">A8398+IF(COUNTIF(A$9:A8398,A8398)=OFFSET(Series!$B$2,A8398-1,0),1,0)</f>
        <v>20</v>
      </c>
      <c r="B8399" t="str">
        <f ca="1">OFFSET($B$8,COUNTIF(A$9:A8399,A8399),0)</f>
        <v>L</v>
      </c>
      <c r="C8399">
        <f t="shared" ca="1" si="399"/>
        <v>2</v>
      </c>
      <c r="D8399">
        <f t="shared" ca="1" si="400"/>
        <v>2.53589838486231</v>
      </c>
      <c r="E8399">
        <f t="shared" ca="1" si="401"/>
        <v>0</v>
      </c>
    </row>
    <row r="8400" spans="1:5">
      <c r="A8400">
        <f ca="1">A8399+IF(COUNTIF(A$9:A8399,A8399)=OFFSET(Series!$B$2,A8399-1,0),1,0)</f>
        <v>20</v>
      </c>
      <c r="B8400" t="str">
        <f ca="1">OFFSET($B$8,COUNTIF(A$9:A8400,A8400),0)</f>
        <v>L</v>
      </c>
      <c r="C8400">
        <f t="shared" ca="1" si="399"/>
        <v>2.5</v>
      </c>
      <c r="D8400">
        <f t="shared" ca="1" si="400"/>
        <v>3.4019237886467502</v>
      </c>
      <c r="E8400">
        <f t="shared" ca="1" si="401"/>
        <v>60</v>
      </c>
    </row>
    <row r="8401" spans="1:5">
      <c r="A8401">
        <f ca="1">A8400+IF(COUNTIF(A$9:A8400,A8400)=OFFSET(Series!$B$2,A8400-1,0),1,0)</f>
        <v>20</v>
      </c>
      <c r="B8401" t="str">
        <f ca="1">OFFSET($B$8,COUNTIF(A$9:A8401,A8401),0)</f>
        <v>R</v>
      </c>
      <c r="C8401">
        <f t="shared" ref="C8401:C8464" ca="1" si="402">ROUND(C8400+IF(B8401="L",$B$2,$B$3)*COS(PI()*E8401/180),15)</f>
        <v>3</v>
      </c>
      <c r="D8401">
        <f t="shared" ref="D8401:D8464" ca="1" si="403">ROUND(D8400+IF(B8401="L",$B$2,$B$3)*SIN(PI()*E8401/180),15)</f>
        <v>2.53589838486231</v>
      </c>
      <c r="E8401">
        <f t="shared" ref="E8401:E8464" ca="1" si="404">MOD(360+E8400+IF(B8401="L",$C$2,$C$3),360)</f>
        <v>300</v>
      </c>
    </row>
    <row r="8402" spans="1:5">
      <c r="A8402">
        <f ca="1">A8401+IF(COUNTIF(A$9:A8401,A8401)=OFFSET(Series!$B$2,A8401-1,0),1,0)</f>
        <v>20</v>
      </c>
      <c r="B8402" t="str">
        <f ca="1">OFFSET($B$8,COUNTIF(A$9:A8402,A8402),0)</f>
        <v>L</v>
      </c>
      <c r="C8402">
        <f t="shared" ca="1" si="402"/>
        <v>4</v>
      </c>
      <c r="D8402">
        <f t="shared" ca="1" si="403"/>
        <v>2.53589838486231</v>
      </c>
      <c r="E8402">
        <f t="shared" ca="1" si="404"/>
        <v>0</v>
      </c>
    </row>
    <row r="8403" spans="1:5">
      <c r="A8403">
        <f ca="1">A8402+IF(COUNTIF(A$9:A8402,A8402)=OFFSET(Series!$B$2,A8402-1,0),1,0)</f>
        <v>20</v>
      </c>
      <c r="B8403" t="str">
        <f ca="1">OFFSET($B$8,COUNTIF(A$9:A8403,A8403),0)</f>
        <v>L</v>
      </c>
      <c r="C8403">
        <f t="shared" ca="1" si="402"/>
        <v>4.5</v>
      </c>
      <c r="D8403">
        <f t="shared" ca="1" si="403"/>
        <v>3.4019237886467502</v>
      </c>
      <c r="E8403">
        <f t="shared" ca="1" si="404"/>
        <v>60</v>
      </c>
    </row>
    <row r="8404" spans="1:5">
      <c r="A8404">
        <f ca="1">A8403+IF(COUNTIF(A$9:A8403,A8403)=OFFSET(Series!$B$2,A8403-1,0),1,0)</f>
        <v>20</v>
      </c>
      <c r="B8404" t="str">
        <f ca="1">OFFSET($B$8,COUNTIF(A$9:A8404,A8404),0)</f>
        <v>R</v>
      </c>
      <c r="C8404">
        <f t="shared" ca="1" si="402"/>
        <v>5</v>
      </c>
      <c r="D8404">
        <f t="shared" ca="1" si="403"/>
        <v>2.53589838486231</v>
      </c>
      <c r="E8404">
        <f t="shared" ca="1" si="404"/>
        <v>300</v>
      </c>
    </row>
    <row r="8405" spans="1:5">
      <c r="A8405">
        <f ca="1">A8404+IF(COUNTIF(A$9:A8404,A8404)=OFFSET(Series!$B$2,A8404-1,0),1,0)</f>
        <v>20</v>
      </c>
      <c r="B8405" t="str">
        <f ca="1">OFFSET($B$8,COUNTIF(A$9:A8405,A8405),0)</f>
        <v>L</v>
      </c>
      <c r="C8405">
        <f t="shared" ca="1" si="402"/>
        <v>6</v>
      </c>
      <c r="D8405">
        <f t="shared" ca="1" si="403"/>
        <v>2.53589838486231</v>
      </c>
      <c r="E8405">
        <f t="shared" ca="1" si="404"/>
        <v>0</v>
      </c>
    </row>
    <row r="8406" spans="1:5">
      <c r="A8406">
        <f ca="1">A8405+IF(COUNTIF(A$9:A8405,A8405)=OFFSET(Series!$B$2,A8405-1,0),1,0)</f>
        <v>20</v>
      </c>
      <c r="B8406" t="str">
        <f ca="1">OFFSET($B$8,COUNTIF(A$9:A8406,A8406),0)</f>
        <v>R</v>
      </c>
      <c r="C8406">
        <f t="shared" ca="1" si="402"/>
        <v>5.5</v>
      </c>
      <c r="D8406">
        <f t="shared" ca="1" si="403"/>
        <v>1.6698729810778701</v>
      </c>
      <c r="E8406">
        <f t="shared" ca="1" si="404"/>
        <v>240</v>
      </c>
    </row>
    <row r="8407" spans="1:5">
      <c r="A8407">
        <f ca="1">A8406+IF(COUNTIF(A$9:A8406,A8406)=OFFSET(Series!$B$2,A8406-1,0),1,0)</f>
        <v>20</v>
      </c>
      <c r="B8407" t="str">
        <f ca="1">OFFSET($B$8,COUNTIF(A$9:A8407,A8407),0)</f>
        <v>L</v>
      </c>
      <c r="C8407">
        <f t="shared" ca="1" si="402"/>
        <v>6</v>
      </c>
      <c r="D8407">
        <f t="shared" ca="1" si="403"/>
        <v>0.80384757729343104</v>
      </c>
      <c r="E8407">
        <f t="shared" ca="1" si="404"/>
        <v>300</v>
      </c>
    </row>
    <row r="8408" spans="1:5">
      <c r="A8408">
        <f ca="1">A8407+IF(COUNTIF(A$9:A8407,A8407)=OFFSET(Series!$B$2,A8407-1,0),1,0)</f>
        <v>20</v>
      </c>
      <c r="B8408" t="str">
        <f ca="1">OFFSET($B$8,COUNTIF(A$9:A8408,A8408),0)</f>
        <v>L</v>
      </c>
      <c r="C8408">
        <f t="shared" ca="1" si="402"/>
        <v>7</v>
      </c>
      <c r="D8408">
        <f t="shared" ca="1" si="403"/>
        <v>0.80384757729343104</v>
      </c>
      <c r="E8408">
        <f t="shared" ca="1" si="404"/>
        <v>0</v>
      </c>
    </row>
    <row r="8409" spans="1:5">
      <c r="A8409">
        <f ca="1">A8408+IF(COUNTIF(A$9:A8408,A8408)=OFFSET(Series!$B$2,A8408-1,0),1,0)</f>
        <v>20</v>
      </c>
      <c r="B8409" t="str">
        <f ca="1">OFFSET($B$8,COUNTIF(A$9:A8409,A8409),0)</f>
        <v>R</v>
      </c>
      <c r="C8409">
        <f t="shared" ca="1" si="402"/>
        <v>6.5</v>
      </c>
      <c r="D8409">
        <f t="shared" ca="1" si="403"/>
        <v>-6.2177826491006997E-2</v>
      </c>
      <c r="E8409">
        <f t="shared" ca="1" si="404"/>
        <v>240</v>
      </c>
    </row>
    <row r="8410" spans="1:5">
      <c r="A8410">
        <f ca="1">A8409+IF(COUNTIF(A$9:A8409,A8409)=OFFSET(Series!$B$2,A8409-1,0),1,0)</f>
        <v>20</v>
      </c>
      <c r="B8410" t="str">
        <f ca="1">OFFSET($B$8,COUNTIF(A$9:A8410,A8410),0)</f>
        <v>L</v>
      </c>
      <c r="C8410">
        <f t="shared" ca="1" si="402"/>
        <v>7</v>
      </c>
      <c r="D8410">
        <f t="shared" ca="1" si="403"/>
        <v>-0.92820323027544605</v>
      </c>
      <c r="E8410">
        <f t="shared" ca="1" si="404"/>
        <v>300</v>
      </c>
    </row>
    <row r="8411" spans="1:5">
      <c r="A8411">
        <f ca="1">A8410+IF(COUNTIF(A$9:A8410,A8410)=OFFSET(Series!$B$2,A8410-1,0),1,0)</f>
        <v>20</v>
      </c>
      <c r="B8411" t="str">
        <f ca="1">OFFSET($B$8,COUNTIF(A$9:A8411,A8411),0)</f>
        <v>R</v>
      </c>
      <c r="C8411">
        <f t="shared" ca="1" si="402"/>
        <v>6</v>
      </c>
      <c r="D8411">
        <f t="shared" ca="1" si="403"/>
        <v>-0.92820323027544605</v>
      </c>
      <c r="E8411">
        <f t="shared" ca="1" si="404"/>
        <v>180</v>
      </c>
    </row>
    <row r="8412" spans="1:5">
      <c r="A8412">
        <f ca="1">A8411+IF(COUNTIF(A$9:A8411,A8411)=OFFSET(Series!$B$2,A8411-1,0),1,0)</f>
        <v>20</v>
      </c>
      <c r="B8412" t="str">
        <f ca="1">OFFSET($B$8,COUNTIF(A$9:A8412,A8412),0)</f>
        <v>L</v>
      </c>
      <c r="C8412">
        <f t="shared" ca="1" si="402"/>
        <v>5.5</v>
      </c>
      <c r="D8412">
        <f t="shared" ca="1" si="403"/>
        <v>-1.7942286340598801</v>
      </c>
      <c r="E8412">
        <f t="shared" ca="1" si="404"/>
        <v>240</v>
      </c>
    </row>
    <row r="8413" spans="1:5">
      <c r="A8413">
        <f ca="1">A8412+IF(COUNTIF(A$9:A8412,A8412)=OFFSET(Series!$B$2,A8412-1,0),1,0)</f>
        <v>20</v>
      </c>
      <c r="B8413" t="str">
        <f ca="1">OFFSET($B$8,COUNTIF(A$9:A8413,A8413),0)</f>
        <v>L</v>
      </c>
      <c r="C8413">
        <f t="shared" ca="1" si="402"/>
        <v>6</v>
      </c>
      <c r="D8413">
        <f t="shared" ca="1" si="403"/>
        <v>-2.6602540378443198</v>
      </c>
      <c r="E8413">
        <f t="shared" ca="1" si="404"/>
        <v>300</v>
      </c>
    </row>
    <row r="8414" spans="1:5">
      <c r="A8414">
        <f ca="1">A8413+IF(COUNTIF(A$9:A8413,A8413)=OFFSET(Series!$B$2,A8413-1,0),1,0)</f>
        <v>20</v>
      </c>
      <c r="B8414" t="str">
        <f ca="1">OFFSET($B$8,COUNTIF(A$9:A8414,A8414),0)</f>
        <v>R</v>
      </c>
      <c r="C8414">
        <f t="shared" ca="1" si="402"/>
        <v>5</v>
      </c>
      <c r="D8414">
        <f t="shared" ca="1" si="403"/>
        <v>-2.6602540378443198</v>
      </c>
      <c r="E8414">
        <f t="shared" ca="1" si="404"/>
        <v>180</v>
      </c>
    </row>
    <row r="8415" spans="1:5">
      <c r="A8415">
        <f ca="1">A8414+IF(COUNTIF(A$9:A8414,A8414)=OFFSET(Series!$B$2,A8414-1,0),1,0)</f>
        <v>20</v>
      </c>
      <c r="B8415" t="str">
        <f ca="1">OFFSET($B$8,COUNTIF(A$9:A8415,A8415),0)</f>
        <v>L</v>
      </c>
      <c r="C8415">
        <f t="shared" ca="1" si="402"/>
        <v>4.5</v>
      </c>
      <c r="D8415">
        <f t="shared" ca="1" si="403"/>
        <v>-3.5262794416287599</v>
      </c>
      <c r="E8415">
        <f t="shared" ca="1" si="404"/>
        <v>240</v>
      </c>
    </row>
    <row r="8416" spans="1:5">
      <c r="A8416">
        <f ca="1">A8415+IF(COUNTIF(A$9:A8415,A8415)=OFFSET(Series!$B$2,A8415-1,0),1,0)</f>
        <v>20</v>
      </c>
      <c r="B8416" t="str">
        <f ca="1">OFFSET($B$8,COUNTIF(A$9:A8416,A8416),0)</f>
        <v>L</v>
      </c>
      <c r="C8416">
        <f t="shared" ca="1" si="402"/>
        <v>5</v>
      </c>
      <c r="D8416">
        <f t="shared" ca="1" si="403"/>
        <v>-4.3923048454132001</v>
      </c>
      <c r="E8416">
        <f t="shared" ca="1" si="404"/>
        <v>300</v>
      </c>
    </row>
    <row r="8417" spans="1:5">
      <c r="A8417">
        <f ca="1">A8416+IF(COUNTIF(A$9:A8416,A8416)=OFFSET(Series!$B$2,A8416-1,0),1,0)</f>
        <v>20</v>
      </c>
      <c r="B8417" t="str">
        <f ca="1">OFFSET($B$8,COUNTIF(A$9:A8417,A8417),0)</f>
        <v>R</v>
      </c>
      <c r="C8417">
        <f t="shared" ca="1" si="402"/>
        <v>4</v>
      </c>
      <c r="D8417">
        <f t="shared" ca="1" si="403"/>
        <v>-4.3923048454132001</v>
      </c>
      <c r="E8417">
        <f t="shared" ca="1" si="404"/>
        <v>180</v>
      </c>
    </row>
    <row r="8418" spans="1:5">
      <c r="A8418">
        <f ca="1">A8417+IF(COUNTIF(A$9:A8417,A8417)=OFFSET(Series!$B$2,A8417-1,0),1,0)</f>
        <v>20</v>
      </c>
      <c r="B8418" t="str">
        <f ca="1">OFFSET($B$8,COUNTIF(A$9:A8418,A8418),0)</f>
        <v>L</v>
      </c>
      <c r="C8418">
        <f t="shared" ca="1" si="402"/>
        <v>3.5</v>
      </c>
      <c r="D8418">
        <f t="shared" ca="1" si="403"/>
        <v>-5.2583302491976402</v>
      </c>
      <c r="E8418">
        <f t="shared" ca="1" si="404"/>
        <v>240</v>
      </c>
    </row>
    <row r="8419" spans="1:5">
      <c r="A8419">
        <f ca="1">A8418+IF(COUNTIF(A$9:A8418,A8418)=OFFSET(Series!$B$2,A8418-1,0),1,0)</f>
        <v>20</v>
      </c>
      <c r="B8419" t="str">
        <f ca="1">OFFSET($B$8,COUNTIF(A$9:A8419,A8419),0)</f>
        <v>R</v>
      </c>
      <c r="C8419">
        <f t="shared" ca="1" si="402"/>
        <v>3</v>
      </c>
      <c r="D8419">
        <f t="shared" ca="1" si="403"/>
        <v>-4.3923048454132001</v>
      </c>
      <c r="E8419">
        <f t="shared" ca="1" si="404"/>
        <v>120</v>
      </c>
    </row>
    <row r="8420" spans="1:5">
      <c r="A8420">
        <f ca="1">A8419+IF(COUNTIF(A$9:A8419,A8419)=OFFSET(Series!$B$2,A8419-1,0),1,0)</f>
        <v>20</v>
      </c>
      <c r="B8420" t="str">
        <f ca="1">OFFSET($B$8,COUNTIF(A$9:A8420,A8420),0)</f>
        <v>L</v>
      </c>
      <c r="C8420">
        <f t="shared" ca="1" si="402"/>
        <v>2</v>
      </c>
      <c r="D8420">
        <f t="shared" ca="1" si="403"/>
        <v>-4.3923048454132001</v>
      </c>
      <c r="E8420">
        <f t="shared" ca="1" si="404"/>
        <v>180</v>
      </c>
    </row>
    <row r="8421" spans="1:5">
      <c r="A8421">
        <f ca="1">A8420+IF(COUNTIF(A$9:A8420,A8420)=OFFSET(Series!$B$2,A8420-1,0),1,0)</f>
        <v>20</v>
      </c>
      <c r="B8421" t="str">
        <f ca="1">OFFSET($B$8,COUNTIF(A$9:A8421,A8421),0)</f>
        <v>L</v>
      </c>
      <c r="C8421">
        <f t="shared" ca="1" si="402"/>
        <v>1.5</v>
      </c>
      <c r="D8421">
        <f t="shared" ca="1" si="403"/>
        <v>-5.2583302491976402</v>
      </c>
      <c r="E8421">
        <f t="shared" ca="1" si="404"/>
        <v>240</v>
      </c>
    </row>
    <row r="8422" spans="1:5">
      <c r="A8422">
        <f ca="1">A8421+IF(COUNTIF(A$9:A8421,A8421)=OFFSET(Series!$B$2,A8421-1,0),1,0)</f>
        <v>20</v>
      </c>
      <c r="B8422" t="str">
        <f ca="1">OFFSET($B$8,COUNTIF(A$9:A8422,A8422),0)</f>
        <v>R</v>
      </c>
      <c r="C8422">
        <f t="shared" ca="1" si="402"/>
        <v>1</v>
      </c>
      <c r="D8422">
        <f t="shared" ca="1" si="403"/>
        <v>-4.3923048454132001</v>
      </c>
      <c r="E8422">
        <f t="shared" ca="1" si="404"/>
        <v>120</v>
      </c>
    </row>
    <row r="8423" spans="1:5">
      <c r="A8423">
        <f ca="1">A8422+IF(COUNTIF(A$9:A8422,A8422)=OFFSET(Series!$B$2,A8422-1,0),1,0)</f>
        <v>20</v>
      </c>
      <c r="B8423" t="str">
        <f ca="1">OFFSET($B$8,COUNTIF(A$9:A8423,A8423),0)</f>
        <v>L</v>
      </c>
      <c r="C8423">
        <f t="shared" ca="1" si="402"/>
        <v>0</v>
      </c>
      <c r="D8423">
        <f t="shared" ca="1" si="403"/>
        <v>-4.3923048454132001</v>
      </c>
      <c r="E8423">
        <f t="shared" ca="1" si="404"/>
        <v>180</v>
      </c>
    </row>
    <row r="8424" spans="1:5">
      <c r="A8424">
        <f ca="1">A8423+IF(COUNTIF(A$9:A8423,A8423)=OFFSET(Series!$B$2,A8423-1,0),1,0)</f>
        <v>20</v>
      </c>
      <c r="B8424" t="str">
        <f ca="1">OFFSET($B$8,COUNTIF(A$9:A8424,A8424),0)</f>
        <v>R</v>
      </c>
      <c r="C8424">
        <f t="shared" ca="1" si="402"/>
        <v>0.5</v>
      </c>
      <c r="D8424">
        <f t="shared" ca="1" si="403"/>
        <v>-3.5262794416287599</v>
      </c>
      <c r="E8424">
        <f t="shared" ca="1" si="404"/>
        <v>60</v>
      </c>
    </row>
    <row r="8425" spans="1:5">
      <c r="A8425">
        <f ca="1">A8424+IF(COUNTIF(A$9:A8424,A8424)=OFFSET(Series!$B$2,A8424-1,0),1,0)</f>
        <v>20</v>
      </c>
      <c r="B8425" t="str">
        <f ca="1">OFFSET($B$8,COUNTIF(A$9:A8425,A8425),0)</f>
        <v>L</v>
      </c>
      <c r="C8425">
        <f t="shared" ca="1" si="402"/>
        <v>0</v>
      </c>
      <c r="D8425">
        <f t="shared" ca="1" si="403"/>
        <v>-2.6602540378443198</v>
      </c>
      <c r="E8425">
        <f t="shared" ca="1" si="404"/>
        <v>120</v>
      </c>
    </row>
    <row r="8426" spans="1:5">
      <c r="A8426">
        <f ca="1">A8425+IF(COUNTIF(A$9:A8425,A8425)=OFFSET(Series!$B$2,A8425-1,0),1,0)</f>
        <v>20</v>
      </c>
      <c r="B8426" t="str">
        <f ca="1">OFFSET($B$8,COUNTIF(A$9:A8426,A8426),0)</f>
        <v>L</v>
      </c>
      <c r="C8426">
        <f t="shared" ca="1" si="402"/>
        <v>-1</v>
      </c>
      <c r="D8426">
        <f t="shared" ca="1" si="403"/>
        <v>-2.6602540378443198</v>
      </c>
      <c r="E8426">
        <f t="shared" ca="1" si="404"/>
        <v>180</v>
      </c>
    </row>
    <row r="8427" spans="1:5">
      <c r="A8427">
        <f ca="1">A8426+IF(COUNTIF(A$9:A8426,A8426)=OFFSET(Series!$B$2,A8426-1,0),1,0)</f>
        <v>20</v>
      </c>
      <c r="B8427" t="str">
        <f ca="1">OFFSET($B$8,COUNTIF(A$9:A8427,A8427),0)</f>
        <v>R</v>
      </c>
      <c r="C8427">
        <f t="shared" ca="1" si="402"/>
        <v>-0.5</v>
      </c>
      <c r="D8427">
        <f t="shared" ca="1" si="403"/>
        <v>-1.7942286340598801</v>
      </c>
      <c r="E8427">
        <f t="shared" ca="1" si="404"/>
        <v>60</v>
      </c>
    </row>
    <row r="8428" spans="1:5">
      <c r="A8428">
        <f ca="1">A8427+IF(COUNTIF(A$9:A8427,A8427)=OFFSET(Series!$B$2,A8427-1,0),1,0)</f>
        <v>20</v>
      </c>
      <c r="B8428" t="str">
        <f ca="1">OFFSET($B$8,COUNTIF(A$9:A8428,A8428),0)</f>
        <v>L</v>
      </c>
      <c r="C8428">
        <f t="shared" ca="1" si="402"/>
        <v>-1</v>
      </c>
      <c r="D8428">
        <f t="shared" ca="1" si="403"/>
        <v>-0.92820323027544105</v>
      </c>
      <c r="E8428">
        <f t="shared" ca="1" si="404"/>
        <v>120</v>
      </c>
    </row>
    <row r="8429" spans="1:5">
      <c r="A8429">
        <f ca="1">A8428+IF(COUNTIF(A$9:A8428,A8428)=OFFSET(Series!$B$2,A8428-1,0),1,0)</f>
        <v>20</v>
      </c>
      <c r="B8429" t="str">
        <f ca="1">OFFSET($B$8,COUNTIF(A$9:A8429,A8429),0)</f>
        <v>L</v>
      </c>
      <c r="C8429">
        <f t="shared" ca="1" si="402"/>
        <v>-2</v>
      </c>
      <c r="D8429">
        <f t="shared" ca="1" si="403"/>
        <v>-0.92820323027544105</v>
      </c>
      <c r="E8429">
        <f t="shared" ca="1" si="404"/>
        <v>180</v>
      </c>
    </row>
    <row r="8430" spans="1:5">
      <c r="A8430">
        <f ca="1">A8429+IF(COUNTIF(A$9:A8429,A8429)=OFFSET(Series!$B$2,A8429-1,0),1,0)</f>
        <v>20</v>
      </c>
      <c r="B8430" t="str">
        <f ca="1">OFFSET($B$8,COUNTIF(A$9:A8430,A8430),0)</f>
        <v>R</v>
      </c>
      <c r="C8430">
        <f t="shared" ca="1" si="402"/>
        <v>-1.5</v>
      </c>
      <c r="D8430">
        <f t="shared" ca="1" si="403"/>
        <v>-6.2177826491003001E-2</v>
      </c>
      <c r="E8430">
        <f t="shared" ca="1" si="404"/>
        <v>60</v>
      </c>
    </row>
    <row r="8431" spans="1:5">
      <c r="A8431">
        <f ca="1">A8430+IF(COUNTIF(A$9:A8430,A8430)=OFFSET(Series!$B$2,A8430-1,0),1,0)</f>
        <v>20</v>
      </c>
      <c r="B8431" t="str">
        <f ca="1">OFFSET($B$8,COUNTIF(A$9:A8431,A8431),0)</f>
        <v>L</v>
      </c>
      <c r="C8431">
        <f t="shared" ca="1" si="402"/>
        <v>-2</v>
      </c>
      <c r="D8431">
        <f t="shared" ca="1" si="403"/>
        <v>0.80384757729343603</v>
      </c>
      <c r="E8431">
        <f t="shared" ca="1" si="404"/>
        <v>120</v>
      </c>
    </row>
    <row r="8432" spans="1:5">
      <c r="A8432">
        <f ca="1">A8431+IF(COUNTIF(A$9:A8431,A8431)=OFFSET(Series!$B$2,A8431-1,0),1,0)</f>
        <v>20</v>
      </c>
      <c r="B8432" t="str">
        <f ca="1">OFFSET($B$8,COUNTIF(A$9:A8432,A8432),0)</f>
        <v>R</v>
      </c>
      <c r="C8432">
        <f t="shared" ca="1" si="402"/>
        <v>-1</v>
      </c>
      <c r="D8432">
        <f t="shared" ca="1" si="403"/>
        <v>0.80384757729343603</v>
      </c>
      <c r="E8432">
        <f t="shared" ca="1" si="404"/>
        <v>0</v>
      </c>
    </row>
    <row r="8433" spans="1:5">
      <c r="A8433">
        <f ca="1">A8432+IF(COUNTIF(A$9:A8432,A8432)=OFFSET(Series!$B$2,A8432-1,0),1,0)</f>
        <v>20</v>
      </c>
      <c r="B8433" t="str">
        <f ca="1">OFFSET($B$8,COUNTIF(A$9:A8433,A8433),0)</f>
        <v>L</v>
      </c>
      <c r="C8433">
        <f t="shared" ca="1" si="402"/>
        <v>-0.5</v>
      </c>
      <c r="D8433">
        <f t="shared" ca="1" si="403"/>
        <v>1.6698729810778701</v>
      </c>
      <c r="E8433">
        <f t="shared" ca="1" si="404"/>
        <v>60</v>
      </c>
    </row>
    <row r="8434" spans="1:5">
      <c r="A8434">
        <f ca="1">A8433+IF(COUNTIF(A$9:A8433,A8433)=OFFSET(Series!$B$2,A8433-1,0),1,0)</f>
        <v>20</v>
      </c>
      <c r="B8434" t="str">
        <f ca="1">OFFSET($B$8,COUNTIF(A$9:A8434,A8434),0)</f>
        <v>L</v>
      </c>
      <c r="C8434">
        <f t="shared" ca="1" si="402"/>
        <v>-1</v>
      </c>
      <c r="D8434">
        <f t="shared" ca="1" si="403"/>
        <v>2.53589838486231</v>
      </c>
      <c r="E8434">
        <f t="shared" ca="1" si="404"/>
        <v>120</v>
      </c>
    </row>
    <row r="8435" spans="1:5">
      <c r="A8435">
        <f ca="1">A8434+IF(COUNTIF(A$9:A8434,A8434)=OFFSET(Series!$B$2,A8434-1,0),1,0)</f>
        <v>20</v>
      </c>
      <c r="B8435" t="str">
        <f ca="1">OFFSET($B$8,COUNTIF(A$9:A8435,A8435),0)</f>
        <v>R</v>
      </c>
      <c r="C8435">
        <f t="shared" ca="1" si="402"/>
        <v>0</v>
      </c>
      <c r="D8435">
        <f t="shared" ca="1" si="403"/>
        <v>2.53589838486231</v>
      </c>
      <c r="E8435">
        <f t="shared" ca="1" si="404"/>
        <v>0</v>
      </c>
    </row>
    <row r="8436" spans="1:5">
      <c r="A8436">
        <f ca="1">A8435+IF(COUNTIF(A$9:A8435,A8435)=OFFSET(Series!$B$2,A8435-1,0),1,0)</f>
        <v>20</v>
      </c>
      <c r="B8436" t="str">
        <f ca="1">OFFSET($B$8,COUNTIF(A$9:A8436,A8436),0)</f>
        <v>L</v>
      </c>
      <c r="C8436">
        <f t="shared" ca="1" si="402"/>
        <v>0.5</v>
      </c>
      <c r="D8436">
        <f t="shared" ca="1" si="403"/>
        <v>3.4019237886467502</v>
      </c>
      <c r="E8436">
        <f t="shared" ca="1" si="404"/>
        <v>60</v>
      </c>
    </row>
    <row r="8437" spans="1:5">
      <c r="A8437">
        <f ca="1">A8436+IF(COUNTIF(A$9:A8436,A8436)=OFFSET(Series!$B$2,A8436-1,0),1,0)</f>
        <v>20</v>
      </c>
      <c r="B8437" t="str">
        <f ca="1">OFFSET($B$8,COUNTIF(A$9:A8437,A8437),0)</f>
        <v>L</v>
      </c>
      <c r="C8437">
        <f t="shared" ca="1" si="402"/>
        <v>0</v>
      </c>
      <c r="D8437">
        <f t="shared" ca="1" si="403"/>
        <v>4.2679491924311899</v>
      </c>
      <c r="E8437">
        <f t="shared" ca="1" si="404"/>
        <v>120</v>
      </c>
    </row>
    <row r="8438" spans="1:5">
      <c r="A8438">
        <f ca="1">A8437+IF(COUNTIF(A$9:A8437,A8437)=OFFSET(Series!$B$2,A8437-1,0),1,0)</f>
        <v>20</v>
      </c>
      <c r="B8438" t="str">
        <f ca="1">OFFSET($B$8,COUNTIF(A$9:A8438,A8438),0)</f>
        <v>R</v>
      </c>
      <c r="C8438">
        <f t="shared" ca="1" si="402"/>
        <v>1</v>
      </c>
      <c r="D8438">
        <f t="shared" ca="1" si="403"/>
        <v>4.2679491924311899</v>
      </c>
      <c r="E8438">
        <f t="shared" ca="1" si="404"/>
        <v>0</v>
      </c>
    </row>
    <row r="8439" spans="1:5">
      <c r="A8439">
        <f ca="1">A8438+IF(COUNTIF(A$9:A8438,A8438)=OFFSET(Series!$B$2,A8438-1,0),1,0)</f>
        <v>20</v>
      </c>
      <c r="B8439" t="str">
        <f ca="1">OFFSET($B$8,COUNTIF(A$9:A8439,A8439),0)</f>
        <v>L</v>
      </c>
      <c r="C8439">
        <f t="shared" ca="1" si="402"/>
        <v>1.5</v>
      </c>
      <c r="D8439">
        <f t="shared" ca="1" si="403"/>
        <v>5.13397459621563</v>
      </c>
      <c r="E8439">
        <f t="shared" ca="1" si="404"/>
        <v>60</v>
      </c>
    </row>
    <row r="8440" spans="1:5">
      <c r="A8440">
        <f ca="1">A8439+IF(COUNTIF(A$9:A8439,A8439)=OFFSET(Series!$B$2,A8439-1,0),1,0)</f>
        <v>20</v>
      </c>
      <c r="B8440" t="str">
        <f ca="1">OFFSET($B$8,COUNTIF(A$9:A8440,A8440),0)</f>
        <v>R</v>
      </c>
      <c r="C8440">
        <f t="shared" ca="1" si="402"/>
        <v>2</v>
      </c>
      <c r="D8440">
        <f t="shared" ca="1" si="403"/>
        <v>4.2679491924311899</v>
      </c>
      <c r="E8440">
        <f t="shared" ca="1" si="404"/>
        <v>300</v>
      </c>
    </row>
    <row r="8441" spans="1:5">
      <c r="A8441">
        <f ca="1">A8440+IF(COUNTIF(A$9:A8440,A8440)=OFFSET(Series!$B$2,A8440-1,0),1,0)</f>
        <v>20</v>
      </c>
      <c r="B8441" t="str">
        <f ca="1">OFFSET($B$8,COUNTIF(A$9:A8441,A8441),0)</f>
        <v>L</v>
      </c>
      <c r="C8441">
        <f t="shared" ca="1" si="402"/>
        <v>3</v>
      </c>
      <c r="D8441">
        <f t="shared" ca="1" si="403"/>
        <v>4.2679491924311899</v>
      </c>
      <c r="E8441">
        <f t="shared" ca="1" si="404"/>
        <v>0</v>
      </c>
    </row>
    <row r="8442" spans="1:5">
      <c r="A8442">
        <f ca="1">A8441+IF(COUNTIF(A$9:A8441,A8441)=OFFSET(Series!$B$2,A8441-1,0),1,0)</f>
        <v>20</v>
      </c>
      <c r="B8442" t="str">
        <f ca="1">OFFSET($B$8,COUNTIF(A$9:A8442,A8442),0)</f>
        <v>L</v>
      </c>
      <c r="C8442">
        <f t="shared" ca="1" si="402"/>
        <v>3.5</v>
      </c>
      <c r="D8442">
        <f t="shared" ca="1" si="403"/>
        <v>5.13397459621563</v>
      </c>
      <c r="E8442">
        <f t="shared" ca="1" si="404"/>
        <v>60</v>
      </c>
    </row>
    <row r="8443" spans="1:5">
      <c r="A8443">
        <f ca="1">A8442+IF(COUNTIF(A$9:A8442,A8442)=OFFSET(Series!$B$2,A8442-1,0),1,0)</f>
        <v>20</v>
      </c>
      <c r="B8443" t="str">
        <f ca="1">OFFSET($B$8,COUNTIF(A$9:A8443,A8443),0)</f>
        <v>R</v>
      </c>
      <c r="C8443">
        <f t="shared" ca="1" si="402"/>
        <v>4</v>
      </c>
      <c r="D8443">
        <f t="shared" ca="1" si="403"/>
        <v>4.2679491924311899</v>
      </c>
      <c r="E8443">
        <f t="shared" ca="1" si="404"/>
        <v>300</v>
      </c>
    </row>
    <row r="8444" spans="1:5">
      <c r="A8444">
        <f ca="1">A8443+IF(COUNTIF(A$9:A8443,A8443)=OFFSET(Series!$B$2,A8443-1,0),1,0)</f>
        <v>20</v>
      </c>
      <c r="B8444" t="str">
        <f ca="1">OFFSET($B$8,COUNTIF(A$9:A8444,A8444),0)</f>
        <v>L</v>
      </c>
      <c r="C8444">
        <f t="shared" ca="1" si="402"/>
        <v>5</v>
      </c>
      <c r="D8444">
        <f t="shared" ca="1" si="403"/>
        <v>4.2679491924311899</v>
      </c>
      <c r="E8444">
        <f t="shared" ca="1" si="404"/>
        <v>0</v>
      </c>
    </row>
    <row r="8445" spans="1:5">
      <c r="A8445">
        <f ca="1">A8444+IF(COUNTIF(A$9:A8444,A8444)=OFFSET(Series!$B$2,A8444-1,0),1,0)</f>
        <v>20</v>
      </c>
      <c r="B8445" t="str">
        <f ca="1">OFFSET($B$8,COUNTIF(A$9:A8445,A8445),0)</f>
        <v>R</v>
      </c>
      <c r="C8445">
        <f t="shared" ca="1" si="402"/>
        <v>4.5</v>
      </c>
      <c r="D8445">
        <f t="shared" ca="1" si="403"/>
        <v>3.4019237886467502</v>
      </c>
      <c r="E8445">
        <f t="shared" ca="1" si="404"/>
        <v>240</v>
      </c>
    </row>
    <row r="8446" spans="1:5">
      <c r="A8446">
        <f ca="1">A8445+IF(COUNTIF(A$9:A8445,A8445)=OFFSET(Series!$B$2,A8445-1,0),1,0)</f>
        <v>20</v>
      </c>
      <c r="B8446" t="str">
        <f ca="1">OFFSET($B$8,COUNTIF(A$9:A8446,A8446),0)</f>
        <v>L</v>
      </c>
      <c r="C8446">
        <f t="shared" ca="1" si="402"/>
        <v>5</v>
      </c>
      <c r="D8446">
        <f t="shared" ca="1" si="403"/>
        <v>2.53589838486231</v>
      </c>
      <c r="E8446">
        <f t="shared" ca="1" si="404"/>
        <v>300</v>
      </c>
    </row>
    <row r="8447" spans="1:5">
      <c r="A8447">
        <f ca="1">A8446+IF(COUNTIF(A$9:A8446,A8446)=OFFSET(Series!$B$2,A8446-1,0),1,0)</f>
        <v>20</v>
      </c>
      <c r="B8447" t="str">
        <f ca="1">OFFSET($B$8,COUNTIF(A$9:A8447,A8447),0)</f>
        <v>L</v>
      </c>
      <c r="C8447">
        <f t="shared" ca="1" si="402"/>
        <v>6</v>
      </c>
      <c r="D8447">
        <f t="shared" ca="1" si="403"/>
        <v>2.53589838486231</v>
      </c>
      <c r="E8447">
        <f t="shared" ca="1" si="404"/>
        <v>0</v>
      </c>
    </row>
    <row r="8448" spans="1:5">
      <c r="A8448">
        <f ca="1">A8447+IF(COUNTIF(A$9:A8447,A8447)=OFFSET(Series!$B$2,A8447-1,0),1,0)</f>
        <v>20</v>
      </c>
      <c r="B8448" t="str">
        <f ca="1">OFFSET($B$8,COUNTIF(A$9:A8448,A8448),0)</f>
        <v>R</v>
      </c>
      <c r="C8448">
        <f t="shared" ca="1" si="402"/>
        <v>5.5</v>
      </c>
      <c r="D8448">
        <f t="shared" ca="1" si="403"/>
        <v>1.6698729810778701</v>
      </c>
      <c r="E8448">
        <f t="shared" ca="1" si="404"/>
        <v>240</v>
      </c>
    </row>
    <row r="8449" spans="1:5">
      <c r="A8449">
        <f ca="1">A8448+IF(COUNTIF(A$9:A8448,A8448)=OFFSET(Series!$B$2,A8448-1,0),1,0)</f>
        <v>20</v>
      </c>
      <c r="B8449" t="str">
        <f ca="1">OFFSET($B$8,COUNTIF(A$9:A8449,A8449),0)</f>
        <v>L</v>
      </c>
      <c r="C8449">
        <f t="shared" ca="1" si="402"/>
        <v>6</v>
      </c>
      <c r="D8449">
        <f t="shared" ca="1" si="403"/>
        <v>0.80384757729343104</v>
      </c>
      <c r="E8449">
        <f t="shared" ca="1" si="404"/>
        <v>300</v>
      </c>
    </row>
    <row r="8450" spans="1:5">
      <c r="A8450">
        <f ca="1">A8449+IF(COUNTIF(A$9:A8449,A8449)=OFFSET(Series!$B$2,A8449-1,0),1,0)</f>
        <v>20</v>
      </c>
      <c r="B8450" t="str">
        <f ca="1">OFFSET($B$8,COUNTIF(A$9:A8450,A8450),0)</f>
        <v>L</v>
      </c>
      <c r="C8450">
        <f t="shared" ca="1" si="402"/>
        <v>7</v>
      </c>
      <c r="D8450">
        <f t="shared" ca="1" si="403"/>
        <v>0.80384757729343104</v>
      </c>
      <c r="E8450">
        <f t="shared" ca="1" si="404"/>
        <v>0</v>
      </c>
    </row>
    <row r="8451" spans="1:5">
      <c r="A8451">
        <f ca="1">A8450+IF(COUNTIF(A$9:A8450,A8450)=OFFSET(Series!$B$2,A8450-1,0),1,0)</f>
        <v>20</v>
      </c>
      <c r="B8451" t="str">
        <f ca="1">OFFSET($B$8,COUNTIF(A$9:A8451,A8451),0)</f>
        <v>R</v>
      </c>
      <c r="C8451">
        <f t="shared" ca="1" si="402"/>
        <v>6.5</v>
      </c>
      <c r="D8451">
        <f t="shared" ca="1" si="403"/>
        <v>-6.2177826491006997E-2</v>
      </c>
      <c r="E8451">
        <f t="shared" ca="1" si="404"/>
        <v>240</v>
      </c>
    </row>
    <row r="8452" spans="1:5">
      <c r="A8452">
        <f ca="1">A8451+IF(COUNTIF(A$9:A8451,A8451)=OFFSET(Series!$B$2,A8451-1,0),1,0)</f>
        <v>20</v>
      </c>
      <c r="B8452" t="str">
        <f ca="1">OFFSET($B$8,COUNTIF(A$9:A8452,A8452),0)</f>
        <v>L</v>
      </c>
      <c r="C8452">
        <f t="shared" ca="1" si="402"/>
        <v>7</v>
      </c>
      <c r="D8452">
        <f t="shared" ca="1" si="403"/>
        <v>-0.92820323027544605</v>
      </c>
      <c r="E8452">
        <f t="shared" ca="1" si="404"/>
        <v>300</v>
      </c>
    </row>
    <row r="8453" spans="1:5">
      <c r="A8453">
        <f ca="1">A8452+IF(COUNTIF(A$9:A8452,A8452)=OFFSET(Series!$B$2,A8452-1,0),1,0)</f>
        <v>20</v>
      </c>
      <c r="B8453" t="str">
        <f ca="1">OFFSET($B$8,COUNTIF(A$9:A8453,A8453),0)</f>
        <v>R</v>
      </c>
      <c r="C8453">
        <f t="shared" ca="1" si="402"/>
        <v>6</v>
      </c>
      <c r="D8453">
        <f t="shared" ca="1" si="403"/>
        <v>-0.92820323027544605</v>
      </c>
      <c r="E8453">
        <f t="shared" ca="1" si="404"/>
        <v>180</v>
      </c>
    </row>
    <row r="8454" spans="1:5">
      <c r="A8454">
        <f ca="1">A8453+IF(COUNTIF(A$9:A8453,A8453)=OFFSET(Series!$B$2,A8453-1,0),1,0)</f>
        <v>20</v>
      </c>
      <c r="B8454" t="str">
        <f ca="1">OFFSET($B$8,COUNTIF(A$9:A8454,A8454),0)</f>
        <v>L</v>
      </c>
      <c r="C8454">
        <f t="shared" ca="1" si="402"/>
        <v>5.5</v>
      </c>
      <c r="D8454">
        <f t="shared" ca="1" si="403"/>
        <v>-1.7942286340598801</v>
      </c>
      <c r="E8454">
        <f t="shared" ca="1" si="404"/>
        <v>240</v>
      </c>
    </row>
    <row r="8455" spans="1:5">
      <c r="A8455">
        <f ca="1">A8454+IF(COUNTIF(A$9:A8454,A8454)=OFFSET(Series!$B$2,A8454-1,0),1,0)</f>
        <v>20</v>
      </c>
      <c r="B8455" t="str">
        <f ca="1">OFFSET($B$8,COUNTIF(A$9:A8455,A8455),0)</f>
        <v>L</v>
      </c>
      <c r="C8455">
        <f t="shared" ca="1" si="402"/>
        <v>6</v>
      </c>
      <c r="D8455">
        <f t="shared" ca="1" si="403"/>
        <v>-2.6602540378443198</v>
      </c>
      <c r="E8455">
        <f t="shared" ca="1" si="404"/>
        <v>300</v>
      </c>
    </row>
    <row r="8456" spans="1:5">
      <c r="A8456">
        <f ca="1">A8455+IF(COUNTIF(A$9:A8455,A8455)=OFFSET(Series!$B$2,A8455-1,0),1,0)</f>
        <v>20</v>
      </c>
      <c r="B8456" t="str">
        <f ca="1">OFFSET($B$8,COUNTIF(A$9:A8456,A8456),0)</f>
        <v>R</v>
      </c>
      <c r="C8456">
        <f t="shared" ca="1" si="402"/>
        <v>5</v>
      </c>
      <c r="D8456">
        <f t="shared" ca="1" si="403"/>
        <v>-2.6602540378443198</v>
      </c>
      <c r="E8456">
        <f t="shared" ca="1" si="404"/>
        <v>180</v>
      </c>
    </row>
    <row r="8457" spans="1:5">
      <c r="A8457">
        <f ca="1">A8456+IF(COUNTIF(A$9:A8456,A8456)=OFFSET(Series!$B$2,A8456-1,0),1,0)</f>
        <v>20</v>
      </c>
      <c r="B8457" t="str">
        <f ca="1">OFFSET($B$8,COUNTIF(A$9:A8457,A8457),0)</f>
        <v>L</v>
      </c>
      <c r="C8457">
        <f t="shared" ca="1" si="402"/>
        <v>4.5</v>
      </c>
      <c r="D8457">
        <f t="shared" ca="1" si="403"/>
        <v>-3.5262794416287599</v>
      </c>
      <c r="E8457">
        <f t="shared" ca="1" si="404"/>
        <v>240</v>
      </c>
    </row>
    <row r="8458" spans="1:5">
      <c r="A8458">
        <f ca="1">A8457+IF(COUNTIF(A$9:A8457,A8457)=OFFSET(Series!$B$2,A8457-1,0),1,0)</f>
        <v>20</v>
      </c>
      <c r="B8458" t="str">
        <f ca="1">OFFSET($B$8,COUNTIF(A$9:A8458,A8458),0)</f>
        <v>L</v>
      </c>
      <c r="C8458">
        <f t="shared" ca="1" si="402"/>
        <v>5</v>
      </c>
      <c r="D8458">
        <f t="shared" ca="1" si="403"/>
        <v>-4.3923048454132001</v>
      </c>
      <c r="E8458">
        <f t="shared" ca="1" si="404"/>
        <v>300</v>
      </c>
    </row>
    <row r="8459" spans="1:5">
      <c r="A8459">
        <f ca="1">A8458+IF(COUNTIF(A$9:A8458,A8458)=OFFSET(Series!$B$2,A8458-1,0),1,0)</f>
        <v>20</v>
      </c>
      <c r="B8459" t="str">
        <f ca="1">OFFSET($B$8,COUNTIF(A$9:A8459,A8459),0)</f>
        <v>R</v>
      </c>
      <c r="C8459">
        <f t="shared" ca="1" si="402"/>
        <v>4</v>
      </c>
      <c r="D8459">
        <f t="shared" ca="1" si="403"/>
        <v>-4.3923048454132001</v>
      </c>
      <c r="E8459">
        <f t="shared" ca="1" si="404"/>
        <v>180</v>
      </c>
    </row>
    <row r="8460" spans="1:5">
      <c r="A8460">
        <f ca="1">A8459+IF(COUNTIF(A$9:A8459,A8459)=OFFSET(Series!$B$2,A8459-1,0),1,0)</f>
        <v>20</v>
      </c>
      <c r="B8460" t="str">
        <f ca="1">OFFSET($B$8,COUNTIF(A$9:A8460,A8460),0)</f>
        <v>L</v>
      </c>
      <c r="C8460">
        <f t="shared" ca="1" si="402"/>
        <v>3.5</v>
      </c>
      <c r="D8460">
        <f t="shared" ca="1" si="403"/>
        <v>-5.2583302491976402</v>
      </c>
      <c r="E8460">
        <f t="shared" ca="1" si="404"/>
        <v>240</v>
      </c>
    </row>
    <row r="8461" spans="1:5">
      <c r="A8461">
        <f ca="1">A8460+IF(COUNTIF(A$9:A8460,A8460)=OFFSET(Series!$B$2,A8460-1,0),1,0)</f>
        <v>20</v>
      </c>
      <c r="B8461" t="str">
        <f ca="1">OFFSET($B$8,COUNTIF(A$9:A8461,A8461),0)</f>
        <v>R</v>
      </c>
      <c r="C8461">
        <f t="shared" ca="1" si="402"/>
        <v>3</v>
      </c>
      <c r="D8461">
        <f t="shared" ca="1" si="403"/>
        <v>-4.3923048454132001</v>
      </c>
      <c r="E8461">
        <f t="shared" ca="1" si="404"/>
        <v>120</v>
      </c>
    </row>
    <row r="8462" spans="1:5">
      <c r="A8462">
        <f ca="1">A8461+IF(COUNTIF(A$9:A8461,A8461)=OFFSET(Series!$B$2,A8461-1,0),1,0)</f>
        <v>20</v>
      </c>
      <c r="B8462" t="str">
        <f ca="1">OFFSET($B$8,COUNTIF(A$9:A8462,A8462),0)</f>
        <v>L</v>
      </c>
      <c r="C8462">
        <f t="shared" ca="1" si="402"/>
        <v>2</v>
      </c>
      <c r="D8462">
        <f t="shared" ca="1" si="403"/>
        <v>-4.3923048454132001</v>
      </c>
      <c r="E8462">
        <f t="shared" ca="1" si="404"/>
        <v>180</v>
      </c>
    </row>
    <row r="8463" spans="1:5">
      <c r="A8463">
        <f ca="1">A8462+IF(COUNTIF(A$9:A8462,A8462)=OFFSET(Series!$B$2,A8462-1,0),1,0)</f>
        <v>20</v>
      </c>
      <c r="B8463" t="str">
        <f ca="1">OFFSET($B$8,COUNTIF(A$9:A8463,A8463),0)</f>
        <v>L</v>
      </c>
      <c r="C8463">
        <f t="shared" ca="1" si="402"/>
        <v>1.5</v>
      </c>
      <c r="D8463">
        <f t="shared" ca="1" si="403"/>
        <v>-5.2583302491976402</v>
      </c>
      <c r="E8463">
        <f t="shared" ca="1" si="404"/>
        <v>240</v>
      </c>
    </row>
    <row r="8464" spans="1:5">
      <c r="A8464">
        <f ca="1">A8463+IF(COUNTIF(A$9:A8463,A8463)=OFFSET(Series!$B$2,A8463-1,0),1,0)</f>
        <v>20</v>
      </c>
      <c r="B8464" t="str">
        <f ca="1">OFFSET($B$8,COUNTIF(A$9:A8464,A8464),0)</f>
        <v>R</v>
      </c>
      <c r="C8464">
        <f t="shared" ca="1" si="402"/>
        <v>1</v>
      </c>
      <c r="D8464">
        <f t="shared" ca="1" si="403"/>
        <v>-4.3923048454132001</v>
      </c>
      <c r="E8464">
        <f t="shared" ca="1" si="404"/>
        <v>120</v>
      </c>
    </row>
    <row r="8465" spans="1:5">
      <c r="A8465">
        <f ca="1">A8464+IF(COUNTIF(A$9:A8464,A8464)=OFFSET(Series!$B$2,A8464-1,0),1,0)</f>
        <v>20</v>
      </c>
      <c r="B8465" t="str">
        <f ca="1">OFFSET($B$8,COUNTIF(A$9:A8465,A8465),0)</f>
        <v>L</v>
      </c>
      <c r="C8465">
        <f t="shared" ref="C8465:C8528" ca="1" si="405">ROUND(C8464+IF(B8465="L",$B$2,$B$3)*COS(PI()*E8465/180),15)</f>
        <v>0</v>
      </c>
      <c r="D8465">
        <f t="shared" ref="D8465:D8528" ca="1" si="406">ROUND(D8464+IF(B8465="L",$B$2,$B$3)*SIN(PI()*E8465/180),15)</f>
        <v>-4.3923048454132001</v>
      </c>
      <c r="E8465">
        <f t="shared" ref="E8465:E8528" ca="1" si="407">MOD(360+E8464+IF(B8465="L",$C$2,$C$3),360)</f>
        <v>180</v>
      </c>
    </row>
    <row r="8466" spans="1:5">
      <c r="A8466">
        <f ca="1">A8465+IF(COUNTIF(A$9:A8465,A8465)=OFFSET(Series!$B$2,A8465-1,0),1,0)</f>
        <v>20</v>
      </c>
      <c r="B8466" t="str">
        <f ca="1">OFFSET($B$8,COUNTIF(A$9:A8466,A8466),0)</f>
        <v>R</v>
      </c>
      <c r="C8466">
        <f t="shared" ca="1" si="405"/>
        <v>0.5</v>
      </c>
      <c r="D8466">
        <f t="shared" ca="1" si="406"/>
        <v>-3.5262794416287599</v>
      </c>
      <c r="E8466">
        <f t="shared" ca="1" si="407"/>
        <v>60</v>
      </c>
    </row>
    <row r="8467" spans="1:5">
      <c r="A8467">
        <f ca="1">A8466+IF(COUNTIF(A$9:A8466,A8466)=OFFSET(Series!$B$2,A8466-1,0),1,0)</f>
        <v>20</v>
      </c>
      <c r="B8467" t="str">
        <f ca="1">OFFSET($B$8,COUNTIF(A$9:A8467,A8467),0)</f>
        <v>L</v>
      </c>
      <c r="C8467">
        <f t="shared" ca="1" si="405"/>
        <v>0</v>
      </c>
      <c r="D8467">
        <f t="shared" ca="1" si="406"/>
        <v>-2.6602540378443198</v>
      </c>
      <c r="E8467">
        <f t="shared" ca="1" si="407"/>
        <v>120</v>
      </c>
    </row>
    <row r="8468" spans="1:5">
      <c r="A8468">
        <f ca="1">A8467+IF(COUNTIF(A$9:A8467,A8467)=OFFSET(Series!$B$2,A8467-1,0),1,0)</f>
        <v>20</v>
      </c>
      <c r="B8468" t="str">
        <f ca="1">OFFSET($B$8,COUNTIF(A$9:A8468,A8468),0)</f>
        <v>L</v>
      </c>
      <c r="C8468">
        <f t="shared" ca="1" si="405"/>
        <v>-1</v>
      </c>
      <c r="D8468">
        <f t="shared" ca="1" si="406"/>
        <v>-2.6602540378443198</v>
      </c>
      <c r="E8468">
        <f t="shared" ca="1" si="407"/>
        <v>180</v>
      </c>
    </row>
    <row r="8469" spans="1:5">
      <c r="A8469">
        <f ca="1">A8468+IF(COUNTIF(A$9:A8468,A8468)=OFFSET(Series!$B$2,A8468-1,0),1,0)</f>
        <v>20</v>
      </c>
      <c r="B8469" t="str">
        <f ca="1">OFFSET($B$8,COUNTIF(A$9:A8469,A8469),0)</f>
        <v>R</v>
      </c>
      <c r="C8469">
        <f t="shared" ca="1" si="405"/>
        <v>-0.5</v>
      </c>
      <c r="D8469">
        <f t="shared" ca="1" si="406"/>
        <v>-1.7942286340598801</v>
      </c>
      <c r="E8469">
        <f t="shared" ca="1" si="407"/>
        <v>60</v>
      </c>
    </row>
    <row r="8470" spans="1:5">
      <c r="A8470">
        <f ca="1">A8469+IF(COUNTIF(A$9:A8469,A8469)=OFFSET(Series!$B$2,A8469-1,0),1,0)</f>
        <v>20</v>
      </c>
      <c r="B8470" t="str">
        <f ca="1">OFFSET($B$8,COUNTIF(A$9:A8470,A8470),0)</f>
        <v>L</v>
      </c>
      <c r="C8470">
        <f t="shared" ca="1" si="405"/>
        <v>-1</v>
      </c>
      <c r="D8470">
        <f t="shared" ca="1" si="406"/>
        <v>-0.92820323027544105</v>
      </c>
      <c r="E8470">
        <f t="shared" ca="1" si="407"/>
        <v>120</v>
      </c>
    </row>
    <row r="8471" spans="1:5">
      <c r="A8471">
        <f ca="1">A8470+IF(COUNTIF(A$9:A8470,A8470)=OFFSET(Series!$B$2,A8470-1,0),1,0)</f>
        <v>20</v>
      </c>
      <c r="B8471" t="str">
        <f ca="1">OFFSET($B$8,COUNTIF(A$9:A8471,A8471),0)</f>
        <v>L</v>
      </c>
      <c r="C8471">
        <f t="shared" ca="1" si="405"/>
        <v>-2</v>
      </c>
      <c r="D8471">
        <f t="shared" ca="1" si="406"/>
        <v>-0.92820323027544105</v>
      </c>
      <c r="E8471">
        <f t="shared" ca="1" si="407"/>
        <v>180</v>
      </c>
    </row>
    <row r="8472" spans="1:5">
      <c r="A8472">
        <f ca="1">A8471+IF(COUNTIF(A$9:A8471,A8471)=OFFSET(Series!$B$2,A8471-1,0),1,0)</f>
        <v>20</v>
      </c>
      <c r="B8472" t="str">
        <f ca="1">OFFSET($B$8,COUNTIF(A$9:A8472,A8472),0)</f>
        <v>R</v>
      </c>
      <c r="C8472">
        <f t="shared" ca="1" si="405"/>
        <v>-1.5</v>
      </c>
      <c r="D8472">
        <f t="shared" ca="1" si="406"/>
        <v>-6.2177826491003001E-2</v>
      </c>
      <c r="E8472">
        <f t="shared" ca="1" si="407"/>
        <v>60</v>
      </c>
    </row>
    <row r="8473" spans="1:5">
      <c r="A8473">
        <f ca="1">A8472+IF(COUNTIF(A$9:A8472,A8472)=OFFSET(Series!$B$2,A8472-1,0),1,0)</f>
        <v>20</v>
      </c>
      <c r="B8473" t="str">
        <f ca="1">OFFSET($B$8,COUNTIF(A$9:A8473,A8473),0)</f>
        <v>L</v>
      </c>
      <c r="C8473">
        <f t="shared" ca="1" si="405"/>
        <v>-2</v>
      </c>
      <c r="D8473">
        <f t="shared" ca="1" si="406"/>
        <v>0.80384757729343603</v>
      </c>
      <c r="E8473">
        <f t="shared" ca="1" si="407"/>
        <v>120</v>
      </c>
    </row>
    <row r="8474" spans="1:5">
      <c r="A8474">
        <f ca="1">A8473+IF(COUNTIF(A$9:A8473,A8473)=OFFSET(Series!$B$2,A8473-1,0),1,0)</f>
        <v>20</v>
      </c>
      <c r="B8474" t="str">
        <f ca="1">OFFSET($B$8,COUNTIF(A$9:A8474,A8474),0)</f>
        <v>R</v>
      </c>
      <c r="C8474">
        <f t="shared" ca="1" si="405"/>
        <v>-1</v>
      </c>
      <c r="D8474">
        <f t="shared" ca="1" si="406"/>
        <v>0.80384757729343603</v>
      </c>
      <c r="E8474">
        <f t="shared" ca="1" si="407"/>
        <v>0</v>
      </c>
    </row>
    <row r="8475" spans="1:5">
      <c r="A8475">
        <f ca="1">A8474+IF(COUNTIF(A$9:A8474,A8474)=OFFSET(Series!$B$2,A8474-1,0),1,0)</f>
        <v>20</v>
      </c>
      <c r="B8475" t="str">
        <f ca="1">OFFSET($B$8,COUNTIF(A$9:A8475,A8475),0)</f>
        <v>L</v>
      </c>
      <c r="C8475">
        <f t="shared" ca="1" si="405"/>
        <v>-0.5</v>
      </c>
      <c r="D8475">
        <f t="shared" ca="1" si="406"/>
        <v>1.6698729810778701</v>
      </c>
      <c r="E8475">
        <f t="shared" ca="1" si="407"/>
        <v>60</v>
      </c>
    </row>
    <row r="8476" spans="1:5">
      <c r="A8476">
        <f ca="1">A8475+IF(COUNTIF(A$9:A8475,A8475)=OFFSET(Series!$B$2,A8475-1,0),1,0)</f>
        <v>20</v>
      </c>
      <c r="B8476" t="str">
        <f ca="1">OFFSET($B$8,COUNTIF(A$9:A8476,A8476),0)</f>
        <v>L</v>
      </c>
      <c r="C8476">
        <f t="shared" ca="1" si="405"/>
        <v>-1</v>
      </c>
      <c r="D8476">
        <f t="shared" ca="1" si="406"/>
        <v>2.53589838486231</v>
      </c>
      <c r="E8476">
        <f t="shared" ca="1" si="407"/>
        <v>120</v>
      </c>
    </row>
    <row r="8477" spans="1:5">
      <c r="A8477">
        <f ca="1">A8476+IF(COUNTIF(A$9:A8476,A8476)=OFFSET(Series!$B$2,A8476-1,0),1,0)</f>
        <v>20</v>
      </c>
      <c r="B8477" t="str">
        <f ca="1">OFFSET($B$8,COUNTIF(A$9:A8477,A8477),0)</f>
        <v>R</v>
      </c>
      <c r="C8477">
        <f t="shared" ca="1" si="405"/>
        <v>0</v>
      </c>
      <c r="D8477">
        <f t="shared" ca="1" si="406"/>
        <v>2.53589838486231</v>
      </c>
      <c r="E8477">
        <f t="shared" ca="1" si="407"/>
        <v>0</v>
      </c>
    </row>
    <row r="8478" spans="1:5">
      <c r="A8478">
        <f ca="1">A8477+IF(COUNTIF(A$9:A8477,A8477)=OFFSET(Series!$B$2,A8477-1,0),1,0)</f>
        <v>20</v>
      </c>
      <c r="B8478" t="str">
        <f ca="1">OFFSET($B$8,COUNTIF(A$9:A8478,A8478),0)</f>
        <v>L</v>
      </c>
      <c r="C8478">
        <f t="shared" ca="1" si="405"/>
        <v>0.5</v>
      </c>
      <c r="D8478">
        <f t="shared" ca="1" si="406"/>
        <v>3.4019237886467502</v>
      </c>
      <c r="E8478">
        <f t="shared" ca="1" si="407"/>
        <v>60</v>
      </c>
    </row>
    <row r="8479" spans="1:5">
      <c r="A8479">
        <f ca="1">A8478+IF(COUNTIF(A$9:A8478,A8478)=OFFSET(Series!$B$2,A8478-1,0),1,0)</f>
        <v>20</v>
      </c>
      <c r="B8479" t="str">
        <f ca="1">OFFSET($B$8,COUNTIF(A$9:A8479,A8479),0)</f>
        <v>R</v>
      </c>
      <c r="C8479">
        <f t="shared" ca="1" si="405"/>
        <v>1</v>
      </c>
      <c r="D8479">
        <f t="shared" ca="1" si="406"/>
        <v>2.53589838486231</v>
      </c>
      <c r="E8479">
        <f t="shared" ca="1" si="407"/>
        <v>300</v>
      </c>
    </row>
    <row r="8480" spans="1:5">
      <c r="A8480">
        <f ca="1">A8479+IF(COUNTIF(A$9:A8479,A8479)=OFFSET(Series!$B$2,A8479-1,0),1,0)</f>
        <v>20</v>
      </c>
      <c r="B8480" t="str">
        <f ca="1">OFFSET($B$8,COUNTIF(A$9:A8480,A8480),0)</f>
        <v>L</v>
      </c>
      <c r="C8480">
        <f t="shared" ca="1" si="405"/>
        <v>2</v>
      </c>
      <c r="D8480">
        <f t="shared" ca="1" si="406"/>
        <v>2.53589838486231</v>
      </c>
      <c r="E8480">
        <f t="shared" ca="1" si="407"/>
        <v>0</v>
      </c>
    </row>
    <row r="8481" spans="1:5">
      <c r="A8481">
        <f ca="1">A8480+IF(COUNTIF(A$9:A8480,A8480)=OFFSET(Series!$B$2,A8480-1,0),1,0)</f>
        <v>20</v>
      </c>
      <c r="B8481" t="str">
        <f ca="1">OFFSET($B$8,COUNTIF(A$9:A8481,A8481),0)</f>
        <v>L</v>
      </c>
      <c r="C8481">
        <f t="shared" ca="1" si="405"/>
        <v>2.5</v>
      </c>
      <c r="D8481">
        <f t="shared" ca="1" si="406"/>
        <v>3.4019237886467502</v>
      </c>
      <c r="E8481">
        <f t="shared" ca="1" si="407"/>
        <v>60</v>
      </c>
    </row>
    <row r="8482" spans="1:5">
      <c r="A8482">
        <f ca="1">A8481+IF(COUNTIF(A$9:A8481,A8481)=OFFSET(Series!$B$2,A8481-1,0),1,0)</f>
        <v>20</v>
      </c>
      <c r="B8482" t="str">
        <f ca="1">OFFSET($B$8,COUNTIF(A$9:A8482,A8482),0)</f>
        <v>R</v>
      </c>
      <c r="C8482">
        <f t="shared" ca="1" si="405"/>
        <v>3</v>
      </c>
      <c r="D8482">
        <f t="shared" ca="1" si="406"/>
        <v>2.53589838486231</v>
      </c>
      <c r="E8482">
        <f t="shared" ca="1" si="407"/>
        <v>300</v>
      </c>
    </row>
    <row r="8483" spans="1:5">
      <c r="A8483">
        <f ca="1">A8482+IF(COUNTIF(A$9:A8482,A8482)=OFFSET(Series!$B$2,A8482-1,0),1,0)</f>
        <v>20</v>
      </c>
      <c r="B8483" t="str">
        <f ca="1">OFFSET($B$8,COUNTIF(A$9:A8483,A8483),0)</f>
        <v>L</v>
      </c>
      <c r="C8483">
        <f t="shared" ca="1" si="405"/>
        <v>4</v>
      </c>
      <c r="D8483">
        <f t="shared" ca="1" si="406"/>
        <v>2.53589838486231</v>
      </c>
      <c r="E8483">
        <f t="shared" ca="1" si="407"/>
        <v>0</v>
      </c>
    </row>
    <row r="8484" spans="1:5">
      <c r="A8484">
        <f ca="1">A8483+IF(COUNTIF(A$9:A8483,A8483)=OFFSET(Series!$B$2,A8483-1,0),1,0)</f>
        <v>20</v>
      </c>
      <c r="B8484" t="str">
        <f ca="1">OFFSET($B$8,COUNTIF(A$9:A8484,A8484),0)</f>
        <v>L</v>
      </c>
      <c r="C8484">
        <f t="shared" ca="1" si="405"/>
        <v>4.5</v>
      </c>
      <c r="D8484">
        <f t="shared" ca="1" si="406"/>
        <v>3.4019237886467502</v>
      </c>
      <c r="E8484">
        <f t="shared" ca="1" si="407"/>
        <v>60</v>
      </c>
    </row>
    <row r="8485" spans="1:5">
      <c r="A8485">
        <f ca="1">A8484+IF(COUNTIF(A$9:A8484,A8484)=OFFSET(Series!$B$2,A8484-1,0),1,0)</f>
        <v>20</v>
      </c>
      <c r="B8485" t="str">
        <f ca="1">OFFSET($B$8,COUNTIF(A$9:A8485,A8485),0)</f>
        <v>R</v>
      </c>
      <c r="C8485">
        <f t="shared" ca="1" si="405"/>
        <v>5</v>
      </c>
      <c r="D8485">
        <f t="shared" ca="1" si="406"/>
        <v>2.53589838486231</v>
      </c>
      <c r="E8485">
        <f t="shared" ca="1" si="407"/>
        <v>300</v>
      </c>
    </row>
    <row r="8486" spans="1:5">
      <c r="A8486">
        <f ca="1">A8485+IF(COUNTIF(A$9:A8485,A8485)=OFFSET(Series!$B$2,A8485-1,0),1,0)</f>
        <v>20</v>
      </c>
      <c r="B8486" t="str">
        <f ca="1">OFFSET($B$8,COUNTIF(A$9:A8486,A8486),0)</f>
        <v>L</v>
      </c>
      <c r="C8486">
        <f t="shared" ca="1" si="405"/>
        <v>6</v>
      </c>
      <c r="D8486">
        <f t="shared" ca="1" si="406"/>
        <v>2.53589838486231</v>
      </c>
      <c r="E8486">
        <f t="shared" ca="1" si="407"/>
        <v>0</v>
      </c>
    </row>
    <row r="8487" spans="1:5">
      <c r="A8487">
        <f ca="1">A8486+IF(COUNTIF(A$9:A8486,A8486)=OFFSET(Series!$B$2,A8486-1,0),1,0)</f>
        <v>20</v>
      </c>
      <c r="B8487" t="str">
        <f ca="1">OFFSET($B$8,COUNTIF(A$9:A8487,A8487),0)</f>
        <v>R</v>
      </c>
      <c r="C8487">
        <f t="shared" ca="1" si="405"/>
        <v>5.5</v>
      </c>
      <c r="D8487">
        <f t="shared" ca="1" si="406"/>
        <v>1.6698729810778701</v>
      </c>
      <c r="E8487">
        <f t="shared" ca="1" si="407"/>
        <v>240</v>
      </c>
    </row>
    <row r="8488" spans="1:5">
      <c r="A8488">
        <f ca="1">A8487+IF(COUNTIF(A$9:A8487,A8487)=OFFSET(Series!$B$2,A8487-1,0),1,0)</f>
        <v>20</v>
      </c>
      <c r="B8488" t="str">
        <f ca="1">OFFSET($B$8,COUNTIF(A$9:A8488,A8488),0)</f>
        <v>L</v>
      </c>
      <c r="C8488">
        <f t="shared" ca="1" si="405"/>
        <v>6</v>
      </c>
      <c r="D8488">
        <f t="shared" ca="1" si="406"/>
        <v>0.80384757729343104</v>
      </c>
      <c r="E8488">
        <f t="shared" ca="1" si="407"/>
        <v>300</v>
      </c>
    </row>
    <row r="8489" spans="1:5">
      <c r="A8489">
        <f ca="1">A8488+IF(COUNTIF(A$9:A8488,A8488)=OFFSET(Series!$B$2,A8488-1,0),1,0)</f>
        <v>20</v>
      </c>
      <c r="B8489" t="str">
        <f ca="1">OFFSET($B$8,COUNTIF(A$9:A8489,A8489),0)</f>
        <v>L</v>
      </c>
      <c r="C8489">
        <f t="shared" ca="1" si="405"/>
        <v>7</v>
      </c>
      <c r="D8489">
        <f t="shared" ca="1" si="406"/>
        <v>0.80384757729343104</v>
      </c>
      <c r="E8489">
        <f t="shared" ca="1" si="407"/>
        <v>0</v>
      </c>
    </row>
    <row r="8490" spans="1:5">
      <c r="A8490">
        <f ca="1">A8489+IF(COUNTIF(A$9:A8489,A8489)=OFFSET(Series!$B$2,A8489-1,0),1,0)</f>
        <v>20</v>
      </c>
      <c r="B8490" t="str">
        <f ca="1">OFFSET($B$8,COUNTIF(A$9:A8490,A8490),0)</f>
        <v>R</v>
      </c>
      <c r="C8490">
        <f t="shared" ca="1" si="405"/>
        <v>6.5</v>
      </c>
      <c r="D8490">
        <f t="shared" ca="1" si="406"/>
        <v>-6.2177826491006997E-2</v>
      </c>
      <c r="E8490">
        <f t="shared" ca="1" si="407"/>
        <v>240</v>
      </c>
    </row>
    <row r="8491" spans="1:5">
      <c r="A8491">
        <f ca="1">A8490+IF(COUNTIF(A$9:A8490,A8490)=OFFSET(Series!$B$2,A8490-1,0),1,0)</f>
        <v>20</v>
      </c>
      <c r="B8491" t="str">
        <f ca="1">OFFSET($B$8,COUNTIF(A$9:A8491,A8491),0)</f>
        <v>L</v>
      </c>
      <c r="C8491">
        <f t="shared" ca="1" si="405"/>
        <v>7</v>
      </c>
      <c r="D8491">
        <f t="shared" ca="1" si="406"/>
        <v>-0.92820323027544605</v>
      </c>
      <c r="E8491">
        <f t="shared" ca="1" si="407"/>
        <v>300</v>
      </c>
    </row>
    <row r="8492" spans="1:5">
      <c r="A8492">
        <f ca="1">A8491+IF(COUNTIF(A$9:A8491,A8491)=OFFSET(Series!$B$2,A8491-1,0),1,0)</f>
        <v>20</v>
      </c>
      <c r="B8492" t="str">
        <f ca="1">OFFSET($B$8,COUNTIF(A$9:A8492,A8492),0)</f>
        <v>L</v>
      </c>
      <c r="C8492">
        <f t="shared" ca="1" si="405"/>
        <v>8</v>
      </c>
      <c r="D8492">
        <f t="shared" ca="1" si="406"/>
        <v>-0.92820323027544605</v>
      </c>
      <c r="E8492">
        <f t="shared" ca="1" si="407"/>
        <v>0</v>
      </c>
    </row>
    <row r="8493" spans="1:5">
      <c r="A8493">
        <f ca="1">A8492+IF(COUNTIF(A$9:A8492,A8492)=OFFSET(Series!$B$2,A8492-1,0),1,0)</f>
        <v>20</v>
      </c>
      <c r="B8493" t="str">
        <f ca="1">OFFSET($B$8,COUNTIF(A$9:A8493,A8493),0)</f>
        <v>R</v>
      </c>
      <c r="C8493">
        <f t="shared" ca="1" si="405"/>
        <v>7.5</v>
      </c>
      <c r="D8493">
        <f t="shared" ca="1" si="406"/>
        <v>-1.7942286340598801</v>
      </c>
      <c r="E8493">
        <f t="shared" ca="1" si="407"/>
        <v>240</v>
      </c>
    </row>
    <row r="8494" spans="1:5">
      <c r="A8494">
        <f ca="1">A8493+IF(COUNTIF(A$9:A8493,A8493)=OFFSET(Series!$B$2,A8493-1,0),1,0)</f>
        <v>20</v>
      </c>
      <c r="B8494" t="str">
        <f ca="1">OFFSET($B$8,COUNTIF(A$9:A8494,A8494),0)</f>
        <v>L</v>
      </c>
      <c r="C8494">
        <f t="shared" ca="1" si="405"/>
        <v>8</v>
      </c>
      <c r="D8494">
        <f t="shared" ca="1" si="406"/>
        <v>-2.6602540378443198</v>
      </c>
      <c r="E8494">
        <f t="shared" ca="1" si="407"/>
        <v>300</v>
      </c>
    </row>
    <row r="8495" spans="1:5">
      <c r="A8495">
        <f ca="1">A8494+IF(COUNTIF(A$9:A8494,A8494)=OFFSET(Series!$B$2,A8494-1,0),1,0)</f>
        <v>20</v>
      </c>
      <c r="B8495" t="str">
        <f ca="1">OFFSET($B$8,COUNTIF(A$9:A8495,A8495),0)</f>
        <v>R</v>
      </c>
      <c r="C8495">
        <f t="shared" ca="1" si="405"/>
        <v>7</v>
      </c>
      <c r="D8495">
        <f t="shared" ca="1" si="406"/>
        <v>-2.6602540378443198</v>
      </c>
      <c r="E8495">
        <f t="shared" ca="1" si="407"/>
        <v>180</v>
      </c>
    </row>
    <row r="8496" spans="1:5">
      <c r="A8496">
        <f ca="1">A8495+IF(COUNTIF(A$9:A8495,A8495)=OFFSET(Series!$B$2,A8495-1,0),1,0)</f>
        <v>20</v>
      </c>
      <c r="B8496" t="str">
        <f ca="1">OFFSET($B$8,COUNTIF(A$9:A8496,A8496),0)</f>
        <v>L</v>
      </c>
      <c r="C8496">
        <f t="shared" ca="1" si="405"/>
        <v>6.5</v>
      </c>
      <c r="D8496">
        <f t="shared" ca="1" si="406"/>
        <v>-3.5262794416287599</v>
      </c>
      <c r="E8496">
        <f t="shared" ca="1" si="407"/>
        <v>240</v>
      </c>
    </row>
    <row r="8497" spans="1:5">
      <c r="A8497">
        <f ca="1">A8496+IF(COUNTIF(A$9:A8496,A8496)=OFFSET(Series!$B$2,A8496-1,0),1,0)</f>
        <v>20</v>
      </c>
      <c r="B8497" t="str">
        <f ca="1">OFFSET($B$8,COUNTIF(A$9:A8497,A8497),0)</f>
        <v>L</v>
      </c>
      <c r="C8497">
        <f t="shared" ca="1" si="405"/>
        <v>7</v>
      </c>
      <c r="D8497">
        <f t="shared" ca="1" si="406"/>
        <v>-4.3923048454132001</v>
      </c>
      <c r="E8497">
        <f t="shared" ca="1" si="407"/>
        <v>300</v>
      </c>
    </row>
    <row r="8498" spans="1:5">
      <c r="A8498">
        <f ca="1">A8497+IF(COUNTIF(A$9:A8497,A8497)=OFFSET(Series!$B$2,A8497-1,0),1,0)</f>
        <v>20</v>
      </c>
      <c r="B8498" t="str">
        <f ca="1">OFFSET($B$8,COUNTIF(A$9:A8498,A8498),0)</f>
        <v>R</v>
      </c>
      <c r="C8498">
        <f t="shared" ca="1" si="405"/>
        <v>6</v>
      </c>
      <c r="D8498">
        <f t="shared" ca="1" si="406"/>
        <v>-4.3923048454132001</v>
      </c>
      <c r="E8498">
        <f t="shared" ca="1" si="407"/>
        <v>180</v>
      </c>
    </row>
    <row r="8499" spans="1:5">
      <c r="A8499">
        <f ca="1">A8498+IF(COUNTIF(A$9:A8498,A8498)=OFFSET(Series!$B$2,A8498-1,0),1,0)</f>
        <v>20</v>
      </c>
      <c r="B8499" t="str">
        <f ca="1">OFFSET($B$8,COUNTIF(A$9:A8499,A8499),0)</f>
        <v>L</v>
      </c>
      <c r="C8499">
        <f t="shared" ca="1" si="405"/>
        <v>5.5</v>
      </c>
      <c r="D8499">
        <f t="shared" ca="1" si="406"/>
        <v>-5.2583302491976402</v>
      </c>
      <c r="E8499">
        <f t="shared" ca="1" si="407"/>
        <v>240</v>
      </c>
    </row>
    <row r="8500" spans="1:5">
      <c r="A8500">
        <f ca="1">A8499+IF(COUNTIF(A$9:A8499,A8499)=OFFSET(Series!$B$2,A8499-1,0),1,0)</f>
        <v>20</v>
      </c>
      <c r="B8500" t="str">
        <f ca="1">OFFSET($B$8,COUNTIF(A$9:A8500,A8500),0)</f>
        <v>R</v>
      </c>
      <c r="C8500">
        <f t="shared" ca="1" si="405"/>
        <v>5</v>
      </c>
      <c r="D8500">
        <f t="shared" ca="1" si="406"/>
        <v>-4.3923048454132001</v>
      </c>
      <c r="E8500">
        <f t="shared" ca="1" si="407"/>
        <v>120</v>
      </c>
    </row>
    <row r="8501" spans="1:5">
      <c r="A8501">
        <f ca="1">A8500+IF(COUNTIF(A$9:A8500,A8500)=OFFSET(Series!$B$2,A8500-1,0),1,0)</f>
        <v>20</v>
      </c>
      <c r="B8501" t="str">
        <f ca="1">OFFSET($B$8,COUNTIF(A$9:A8501,A8501),0)</f>
        <v>L</v>
      </c>
      <c r="C8501">
        <f t="shared" ca="1" si="405"/>
        <v>4</v>
      </c>
      <c r="D8501">
        <f t="shared" ca="1" si="406"/>
        <v>-4.3923048454132001</v>
      </c>
      <c r="E8501">
        <f t="shared" ca="1" si="407"/>
        <v>180</v>
      </c>
    </row>
    <row r="8502" spans="1:5">
      <c r="A8502">
        <f ca="1">A8501+IF(COUNTIF(A$9:A8501,A8501)=OFFSET(Series!$B$2,A8501-1,0),1,0)</f>
        <v>20</v>
      </c>
      <c r="B8502" t="str">
        <f ca="1">OFFSET($B$8,COUNTIF(A$9:A8502,A8502),0)</f>
        <v>L</v>
      </c>
      <c r="C8502">
        <f t="shared" ca="1" si="405"/>
        <v>3.5</v>
      </c>
      <c r="D8502">
        <f t="shared" ca="1" si="406"/>
        <v>-5.2583302491976402</v>
      </c>
      <c r="E8502">
        <f t="shared" ca="1" si="407"/>
        <v>240</v>
      </c>
    </row>
    <row r="8503" spans="1:5">
      <c r="A8503">
        <f ca="1">A8502+IF(COUNTIF(A$9:A8502,A8502)=OFFSET(Series!$B$2,A8502-1,0),1,0)</f>
        <v>20</v>
      </c>
      <c r="B8503" t="str">
        <f ca="1">OFFSET($B$8,COUNTIF(A$9:A8503,A8503),0)</f>
        <v>R</v>
      </c>
      <c r="C8503">
        <f t="shared" ca="1" si="405"/>
        <v>3</v>
      </c>
      <c r="D8503">
        <f t="shared" ca="1" si="406"/>
        <v>-4.3923048454132001</v>
      </c>
      <c r="E8503">
        <f t="shared" ca="1" si="407"/>
        <v>120</v>
      </c>
    </row>
    <row r="8504" spans="1:5">
      <c r="A8504">
        <f ca="1">A8503+IF(COUNTIF(A$9:A8503,A8503)=OFFSET(Series!$B$2,A8503-1,0),1,0)</f>
        <v>20</v>
      </c>
      <c r="B8504" t="str">
        <f ca="1">OFFSET($B$8,COUNTIF(A$9:A8504,A8504),0)</f>
        <v>L</v>
      </c>
      <c r="C8504">
        <f t="shared" ca="1" si="405"/>
        <v>2</v>
      </c>
      <c r="D8504">
        <f t="shared" ca="1" si="406"/>
        <v>-4.3923048454132001</v>
      </c>
      <c r="E8504">
        <f t="shared" ca="1" si="407"/>
        <v>180</v>
      </c>
    </row>
    <row r="8505" spans="1:5">
      <c r="A8505">
        <f ca="1">A8504+IF(COUNTIF(A$9:A8504,A8504)=OFFSET(Series!$B$2,A8504-1,0),1,0)</f>
        <v>20</v>
      </c>
      <c r="B8505" t="str">
        <f ca="1">OFFSET($B$8,COUNTIF(A$9:A8505,A8505),0)</f>
        <v>L</v>
      </c>
      <c r="C8505">
        <f t="shared" ca="1" si="405"/>
        <v>1.5</v>
      </c>
      <c r="D8505">
        <f t="shared" ca="1" si="406"/>
        <v>-5.2583302491976402</v>
      </c>
      <c r="E8505">
        <f t="shared" ca="1" si="407"/>
        <v>240</v>
      </c>
    </row>
    <row r="8506" spans="1:5">
      <c r="A8506">
        <f ca="1">A8505+IF(COUNTIF(A$9:A8505,A8505)=OFFSET(Series!$B$2,A8505-1,0),1,0)</f>
        <v>20</v>
      </c>
      <c r="B8506" t="str">
        <f ca="1">OFFSET($B$8,COUNTIF(A$9:A8506,A8506),0)</f>
        <v>R</v>
      </c>
      <c r="C8506">
        <f t="shared" ca="1" si="405"/>
        <v>1</v>
      </c>
      <c r="D8506">
        <f t="shared" ca="1" si="406"/>
        <v>-4.3923048454132001</v>
      </c>
      <c r="E8506">
        <f t="shared" ca="1" si="407"/>
        <v>120</v>
      </c>
    </row>
    <row r="8507" spans="1:5">
      <c r="A8507">
        <f ca="1">A8506+IF(COUNTIF(A$9:A8506,A8506)=OFFSET(Series!$B$2,A8506-1,0),1,0)</f>
        <v>20</v>
      </c>
      <c r="B8507" t="str">
        <f ca="1">OFFSET($B$8,COUNTIF(A$9:A8507,A8507),0)</f>
        <v>L</v>
      </c>
      <c r="C8507">
        <f t="shared" ca="1" si="405"/>
        <v>0</v>
      </c>
      <c r="D8507">
        <f t="shared" ca="1" si="406"/>
        <v>-4.3923048454132001</v>
      </c>
      <c r="E8507">
        <f t="shared" ca="1" si="407"/>
        <v>180</v>
      </c>
    </row>
    <row r="8508" spans="1:5">
      <c r="A8508">
        <f ca="1">A8507+IF(COUNTIF(A$9:A8507,A8507)=OFFSET(Series!$B$2,A8507-1,0),1,0)</f>
        <v>20</v>
      </c>
      <c r="B8508" t="str">
        <f ca="1">OFFSET($B$8,COUNTIF(A$9:A8508,A8508),0)</f>
        <v>R</v>
      </c>
      <c r="C8508">
        <f t="shared" ca="1" si="405"/>
        <v>0.5</v>
      </c>
      <c r="D8508">
        <f t="shared" ca="1" si="406"/>
        <v>-3.5262794416287599</v>
      </c>
      <c r="E8508">
        <f t="shared" ca="1" si="407"/>
        <v>60</v>
      </c>
    </row>
    <row r="8509" spans="1:5">
      <c r="A8509">
        <f ca="1">A8508+IF(COUNTIF(A$9:A8508,A8508)=OFFSET(Series!$B$2,A8508-1,0),1,0)</f>
        <v>20</v>
      </c>
      <c r="B8509" t="str">
        <f ca="1">OFFSET($B$8,COUNTIF(A$9:A8509,A8509),0)</f>
        <v>L</v>
      </c>
      <c r="C8509">
        <f t="shared" ca="1" si="405"/>
        <v>0</v>
      </c>
      <c r="D8509">
        <f t="shared" ca="1" si="406"/>
        <v>-2.6602540378443198</v>
      </c>
      <c r="E8509">
        <f t="shared" ca="1" si="407"/>
        <v>120</v>
      </c>
    </row>
    <row r="8510" spans="1:5">
      <c r="A8510">
        <f ca="1">A8509+IF(COUNTIF(A$9:A8509,A8509)=OFFSET(Series!$B$2,A8509-1,0),1,0)</f>
        <v>20</v>
      </c>
      <c r="B8510" t="str">
        <f ca="1">OFFSET($B$8,COUNTIF(A$9:A8510,A8510),0)</f>
        <v>L</v>
      </c>
      <c r="C8510">
        <f t="shared" ca="1" si="405"/>
        <v>-1</v>
      </c>
      <c r="D8510">
        <f t="shared" ca="1" si="406"/>
        <v>-2.6602540378443198</v>
      </c>
      <c r="E8510">
        <f t="shared" ca="1" si="407"/>
        <v>180</v>
      </c>
    </row>
    <row r="8511" spans="1:5">
      <c r="A8511">
        <f ca="1">A8510+IF(COUNTIF(A$9:A8510,A8510)=OFFSET(Series!$B$2,A8510-1,0),1,0)</f>
        <v>20</v>
      </c>
      <c r="B8511" t="str">
        <f ca="1">OFFSET($B$8,COUNTIF(A$9:A8511,A8511),0)</f>
        <v>R</v>
      </c>
      <c r="C8511">
        <f t="shared" ca="1" si="405"/>
        <v>-0.5</v>
      </c>
      <c r="D8511">
        <f t="shared" ca="1" si="406"/>
        <v>-1.7942286340598801</v>
      </c>
      <c r="E8511">
        <f t="shared" ca="1" si="407"/>
        <v>60</v>
      </c>
    </row>
    <row r="8512" spans="1:5">
      <c r="A8512">
        <f ca="1">A8511+IF(COUNTIF(A$9:A8511,A8511)=OFFSET(Series!$B$2,A8511-1,0),1,0)</f>
        <v>20</v>
      </c>
      <c r="B8512" t="str">
        <f ca="1">OFFSET($B$8,COUNTIF(A$9:A8512,A8512),0)</f>
        <v>L</v>
      </c>
      <c r="C8512">
        <f t="shared" ca="1" si="405"/>
        <v>-1</v>
      </c>
      <c r="D8512">
        <f t="shared" ca="1" si="406"/>
        <v>-0.92820323027544105</v>
      </c>
      <c r="E8512">
        <f t="shared" ca="1" si="407"/>
        <v>120</v>
      </c>
    </row>
    <row r="8513" spans="1:5">
      <c r="A8513">
        <f ca="1">A8512+IF(COUNTIF(A$9:A8512,A8512)=OFFSET(Series!$B$2,A8512-1,0),1,0)</f>
        <v>20</v>
      </c>
      <c r="B8513" t="str">
        <f ca="1">OFFSET($B$8,COUNTIF(A$9:A8513,A8513),0)</f>
        <v>R</v>
      </c>
      <c r="C8513">
        <f t="shared" ca="1" si="405"/>
        <v>0</v>
      </c>
      <c r="D8513">
        <f t="shared" ca="1" si="406"/>
        <v>-0.92820323027544105</v>
      </c>
      <c r="E8513">
        <f t="shared" ca="1" si="407"/>
        <v>0</v>
      </c>
    </row>
    <row r="8514" spans="1:5">
      <c r="A8514">
        <f ca="1">A8513+IF(COUNTIF(A$9:A8513,A8513)=OFFSET(Series!$B$2,A8513-1,0),1,0)</f>
        <v>20</v>
      </c>
      <c r="B8514" t="str">
        <f ca="1">OFFSET($B$8,COUNTIF(A$9:A8514,A8514),0)</f>
        <v>L</v>
      </c>
      <c r="C8514">
        <f t="shared" ca="1" si="405"/>
        <v>0.5</v>
      </c>
      <c r="D8514">
        <f t="shared" ca="1" si="406"/>
        <v>-6.2177826491003001E-2</v>
      </c>
      <c r="E8514">
        <f t="shared" ca="1" si="407"/>
        <v>60</v>
      </c>
    </row>
    <row r="8515" spans="1:5">
      <c r="A8515">
        <f ca="1">A8514+IF(COUNTIF(A$9:A8514,A8514)=OFFSET(Series!$B$2,A8514-1,0),1,0)</f>
        <v>20</v>
      </c>
      <c r="B8515" t="str">
        <f ca="1">OFFSET($B$8,COUNTIF(A$9:A8515,A8515),0)</f>
        <v>L</v>
      </c>
      <c r="C8515">
        <f t="shared" ca="1" si="405"/>
        <v>0</v>
      </c>
      <c r="D8515">
        <f t="shared" ca="1" si="406"/>
        <v>0.80384757729343603</v>
      </c>
      <c r="E8515">
        <f t="shared" ca="1" si="407"/>
        <v>120</v>
      </c>
    </row>
    <row r="8516" spans="1:5">
      <c r="A8516">
        <f ca="1">A8515+IF(COUNTIF(A$9:A8515,A8515)=OFFSET(Series!$B$2,A8515-1,0),1,0)</f>
        <v>20</v>
      </c>
      <c r="B8516" t="str">
        <f ca="1">OFFSET($B$8,COUNTIF(A$9:A8516,A8516),0)</f>
        <v>R</v>
      </c>
      <c r="C8516">
        <f t="shared" ca="1" si="405"/>
        <v>1</v>
      </c>
      <c r="D8516">
        <f t="shared" ca="1" si="406"/>
        <v>0.80384757729343603</v>
      </c>
      <c r="E8516">
        <f t="shared" ca="1" si="407"/>
        <v>0</v>
      </c>
    </row>
    <row r="8517" spans="1:5">
      <c r="A8517">
        <f ca="1">A8516+IF(COUNTIF(A$9:A8516,A8516)=OFFSET(Series!$B$2,A8516-1,0),1,0)</f>
        <v>20</v>
      </c>
      <c r="B8517" t="str">
        <f ca="1">OFFSET($B$8,COUNTIF(A$9:A8517,A8517),0)</f>
        <v>L</v>
      </c>
      <c r="C8517">
        <f t="shared" ca="1" si="405"/>
        <v>1.5</v>
      </c>
      <c r="D8517">
        <f t="shared" ca="1" si="406"/>
        <v>1.6698729810778701</v>
      </c>
      <c r="E8517">
        <f t="shared" ca="1" si="407"/>
        <v>60</v>
      </c>
    </row>
    <row r="8518" spans="1:5">
      <c r="A8518">
        <f ca="1">A8517+IF(COUNTIF(A$9:A8517,A8517)=OFFSET(Series!$B$2,A8517-1,0),1,0)</f>
        <v>20</v>
      </c>
      <c r="B8518" t="str">
        <f ca="1">OFFSET($B$8,COUNTIF(A$9:A8518,A8518),0)</f>
        <v>L</v>
      </c>
      <c r="C8518">
        <f t="shared" ca="1" si="405"/>
        <v>1</v>
      </c>
      <c r="D8518">
        <f t="shared" ca="1" si="406"/>
        <v>2.53589838486231</v>
      </c>
      <c r="E8518">
        <f t="shared" ca="1" si="407"/>
        <v>120</v>
      </c>
    </row>
    <row r="8519" spans="1:5">
      <c r="A8519">
        <f ca="1">A8518+IF(COUNTIF(A$9:A8518,A8518)=OFFSET(Series!$B$2,A8518-1,0),1,0)</f>
        <v>20</v>
      </c>
      <c r="B8519" t="str">
        <f ca="1">OFFSET($B$8,COUNTIF(A$9:A8519,A8519),0)</f>
        <v>R</v>
      </c>
      <c r="C8519">
        <f t="shared" ca="1" si="405"/>
        <v>2</v>
      </c>
      <c r="D8519">
        <f t="shared" ca="1" si="406"/>
        <v>2.53589838486231</v>
      </c>
      <c r="E8519">
        <f t="shared" ca="1" si="407"/>
        <v>0</v>
      </c>
    </row>
    <row r="8520" spans="1:5">
      <c r="A8520">
        <f ca="1">A8519+IF(COUNTIF(A$9:A8519,A8519)=OFFSET(Series!$B$2,A8519-1,0),1,0)</f>
        <v>20</v>
      </c>
      <c r="B8520" t="str">
        <f ca="1">OFFSET($B$8,COUNTIF(A$9:A8520,A8520),0)</f>
        <v>L</v>
      </c>
      <c r="C8520">
        <f t="shared" ca="1" si="405"/>
        <v>2.5</v>
      </c>
      <c r="D8520">
        <f t="shared" ca="1" si="406"/>
        <v>3.4019237886467502</v>
      </c>
      <c r="E8520">
        <f t="shared" ca="1" si="407"/>
        <v>60</v>
      </c>
    </row>
    <row r="8521" spans="1:5">
      <c r="A8521">
        <f ca="1">A8520+IF(COUNTIF(A$9:A8520,A8520)=OFFSET(Series!$B$2,A8520-1,0),1,0)</f>
        <v>20</v>
      </c>
      <c r="B8521" t="str">
        <f ca="1">OFFSET($B$8,COUNTIF(A$9:A8521,A8521),0)</f>
        <v>R</v>
      </c>
      <c r="C8521">
        <f t="shared" ca="1" si="405"/>
        <v>3</v>
      </c>
      <c r="D8521">
        <f t="shared" ca="1" si="406"/>
        <v>2.53589838486231</v>
      </c>
      <c r="E8521">
        <f t="shared" ca="1" si="407"/>
        <v>300</v>
      </c>
    </row>
    <row r="8522" spans="1:5">
      <c r="A8522">
        <f ca="1">A8521+IF(COUNTIF(A$9:A8521,A8521)=OFFSET(Series!$B$2,A8521-1,0),1,0)</f>
        <v>20</v>
      </c>
      <c r="B8522" t="str">
        <f ca="1">OFFSET($B$8,COUNTIF(A$9:A8522,A8522),0)</f>
        <v>L</v>
      </c>
      <c r="C8522">
        <f t="shared" ca="1" si="405"/>
        <v>4</v>
      </c>
      <c r="D8522">
        <f t="shared" ca="1" si="406"/>
        <v>2.53589838486231</v>
      </c>
      <c r="E8522">
        <f t="shared" ca="1" si="407"/>
        <v>0</v>
      </c>
    </row>
    <row r="8523" spans="1:5">
      <c r="A8523">
        <f ca="1">A8522+IF(COUNTIF(A$9:A8522,A8522)=OFFSET(Series!$B$2,A8522-1,0),1,0)</f>
        <v>20</v>
      </c>
      <c r="B8523" t="str">
        <f ca="1">OFFSET($B$8,COUNTIF(A$9:A8523,A8523),0)</f>
        <v>L</v>
      </c>
      <c r="C8523">
        <f t="shared" ca="1" si="405"/>
        <v>4.5</v>
      </c>
      <c r="D8523">
        <f t="shared" ca="1" si="406"/>
        <v>3.4019237886467502</v>
      </c>
      <c r="E8523">
        <f t="shared" ca="1" si="407"/>
        <v>60</v>
      </c>
    </row>
    <row r="8524" spans="1:5">
      <c r="A8524">
        <f ca="1">A8523+IF(COUNTIF(A$9:A8523,A8523)=OFFSET(Series!$B$2,A8523-1,0),1,0)</f>
        <v>20</v>
      </c>
      <c r="B8524" t="str">
        <f ca="1">OFFSET($B$8,COUNTIF(A$9:A8524,A8524),0)</f>
        <v>R</v>
      </c>
      <c r="C8524">
        <f t="shared" ca="1" si="405"/>
        <v>5</v>
      </c>
      <c r="D8524">
        <f t="shared" ca="1" si="406"/>
        <v>2.53589838486231</v>
      </c>
      <c r="E8524">
        <f t="shared" ca="1" si="407"/>
        <v>300</v>
      </c>
    </row>
    <row r="8525" spans="1:5">
      <c r="A8525">
        <f ca="1">A8524+IF(COUNTIF(A$9:A8524,A8524)=OFFSET(Series!$B$2,A8524-1,0),1,0)</f>
        <v>20</v>
      </c>
      <c r="B8525" t="str">
        <f ca="1">OFFSET($B$8,COUNTIF(A$9:A8525,A8525),0)</f>
        <v>L</v>
      </c>
      <c r="C8525">
        <f t="shared" ca="1" si="405"/>
        <v>6</v>
      </c>
      <c r="D8525">
        <f t="shared" ca="1" si="406"/>
        <v>2.53589838486231</v>
      </c>
      <c r="E8525">
        <f t="shared" ca="1" si="407"/>
        <v>0</v>
      </c>
    </row>
    <row r="8526" spans="1:5">
      <c r="A8526">
        <f ca="1">A8525+IF(COUNTIF(A$9:A8525,A8525)=OFFSET(Series!$B$2,A8525-1,0),1,0)</f>
        <v>20</v>
      </c>
      <c r="B8526" t="str">
        <f ca="1">OFFSET($B$8,COUNTIF(A$9:A8526,A8526),0)</f>
        <v>L</v>
      </c>
      <c r="C8526">
        <f t="shared" ca="1" si="405"/>
        <v>6.5</v>
      </c>
      <c r="D8526">
        <f t="shared" ca="1" si="406"/>
        <v>3.4019237886467502</v>
      </c>
      <c r="E8526">
        <f t="shared" ca="1" si="407"/>
        <v>60</v>
      </c>
    </row>
    <row r="8527" spans="1:5">
      <c r="A8527">
        <f ca="1">A8526+IF(COUNTIF(A$9:A8526,A8526)=OFFSET(Series!$B$2,A8526-1,0),1,0)</f>
        <v>20</v>
      </c>
      <c r="B8527" t="str">
        <f ca="1">OFFSET($B$8,COUNTIF(A$9:A8527,A8527),0)</f>
        <v>R</v>
      </c>
      <c r="C8527">
        <f t="shared" ca="1" si="405"/>
        <v>7</v>
      </c>
      <c r="D8527">
        <f t="shared" ca="1" si="406"/>
        <v>2.53589838486231</v>
      </c>
      <c r="E8527">
        <f t="shared" ca="1" si="407"/>
        <v>300</v>
      </c>
    </row>
    <row r="8528" spans="1:5">
      <c r="A8528">
        <f ca="1">A8527+IF(COUNTIF(A$9:A8527,A8527)=OFFSET(Series!$B$2,A8527-1,0),1,0)</f>
        <v>20</v>
      </c>
      <c r="B8528" t="str">
        <f ca="1">OFFSET($B$8,COUNTIF(A$9:A8528,A8528),0)</f>
        <v>L</v>
      </c>
      <c r="C8528">
        <f t="shared" ca="1" si="405"/>
        <v>8</v>
      </c>
      <c r="D8528">
        <f t="shared" ca="1" si="406"/>
        <v>2.53589838486231</v>
      </c>
      <c r="E8528">
        <f t="shared" ca="1" si="407"/>
        <v>0</v>
      </c>
    </row>
    <row r="8529" spans="1:5">
      <c r="A8529">
        <f ca="1">A8528+IF(COUNTIF(A$9:A8528,A8528)=OFFSET(Series!$B$2,A8528-1,0),1,0)</f>
        <v>20</v>
      </c>
      <c r="B8529" t="str">
        <f ca="1">OFFSET($B$8,COUNTIF(A$9:A8529,A8529),0)</f>
        <v>R</v>
      </c>
      <c r="C8529">
        <f t="shared" ref="C8529:C8592" ca="1" si="408">ROUND(C8528+IF(B8529="L",$B$2,$B$3)*COS(PI()*E8529/180),15)</f>
        <v>7.5</v>
      </c>
      <c r="D8529">
        <f t="shared" ref="D8529:D8592" ca="1" si="409">ROUND(D8528+IF(B8529="L",$B$2,$B$3)*SIN(PI()*E8529/180),15)</f>
        <v>1.6698729810778701</v>
      </c>
      <c r="E8529">
        <f t="shared" ref="E8529:E8592" ca="1" si="410">MOD(360+E8528+IF(B8529="L",$C$2,$C$3),360)</f>
        <v>240</v>
      </c>
    </row>
    <row r="8530" spans="1:5">
      <c r="A8530">
        <f ca="1">A8529+IF(COUNTIF(A$9:A8529,A8529)=OFFSET(Series!$B$2,A8529-1,0),1,0)</f>
        <v>20</v>
      </c>
      <c r="B8530" t="str">
        <f ca="1">OFFSET($B$8,COUNTIF(A$9:A8530,A8530),0)</f>
        <v>L</v>
      </c>
      <c r="C8530">
        <f t="shared" ca="1" si="408"/>
        <v>8</v>
      </c>
      <c r="D8530">
        <f t="shared" ca="1" si="409"/>
        <v>0.80384757729343104</v>
      </c>
      <c r="E8530">
        <f t="shared" ca="1" si="410"/>
        <v>300</v>
      </c>
    </row>
    <row r="8531" spans="1:5">
      <c r="A8531">
        <f ca="1">A8530+IF(COUNTIF(A$9:A8530,A8530)=OFFSET(Series!$B$2,A8530-1,0),1,0)</f>
        <v>20</v>
      </c>
      <c r="B8531" t="str">
        <f ca="1">OFFSET($B$8,COUNTIF(A$9:A8531,A8531),0)</f>
        <v>L</v>
      </c>
      <c r="C8531">
        <f t="shared" ca="1" si="408"/>
        <v>9</v>
      </c>
      <c r="D8531">
        <f t="shared" ca="1" si="409"/>
        <v>0.80384757729343104</v>
      </c>
      <c r="E8531">
        <f t="shared" ca="1" si="410"/>
        <v>0</v>
      </c>
    </row>
    <row r="8532" spans="1:5">
      <c r="A8532">
        <f ca="1">A8531+IF(COUNTIF(A$9:A8531,A8531)=OFFSET(Series!$B$2,A8531-1,0),1,0)</f>
        <v>20</v>
      </c>
      <c r="B8532" t="str">
        <f ca="1">OFFSET($B$8,COUNTIF(A$9:A8532,A8532),0)</f>
        <v>R</v>
      </c>
      <c r="C8532">
        <f t="shared" ca="1" si="408"/>
        <v>8.5</v>
      </c>
      <c r="D8532">
        <f t="shared" ca="1" si="409"/>
        <v>-6.2177826491006997E-2</v>
      </c>
      <c r="E8532">
        <f t="shared" ca="1" si="410"/>
        <v>240</v>
      </c>
    </row>
    <row r="8533" spans="1:5">
      <c r="A8533">
        <f ca="1">A8532+IF(COUNTIF(A$9:A8532,A8532)=OFFSET(Series!$B$2,A8532-1,0),1,0)</f>
        <v>20</v>
      </c>
      <c r="B8533" t="str">
        <f ca="1">OFFSET($B$8,COUNTIF(A$9:A8533,A8533),0)</f>
        <v>L</v>
      </c>
      <c r="C8533">
        <f t="shared" ca="1" si="408"/>
        <v>9</v>
      </c>
      <c r="D8533">
        <f t="shared" ca="1" si="409"/>
        <v>-0.92820323027544605</v>
      </c>
      <c r="E8533">
        <f t="shared" ca="1" si="410"/>
        <v>300</v>
      </c>
    </row>
    <row r="8534" spans="1:5">
      <c r="A8534">
        <f ca="1">A8533+IF(COUNTIF(A$9:A8533,A8533)=OFFSET(Series!$B$2,A8533-1,0),1,0)</f>
        <v>20</v>
      </c>
      <c r="B8534" t="str">
        <f ca="1">OFFSET($B$8,COUNTIF(A$9:A8534,A8534),0)</f>
        <v>R</v>
      </c>
      <c r="C8534">
        <f t="shared" ca="1" si="408"/>
        <v>8</v>
      </c>
      <c r="D8534">
        <f t="shared" ca="1" si="409"/>
        <v>-0.92820323027544605</v>
      </c>
      <c r="E8534">
        <f t="shared" ca="1" si="410"/>
        <v>180</v>
      </c>
    </row>
    <row r="8535" spans="1:5">
      <c r="A8535">
        <f ca="1">A8534+IF(COUNTIF(A$9:A8534,A8534)=OFFSET(Series!$B$2,A8534-1,0),1,0)</f>
        <v>20</v>
      </c>
      <c r="B8535" t="str">
        <f ca="1">OFFSET($B$8,COUNTIF(A$9:A8535,A8535),0)</f>
        <v>L</v>
      </c>
      <c r="C8535">
        <f t="shared" ca="1" si="408"/>
        <v>7.5</v>
      </c>
      <c r="D8535">
        <f t="shared" ca="1" si="409"/>
        <v>-1.7942286340598801</v>
      </c>
      <c r="E8535">
        <f t="shared" ca="1" si="410"/>
        <v>240</v>
      </c>
    </row>
    <row r="8536" spans="1:5">
      <c r="A8536">
        <f ca="1">A8535+IF(COUNTIF(A$9:A8535,A8535)=OFFSET(Series!$B$2,A8535-1,0),1,0)</f>
        <v>20</v>
      </c>
      <c r="B8536" t="str">
        <f ca="1">OFFSET($B$8,COUNTIF(A$9:A8536,A8536),0)</f>
        <v>L</v>
      </c>
      <c r="C8536">
        <f t="shared" ca="1" si="408"/>
        <v>8</v>
      </c>
      <c r="D8536">
        <f t="shared" ca="1" si="409"/>
        <v>-2.6602540378443198</v>
      </c>
      <c r="E8536">
        <f t="shared" ca="1" si="410"/>
        <v>300</v>
      </c>
    </row>
    <row r="8537" spans="1:5">
      <c r="A8537">
        <f ca="1">A8536+IF(COUNTIF(A$9:A8536,A8536)=OFFSET(Series!$B$2,A8536-1,0),1,0)</f>
        <v>20</v>
      </c>
      <c r="B8537" t="str">
        <f ca="1">OFFSET($B$8,COUNTIF(A$9:A8537,A8537),0)</f>
        <v>R</v>
      </c>
      <c r="C8537">
        <f t="shared" ca="1" si="408"/>
        <v>7</v>
      </c>
      <c r="D8537">
        <f t="shared" ca="1" si="409"/>
        <v>-2.6602540378443198</v>
      </c>
      <c r="E8537">
        <f t="shared" ca="1" si="410"/>
        <v>180</v>
      </c>
    </row>
    <row r="8538" spans="1:5">
      <c r="A8538">
        <f ca="1">A8537+IF(COUNTIF(A$9:A8537,A8537)=OFFSET(Series!$B$2,A8537-1,0),1,0)</f>
        <v>20</v>
      </c>
      <c r="B8538" t="str">
        <f ca="1">OFFSET($B$8,COUNTIF(A$9:A8538,A8538),0)</f>
        <v>L</v>
      </c>
      <c r="C8538">
        <f t="shared" ca="1" si="408"/>
        <v>6.5</v>
      </c>
      <c r="D8538">
        <f t="shared" ca="1" si="409"/>
        <v>-3.5262794416287599</v>
      </c>
      <c r="E8538">
        <f t="shared" ca="1" si="410"/>
        <v>240</v>
      </c>
    </row>
    <row r="8539" spans="1:5">
      <c r="A8539">
        <f ca="1">A8538+IF(COUNTIF(A$9:A8538,A8538)=OFFSET(Series!$B$2,A8538-1,0),1,0)</f>
        <v>20</v>
      </c>
      <c r="B8539" t="str">
        <f ca="1">OFFSET($B$8,COUNTIF(A$9:A8539,A8539),0)</f>
        <v>L</v>
      </c>
      <c r="C8539">
        <f t="shared" ca="1" si="408"/>
        <v>7</v>
      </c>
      <c r="D8539">
        <f t="shared" ca="1" si="409"/>
        <v>-4.3923048454132001</v>
      </c>
      <c r="E8539">
        <f t="shared" ca="1" si="410"/>
        <v>300</v>
      </c>
    </row>
    <row r="8540" spans="1:5">
      <c r="A8540">
        <f ca="1">A8539+IF(COUNTIF(A$9:A8539,A8539)=OFFSET(Series!$B$2,A8539-1,0),1,0)</f>
        <v>20</v>
      </c>
      <c r="B8540" t="str">
        <f ca="1">OFFSET($B$8,COUNTIF(A$9:A8540,A8540),0)</f>
        <v>R</v>
      </c>
      <c r="C8540">
        <f t="shared" ca="1" si="408"/>
        <v>6</v>
      </c>
      <c r="D8540">
        <f t="shared" ca="1" si="409"/>
        <v>-4.3923048454132001</v>
      </c>
      <c r="E8540">
        <f t="shared" ca="1" si="410"/>
        <v>180</v>
      </c>
    </row>
    <row r="8541" spans="1:5">
      <c r="A8541">
        <f ca="1">A8540+IF(COUNTIF(A$9:A8540,A8540)=OFFSET(Series!$B$2,A8540-1,0),1,0)</f>
        <v>20</v>
      </c>
      <c r="B8541" t="str">
        <f ca="1">OFFSET($B$8,COUNTIF(A$9:A8541,A8541),0)</f>
        <v>L</v>
      </c>
      <c r="C8541">
        <f t="shared" ca="1" si="408"/>
        <v>5.5</v>
      </c>
      <c r="D8541">
        <f t="shared" ca="1" si="409"/>
        <v>-5.2583302491976402</v>
      </c>
      <c r="E8541">
        <f t="shared" ca="1" si="410"/>
        <v>240</v>
      </c>
    </row>
    <row r="8542" spans="1:5">
      <c r="A8542">
        <f ca="1">A8541+IF(COUNTIF(A$9:A8541,A8541)=OFFSET(Series!$B$2,A8541-1,0),1,0)</f>
        <v>20</v>
      </c>
      <c r="B8542" t="str">
        <f ca="1">OFFSET($B$8,COUNTIF(A$9:A8542,A8542),0)</f>
        <v>R</v>
      </c>
      <c r="C8542">
        <f t="shared" ca="1" si="408"/>
        <v>5</v>
      </c>
      <c r="D8542">
        <f t="shared" ca="1" si="409"/>
        <v>-4.3923048454132001</v>
      </c>
      <c r="E8542">
        <f t="shared" ca="1" si="410"/>
        <v>120</v>
      </c>
    </row>
    <row r="8543" spans="1:5">
      <c r="A8543">
        <f ca="1">A8542+IF(COUNTIF(A$9:A8542,A8542)=OFFSET(Series!$B$2,A8542-1,0),1,0)</f>
        <v>20</v>
      </c>
      <c r="B8543" t="str">
        <f ca="1">OFFSET($B$8,COUNTIF(A$9:A8543,A8543),0)</f>
        <v>L</v>
      </c>
      <c r="C8543">
        <f t="shared" ca="1" si="408"/>
        <v>4</v>
      </c>
      <c r="D8543">
        <f t="shared" ca="1" si="409"/>
        <v>-4.3923048454132001</v>
      </c>
      <c r="E8543">
        <f t="shared" ca="1" si="410"/>
        <v>180</v>
      </c>
    </row>
    <row r="8544" spans="1:5">
      <c r="A8544">
        <f ca="1">A8543+IF(COUNTIF(A$9:A8543,A8543)=OFFSET(Series!$B$2,A8543-1,0),1,0)</f>
        <v>20</v>
      </c>
      <c r="B8544" t="str">
        <f ca="1">OFFSET($B$8,COUNTIF(A$9:A8544,A8544),0)</f>
        <v>L</v>
      </c>
      <c r="C8544">
        <f t="shared" ca="1" si="408"/>
        <v>3.5</v>
      </c>
      <c r="D8544">
        <f t="shared" ca="1" si="409"/>
        <v>-5.2583302491976402</v>
      </c>
      <c r="E8544">
        <f t="shared" ca="1" si="410"/>
        <v>240</v>
      </c>
    </row>
    <row r="8545" spans="1:5">
      <c r="A8545">
        <f ca="1">A8544+IF(COUNTIF(A$9:A8544,A8544)=OFFSET(Series!$B$2,A8544-1,0),1,0)</f>
        <v>20</v>
      </c>
      <c r="B8545" t="str">
        <f ca="1">OFFSET($B$8,COUNTIF(A$9:A8545,A8545),0)</f>
        <v>R</v>
      </c>
      <c r="C8545">
        <f t="shared" ca="1" si="408"/>
        <v>3</v>
      </c>
      <c r="D8545">
        <f t="shared" ca="1" si="409"/>
        <v>-4.3923048454132001</v>
      </c>
      <c r="E8545">
        <f t="shared" ca="1" si="410"/>
        <v>120</v>
      </c>
    </row>
    <row r="8546" spans="1:5">
      <c r="A8546">
        <f ca="1">A8545+IF(COUNTIF(A$9:A8545,A8545)=OFFSET(Series!$B$2,A8545-1,0),1,0)</f>
        <v>20</v>
      </c>
      <c r="B8546" t="str">
        <f ca="1">OFFSET($B$8,COUNTIF(A$9:A8546,A8546),0)</f>
        <v>L</v>
      </c>
      <c r="C8546">
        <f t="shared" ca="1" si="408"/>
        <v>2</v>
      </c>
      <c r="D8546">
        <f t="shared" ca="1" si="409"/>
        <v>-4.3923048454132001</v>
      </c>
      <c r="E8546">
        <f t="shared" ca="1" si="410"/>
        <v>180</v>
      </c>
    </row>
    <row r="8547" spans="1:5">
      <c r="A8547">
        <f ca="1">A8546+IF(COUNTIF(A$9:A8546,A8546)=OFFSET(Series!$B$2,A8546-1,0),1,0)</f>
        <v>20</v>
      </c>
      <c r="B8547" t="str">
        <f ca="1">OFFSET($B$8,COUNTIF(A$9:A8547,A8547),0)</f>
        <v>L</v>
      </c>
      <c r="C8547">
        <f t="shared" ca="1" si="408"/>
        <v>1.5</v>
      </c>
      <c r="D8547">
        <f t="shared" ca="1" si="409"/>
        <v>-5.2583302491976402</v>
      </c>
      <c r="E8547">
        <f t="shared" ca="1" si="410"/>
        <v>240</v>
      </c>
    </row>
    <row r="8548" spans="1:5">
      <c r="A8548">
        <f ca="1">A8547+IF(COUNTIF(A$9:A8547,A8547)=OFFSET(Series!$B$2,A8547-1,0),1,0)</f>
        <v>20</v>
      </c>
      <c r="B8548" t="str">
        <f ca="1">OFFSET($B$8,COUNTIF(A$9:A8548,A8548),0)</f>
        <v>R</v>
      </c>
      <c r="C8548">
        <f t="shared" ca="1" si="408"/>
        <v>1</v>
      </c>
      <c r="D8548">
        <f t="shared" ca="1" si="409"/>
        <v>-4.3923048454132001</v>
      </c>
      <c r="E8548">
        <f t="shared" ca="1" si="410"/>
        <v>120</v>
      </c>
    </row>
    <row r="8549" spans="1:5">
      <c r="A8549">
        <f ca="1">A8548+IF(COUNTIF(A$9:A8548,A8548)=OFFSET(Series!$B$2,A8548-1,0),1,0)</f>
        <v>20</v>
      </c>
      <c r="B8549" t="str">
        <f ca="1">OFFSET($B$8,COUNTIF(A$9:A8549,A8549),0)</f>
        <v>L</v>
      </c>
      <c r="C8549">
        <f t="shared" ca="1" si="408"/>
        <v>0</v>
      </c>
      <c r="D8549">
        <f t="shared" ca="1" si="409"/>
        <v>-4.3923048454132001</v>
      </c>
      <c r="E8549">
        <f t="shared" ca="1" si="410"/>
        <v>180</v>
      </c>
    </row>
    <row r="8550" spans="1:5">
      <c r="A8550">
        <f ca="1">A8549+IF(COUNTIF(A$9:A8549,A8549)=OFFSET(Series!$B$2,A8549-1,0),1,0)</f>
        <v>20</v>
      </c>
      <c r="B8550" t="str">
        <f ca="1">OFFSET($B$8,COUNTIF(A$9:A8550,A8550),0)</f>
        <v>R</v>
      </c>
      <c r="C8550">
        <f t="shared" ca="1" si="408"/>
        <v>0.5</v>
      </c>
      <c r="D8550">
        <f t="shared" ca="1" si="409"/>
        <v>-3.5262794416287599</v>
      </c>
      <c r="E8550">
        <f t="shared" ca="1" si="410"/>
        <v>60</v>
      </c>
    </row>
    <row r="8551" spans="1:5">
      <c r="A8551">
        <f ca="1">A8550+IF(COUNTIF(A$9:A8550,A8550)=OFFSET(Series!$B$2,A8550-1,0),1,0)</f>
        <v>20</v>
      </c>
      <c r="B8551" t="str">
        <f ca="1">OFFSET($B$8,COUNTIF(A$9:A8551,A8551),0)</f>
        <v>L</v>
      </c>
      <c r="C8551">
        <f t="shared" ca="1" si="408"/>
        <v>0</v>
      </c>
      <c r="D8551">
        <f t="shared" ca="1" si="409"/>
        <v>-2.6602540378443198</v>
      </c>
      <c r="E8551">
        <f t="shared" ca="1" si="410"/>
        <v>120</v>
      </c>
    </row>
    <row r="8552" spans="1:5">
      <c r="A8552">
        <f ca="1">A8551+IF(COUNTIF(A$9:A8551,A8551)=OFFSET(Series!$B$2,A8551-1,0),1,0)</f>
        <v>20</v>
      </c>
      <c r="B8552" t="str">
        <f ca="1">OFFSET($B$8,COUNTIF(A$9:A8552,A8552),0)</f>
        <v>L</v>
      </c>
      <c r="C8552">
        <f t="shared" ca="1" si="408"/>
        <v>-1</v>
      </c>
      <c r="D8552">
        <f t="shared" ca="1" si="409"/>
        <v>-2.6602540378443198</v>
      </c>
      <c r="E8552">
        <f t="shared" ca="1" si="410"/>
        <v>180</v>
      </c>
    </row>
    <row r="8553" spans="1:5">
      <c r="A8553">
        <f ca="1">A8552+IF(COUNTIF(A$9:A8552,A8552)=OFFSET(Series!$B$2,A8552-1,0),1,0)</f>
        <v>20</v>
      </c>
      <c r="B8553" t="str">
        <f ca="1">OFFSET($B$8,COUNTIF(A$9:A8553,A8553),0)</f>
        <v>R</v>
      </c>
      <c r="C8553">
        <f t="shared" ca="1" si="408"/>
        <v>-0.5</v>
      </c>
      <c r="D8553">
        <f t="shared" ca="1" si="409"/>
        <v>-1.7942286340598801</v>
      </c>
      <c r="E8553">
        <f t="shared" ca="1" si="410"/>
        <v>60</v>
      </c>
    </row>
    <row r="8554" spans="1:5">
      <c r="A8554">
        <f ca="1">A8553+IF(COUNTIF(A$9:A8553,A8553)=OFFSET(Series!$B$2,A8553-1,0),1,0)</f>
        <v>20</v>
      </c>
      <c r="B8554" t="str">
        <f ca="1">OFFSET($B$8,COUNTIF(A$9:A8554,A8554),0)</f>
        <v>L</v>
      </c>
      <c r="C8554">
        <f t="shared" ca="1" si="408"/>
        <v>-1</v>
      </c>
      <c r="D8554">
        <f t="shared" ca="1" si="409"/>
        <v>-0.92820323027544105</v>
      </c>
      <c r="E8554">
        <f t="shared" ca="1" si="410"/>
        <v>120</v>
      </c>
    </row>
    <row r="8555" spans="1:5">
      <c r="A8555">
        <f ca="1">A8554+IF(COUNTIF(A$9:A8554,A8554)=OFFSET(Series!$B$2,A8554-1,0),1,0)</f>
        <v>20</v>
      </c>
      <c r="B8555" t="str">
        <f ca="1">OFFSET($B$8,COUNTIF(A$9:A8555,A8555),0)</f>
        <v>R</v>
      </c>
      <c r="C8555">
        <f t="shared" ca="1" si="408"/>
        <v>0</v>
      </c>
      <c r="D8555">
        <f t="shared" ca="1" si="409"/>
        <v>-0.92820323027544105</v>
      </c>
      <c r="E8555">
        <f t="shared" ca="1" si="410"/>
        <v>0</v>
      </c>
    </row>
    <row r="8556" spans="1:5">
      <c r="A8556">
        <f ca="1">A8555+IF(COUNTIF(A$9:A8555,A8555)=OFFSET(Series!$B$2,A8555-1,0),1,0)</f>
        <v>20</v>
      </c>
      <c r="B8556" t="str">
        <f ca="1">OFFSET($B$8,COUNTIF(A$9:A8556,A8556),0)</f>
        <v>L</v>
      </c>
      <c r="C8556">
        <f t="shared" ca="1" si="408"/>
        <v>0.5</v>
      </c>
      <c r="D8556">
        <f t="shared" ca="1" si="409"/>
        <v>-6.2177826491003001E-2</v>
      </c>
      <c r="E8556">
        <f t="shared" ca="1" si="410"/>
        <v>60</v>
      </c>
    </row>
    <row r="8557" spans="1:5">
      <c r="A8557">
        <f ca="1">A8556+IF(COUNTIF(A$9:A8556,A8556)=OFFSET(Series!$B$2,A8556-1,0),1,0)</f>
        <v>20</v>
      </c>
      <c r="B8557" t="str">
        <f ca="1">OFFSET($B$8,COUNTIF(A$9:A8557,A8557),0)</f>
        <v>L</v>
      </c>
      <c r="C8557">
        <f t="shared" ca="1" si="408"/>
        <v>0</v>
      </c>
      <c r="D8557">
        <f t="shared" ca="1" si="409"/>
        <v>0.80384757729343603</v>
      </c>
      <c r="E8557">
        <f t="shared" ca="1" si="410"/>
        <v>120</v>
      </c>
    </row>
    <row r="8558" spans="1:5">
      <c r="A8558">
        <f ca="1">A8557+IF(COUNTIF(A$9:A8557,A8557)=OFFSET(Series!$B$2,A8557-1,0),1,0)</f>
        <v>20</v>
      </c>
      <c r="B8558" t="str">
        <f ca="1">OFFSET($B$8,COUNTIF(A$9:A8558,A8558),0)</f>
        <v>R</v>
      </c>
      <c r="C8558">
        <f t="shared" ca="1" si="408"/>
        <v>1</v>
      </c>
      <c r="D8558">
        <f t="shared" ca="1" si="409"/>
        <v>0.80384757729343603</v>
      </c>
      <c r="E8558">
        <f t="shared" ca="1" si="410"/>
        <v>0</v>
      </c>
    </row>
    <row r="8559" spans="1:5">
      <c r="A8559">
        <f ca="1">A8558+IF(COUNTIF(A$9:A8558,A8558)=OFFSET(Series!$B$2,A8558-1,0),1,0)</f>
        <v>20</v>
      </c>
      <c r="B8559" t="str">
        <f ca="1">OFFSET($B$8,COUNTIF(A$9:A8559,A8559),0)</f>
        <v>L</v>
      </c>
      <c r="C8559">
        <f t="shared" ca="1" si="408"/>
        <v>1.5</v>
      </c>
      <c r="D8559">
        <f t="shared" ca="1" si="409"/>
        <v>1.6698729810778701</v>
      </c>
      <c r="E8559">
        <f t="shared" ca="1" si="410"/>
        <v>60</v>
      </c>
    </row>
    <row r="8560" spans="1:5">
      <c r="A8560">
        <f ca="1">A8559+IF(COUNTIF(A$9:A8559,A8559)=OFFSET(Series!$B$2,A8559-1,0),1,0)</f>
        <v>20</v>
      </c>
      <c r="B8560" t="str">
        <f ca="1">OFFSET($B$8,COUNTIF(A$9:A8560,A8560),0)</f>
        <v>L</v>
      </c>
      <c r="C8560">
        <f t="shared" ca="1" si="408"/>
        <v>1</v>
      </c>
      <c r="D8560">
        <f t="shared" ca="1" si="409"/>
        <v>2.53589838486231</v>
      </c>
      <c r="E8560">
        <f t="shared" ca="1" si="410"/>
        <v>120</v>
      </c>
    </row>
    <row r="8561" spans="1:5">
      <c r="A8561">
        <f ca="1">A8560+IF(COUNTIF(A$9:A8560,A8560)=OFFSET(Series!$B$2,A8560-1,0),1,0)</f>
        <v>20</v>
      </c>
      <c r="B8561" t="str">
        <f ca="1">OFFSET($B$8,COUNTIF(A$9:A8561,A8561),0)</f>
        <v>R</v>
      </c>
      <c r="C8561">
        <f t="shared" ca="1" si="408"/>
        <v>2</v>
      </c>
      <c r="D8561">
        <f t="shared" ca="1" si="409"/>
        <v>2.53589838486231</v>
      </c>
      <c r="E8561">
        <f t="shared" ca="1" si="410"/>
        <v>0</v>
      </c>
    </row>
    <row r="8562" spans="1:5">
      <c r="A8562">
        <f ca="1">A8561+IF(COUNTIF(A$9:A8561,A8561)=OFFSET(Series!$B$2,A8561-1,0),1,0)</f>
        <v>20</v>
      </c>
      <c r="B8562" t="str">
        <f ca="1">OFFSET($B$8,COUNTIF(A$9:A8562,A8562),0)</f>
        <v>L</v>
      </c>
      <c r="C8562">
        <f t="shared" ca="1" si="408"/>
        <v>2.5</v>
      </c>
      <c r="D8562">
        <f t="shared" ca="1" si="409"/>
        <v>3.4019237886467502</v>
      </c>
      <c r="E8562">
        <f t="shared" ca="1" si="410"/>
        <v>60</v>
      </c>
    </row>
    <row r="8563" spans="1:5">
      <c r="A8563">
        <f ca="1">A8562+IF(COUNTIF(A$9:A8562,A8562)=OFFSET(Series!$B$2,A8562-1,0),1,0)</f>
        <v>20</v>
      </c>
      <c r="B8563" t="str">
        <f ca="1">OFFSET($B$8,COUNTIF(A$9:A8563,A8563),0)</f>
        <v>R</v>
      </c>
      <c r="C8563">
        <f t="shared" ca="1" si="408"/>
        <v>3</v>
      </c>
      <c r="D8563">
        <f t="shared" ca="1" si="409"/>
        <v>2.53589838486231</v>
      </c>
      <c r="E8563">
        <f t="shared" ca="1" si="410"/>
        <v>300</v>
      </c>
    </row>
    <row r="8564" spans="1:5">
      <c r="A8564">
        <f ca="1">A8563+IF(COUNTIF(A$9:A8563,A8563)=OFFSET(Series!$B$2,A8563-1,0),1,0)</f>
        <v>20</v>
      </c>
      <c r="B8564" t="str">
        <f ca="1">OFFSET($B$8,COUNTIF(A$9:A8564,A8564),0)</f>
        <v>L</v>
      </c>
      <c r="C8564">
        <f t="shared" ca="1" si="408"/>
        <v>4</v>
      </c>
      <c r="D8564">
        <f t="shared" ca="1" si="409"/>
        <v>2.53589838486231</v>
      </c>
      <c r="E8564">
        <f t="shared" ca="1" si="410"/>
        <v>0</v>
      </c>
    </row>
    <row r="8565" spans="1:5">
      <c r="A8565">
        <f ca="1">A8564+IF(COUNTIF(A$9:A8564,A8564)=OFFSET(Series!$B$2,A8564-1,0),1,0)</f>
        <v>20</v>
      </c>
      <c r="B8565" t="str">
        <f ca="1">OFFSET($B$8,COUNTIF(A$9:A8565,A8565),0)</f>
        <v>L</v>
      </c>
      <c r="C8565">
        <f t="shared" ca="1" si="408"/>
        <v>4.5</v>
      </c>
      <c r="D8565">
        <f t="shared" ca="1" si="409"/>
        <v>3.4019237886467502</v>
      </c>
      <c r="E8565">
        <f t="shared" ca="1" si="410"/>
        <v>60</v>
      </c>
    </row>
    <row r="8566" spans="1:5">
      <c r="A8566">
        <f ca="1">A8565+IF(COUNTIF(A$9:A8565,A8565)=OFFSET(Series!$B$2,A8565-1,0),1,0)</f>
        <v>20</v>
      </c>
      <c r="B8566" t="str">
        <f ca="1">OFFSET($B$8,COUNTIF(A$9:A8566,A8566),0)</f>
        <v>R</v>
      </c>
      <c r="C8566">
        <f t="shared" ca="1" si="408"/>
        <v>5</v>
      </c>
      <c r="D8566">
        <f t="shared" ca="1" si="409"/>
        <v>2.53589838486231</v>
      </c>
      <c r="E8566">
        <f t="shared" ca="1" si="410"/>
        <v>300</v>
      </c>
    </row>
    <row r="8567" spans="1:5">
      <c r="A8567">
        <f ca="1">A8566+IF(COUNTIF(A$9:A8566,A8566)=OFFSET(Series!$B$2,A8566-1,0),1,0)</f>
        <v>20</v>
      </c>
      <c r="B8567" t="str">
        <f ca="1">OFFSET($B$8,COUNTIF(A$9:A8567,A8567),0)</f>
        <v>L</v>
      </c>
      <c r="C8567">
        <f t="shared" ca="1" si="408"/>
        <v>6</v>
      </c>
      <c r="D8567">
        <f t="shared" ca="1" si="409"/>
        <v>2.53589838486231</v>
      </c>
      <c r="E8567">
        <f t="shared" ca="1" si="410"/>
        <v>0</v>
      </c>
    </row>
    <row r="8568" spans="1:5">
      <c r="A8568">
        <f ca="1">A8567+IF(COUNTIF(A$9:A8567,A8567)=OFFSET(Series!$B$2,A8567-1,0),1,0)</f>
        <v>20</v>
      </c>
      <c r="B8568" t="str">
        <f ca="1">OFFSET($B$8,COUNTIF(A$9:A8568,A8568),0)</f>
        <v>R</v>
      </c>
      <c r="C8568">
        <f t="shared" ca="1" si="408"/>
        <v>5.5</v>
      </c>
      <c r="D8568">
        <f t="shared" ca="1" si="409"/>
        <v>1.6698729810778701</v>
      </c>
      <c r="E8568">
        <f t="shared" ca="1" si="410"/>
        <v>240</v>
      </c>
    </row>
    <row r="8569" spans="1:5">
      <c r="A8569">
        <f ca="1">A8568+IF(COUNTIF(A$9:A8568,A8568)=OFFSET(Series!$B$2,A8568-1,0),1,0)</f>
        <v>20</v>
      </c>
      <c r="B8569" t="str">
        <f ca="1">OFFSET($B$8,COUNTIF(A$9:A8569,A8569),0)</f>
        <v>L</v>
      </c>
      <c r="C8569">
        <f t="shared" ca="1" si="408"/>
        <v>6</v>
      </c>
      <c r="D8569">
        <f t="shared" ca="1" si="409"/>
        <v>0.80384757729343104</v>
      </c>
      <c r="E8569">
        <f t="shared" ca="1" si="410"/>
        <v>300</v>
      </c>
    </row>
    <row r="8570" spans="1:5">
      <c r="A8570">
        <f ca="1">A8569+IF(COUNTIF(A$9:A8569,A8569)=OFFSET(Series!$B$2,A8569-1,0),1,0)</f>
        <v>20</v>
      </c>
      <c r="B8570" t="str">
        <f ca="1">OFFSET($B$8,COUNTIF(A$9:A8570,A8570),0)</f>
        <v>L</v>
      </c>
      <c r="C8570">
        <f t="shared" ca="1" si="408"/>
        <v>7</v>
      </c>
      <c r="D8570">
        <f t="shared" ca="1" si="409"/>
        <v>0.80384757729343104</v>
      </c>
      <c r="E8570">
        <f t="shared" ca="1" si="410"/>
        <v>0</v>
      </c>
    </row>
    <row r="8571" spans="1:5">
      <c r="A8571">
        <f ca="1">A8570+IF(COUNTIF(A$9:A8570,A8570)=OFFSET(Series!$B$2,A8570-1,0),1,0)</f>
        <v>20</v>
      </c>
      <c r="B8571" t="str">
        <f ca="1">OFFSET($B$8,COUNTIF(A$9:A8571,A8571),0)</f>
        <v>R</v>
      </c>
      <c r="C8571">
        <f t="shared" ca="1" si="408"/>
        <v>6.5</v>
      </c>
      <c r="D8571">
        <f t="shared" ca="1" si="409"/>
        <v>-6.2177826491006997E-2</v>
      </c>
      <c r="E8571">
        <f t="shared" ca="1" si="410"/>
        <v>240</v>
      </c>
    </row>
    <row r="8572" spans="1:5">
      <c r="A8572">
        <f ca="1">A8571+IF(COUNTIF(A$9:A8571,A8571)=OFFSET(Series!$B$2,A8571-1,0),1,0)</f>
        <v>20</v>
      </c>
      <c r="B8572" t="str">
        <f ca="1">OFFSET($B$8,COUNTIF(A$9:A8572,A8572),0)</f>
        <v>L</v>
      </c>
      <c r="C8572">
        <f t="shared" ca="1" si="408"/>
        <v>7</v>
      </c>
      <c r="D8572">
        <f t="shared" ca="1" si="409"/>
        <v>-0.92820323027544605</v>
      </c>
      <c r="E8572">
        <f t="shared" ca="1" si="410"/>
        <v>300</v>
      </c>
    </row>
    <row r="8573" spans="1:5">
      <c r="A8573">
        <f ca="1">A8572+IF(COUNTIF(A$9:A8572,A8572)=OFFSET(Series!$B$2,A8572-1,0),1,0)</f>
        <v>20</v>
      </c>
      <c r="B8573" t="str">
        <f ca="1">OFFSET($B$8,COUNTIF(A$9:A8573,A8573),0)</f>
        <v>L</v>
      </c>
      <c r="C8573">
        <f t="shared" ca="1" si="408"/>
        <v>8</v>
      </c>
      <c r="D8573">
        <f t="shared" ca="1" si="409"/>
        <v>-0.92820323027544605</v>
      </c>
      <c r="E8573">
        <f t="shared" ca="1" si="410"/>
        <v>0</v>
      </c>
    </row>
    <row r="8574" spans="1:5">
      <c r="A8574">
        <f ca="1">A8573+IF(COUNTIF(A$9:A8573,A8573)=OFFSET(Series!$B$2,A8573-1,0),1,0)</f>
        <v>20</v>
      </c>
      <c r="B8574" t="str">
        <f ca="1">OFFSET($B$8,COUNTIF(A$9:A8574,A8574),0)</f>
        <v>R</v>
      </c>
      <c r="C8574">
        <f t="shared" ca="1" si="408"/>
        <v>7.5</v>
      </c>
      <c r="D8574">
        <f t="shared" ca="1" si="409"/>
        <v>-1.7942286340598801</v>
      </c>
      <c r="E8574">
        <f t="shared" ca="1" si="410"/>
        <v>240</v>
      </c>
    </row>
    <row r="8575" spans="1:5">
      <c r="A8575">
        <f ca="1">A8574+IF(COUNTIF(A$9:A8574,A8574)=OFFSET(Series!$B$2,A8574-1,0),1,0)</f>
        <v>20</v>
      </c>
      <c r="B8575" t="str">
        <f ca="1">OFFSET($B$8,COUNTIF(A$9:A8575,A8575),0)</f>
        <v>L</v>
      </c>
      <c r="C8575">
        <f t="shared" ca="1" si="408"/>
        <v>8</v>
      </c>
      <c r="D8575">
        <f t="shared" ca="1" si="409"/>
        <v>-2.6602540378443198</v>
      </c>
      <c r="E8575">
        <f t="shared" ca="1" si="410"/>
        <v>300</v>
      </c>
    </row>
    <row r="8576" spans="1:5">
      <c r="A8576">
        <f ca="1">A8575+IF(COUNTIF(A$9:A8575,A8575)=OFFSET(Series!$B$2,A8575-1,0),1,0)</f>
        <v>20</v>
      </c>
      <c r="B8576" t="str">
        <f ca="1">OFFSET($B$8,COUNTIF(A$9:A8576,A8576),0)</f>
        <v>R</v>
      </c>
      <c r="C8576">
        <f t="shared" ca="1" si="408"/>
        <v>7</v>
      </c>
      <c r="D8576">
        <f t="shared" ca="1" si="409"/>
        <v>-2.6602540378443198</v>
      </c>
      <c r="E8576">
        <f t="shared" ca="1" si="410"/>
        <v>180</v>
      </c>
    </row>
    <row r="8577" spans="1:5">
      <c r="A8577">
        <f ca="1">A8576+IF(COUNTIF(A$9:A8576,A8576)=OFFSET(Series!$B$2,A8576-1,0),1,0)</f>
        <v>20</v>
      </c>
      <c r="B8577" t="str">
        <f ca="1">OFFSET($B$8,COUNTIF(A$9:A8577,A8577),0)</f>
        <v>L</v>
      </c>
      <c r="C8577">
        <f t="shared" ca="1" si="408"/>
        <v>6.5</v>
      </c>
      <c r="D8577">
        <f t="shared" ca="1" si="409"/>
        <v>-3.5262794416287599</v>
      </c>
      <c r="E8577">
        <f t="shared" ca="1" si="410"/>
        <v>240</v>
      </c>
    </row>
    <row r="8578" spans="1:5">
      <c r="A8578">
        <f ca="1">A8577+IF(COUNTIF(A$9:A8577,A8577)=OFFSET(Series!$B$2,A8577-1,0),1,0)</f>
        <v>20</v>
      </c>
      <c r="B8578" t="str">
        <f ca="1">OFFSET($B$8,COUNTIF(A$9:A8578,A8578),0)</f>
        <v>L</v>
      </c>
      <c r="C8578">
        <f t="shared" ca="1" si="408"/>
        <v>7</v>
      </c>
      <c r="D8578">
        <f t="shared" ca="1" si="409"/>
        <v>-4.3923048454132001</v>
      </c>
      <c r="E8578">
        <f t="shared" ca="1" si="410"/>
        <v>300</v>
      </c>
    </row>
    <row r="8579" spans="1:5">
      <c r="A8579">
        <f ca="1">A8578+IF(COUNTIF(A$9:A8578,A8578)=OFFSET(Series!$B$2,A8578-1,0),1,0)</f>
        <v>20</v>
      </c>
      <c r="B8579" t="str">
        <f ca="1">OFFSET($B$8,COUNTIF(A$9:A8579,A8579),0)</f>
        <v>R</v>
      </c>
      <c r="C8579">
        <f t="shared" ca="1" si="408"/>
        <v>6</v>
      </c>
      <c r="D8579">
        <f t="shared" ca="1" si="409"/>
        <v>-4.3923048454132001</v>
      </c>
      <c r="E8579">
        <f t="shared" ca="1" si="410"/>
        <v>180</v>
      </c>
    </row>
    <row r="8580" spans="1:5">
      <c r="A8580">
        <f ca="1">A8579+IF(COUNTIF(A$9:A8579,A8579)=OFFSET(Series!$B$2,A8579-1,0),1,0)</f>
        <v>20</v>
      </c>
      <c r="B8580" t="str">
        <f ca="1">OFFSET($B$8,COUNTIF(A$9:A8580,A8580),0)</f>
        <v>L</v>
      </c>
      <c r="C8580">
        <f t="shared" ca="1" si="408"/>
        <v>5.5</v>
      </c>
      <c r="D8580">
        <f t="shared" ca="1" si="409"/>
        <v>-5.2583302491976402</v>
      </c>
      <c r="E8580">
        <f t="shared" ca="1" si="410"/>
        <v>240</v>
      </c>
    </row>
    <row r="8581" spans="1:5">
      <c r="A8581">
        <f ca="1">A8580+IF(COUNTIF(A$9:A8580,A8580)=OFFSET(Series!$B$2,A8580-1,0),1,0)</f>
        <v>20</v>
      </c>
      <c r="B8581" t="str">
        <f ca="1">OFFSET($B$8,COUNTIF(A$9:A8581,A8581),0)</f>
        <v>L</v>
      </c>
      <c r="C8581">
        <f t="shared" ca="1" si="408"/>
        <v>6</v>
      </c>
      <c r="D8581">
        <f t="shared" ca="1" si="409"/>
        <v>-6.1243556529820804</v>
      </c>
      <c r="E8581">
        <f t="shared" ca="1" si="410"/>
        <v>300</v>
      </c>
    </row>
    <row r="8582" spans="1:5">
      <c r="A8582">
        <f ca="1">A8581+IF(COUNTIF(A$9:A8581,A8581)=OFFSET(Series!$B$2,A8581-1,0),1,0)</f>
        <v>20</v>
      </c>
      <c r="B8582" t="str">
        <f ca="1">OFFSET($B$8,COUNTIF(A$9:A8582,A8582),0)</f>
        <v>R</v>
      </c>
      <c r="C8582">
        <f t="shared" ca="1" si="408"/>
        <v>5</v>
      </c>
      <c r="D8582">
        <f t="shared" ca="1" si="409"/>
        <v>-6.1243556529820804</v>
      </c>
      <c r="E8582">
        <f t="shared" ca="1" si="410"/>
        <v>180</v>
      </c>
    </row>
    <row r="8583" spans="1:5">
      <c r="A8583">
        <f ca="1">A8582+IF(COUNTIF(A$9:A8582,A8582)=OFFSET(Series!$B$2,A8582-1,0),1,0)</f>
        <v>20</v>
      </c>
      <c r="B8583" t="str">
        <f ca="1">OFFSET($B$8,COUNTIF(A$9:A8583,A8583),0)</f>
        <v>L</v>
      </c>
      <c r="C8583">
        <f t="shared" ca="1" si="408"/>
        <v>4.5</v>
      </c>
      <c r="D8583">
        <f t="shared" ca="1" si="409"/>
        <v>-6.9903810567665197</v>
      </c>
      <c r="E8583">
        <f t="shared" ca="1" si="410"/>
        <v>240</v>
      </c>
    </row>
    <row r="8584" spans="1:5">
      <c r="A8584">
        <f ca="1">A8583+IF(COUNTIF(A$9:A8583,A8583)=OFFSET(Series!$B$2,A8583-1,0),1,0)</f>
        <v>20</v>
      </c>
      <c r="B8584" t="str">
        <f ca="1">OFFSET($B$8,COUNTIF(A$9:A8584,A8584),0)</f>
        <v>R</v>
      </c>
      <c r="C8584">
        <f t="shared" ca="1" si="408"/>
        <v>4</v>
      </c>
      <c r="D8584">
        <f t="shared" ca="1" si="409"/>
        <v>-6.1243556529820804</v>
      </c>
      <c r="E8584">
        <f t="shared" ca="1" si="410"/>
        <v>120</v>
      </c>
    </row>
    <row r="8585" spans="1:5">
      <c r="A8585">
        <f ca="1">A8584+IF(COUNTIF(A$9:A8584,A8584)=OFFSET(Series!$B$2,A8584-1,0),1,0)</f>
        <v>20</v>
      </c>
      <c r="B8585" t="str">
        <f ca="1">OFFSET($B$8,COUNTIF(A$9:A8585,A8585),0)</f>
        <v>L</v>
      </c>
      <c r="C8585">
        <f t="shared" ca="1" si="408"/>
        <v>3</v>
      </c>
      <c r="D8585">
        <f t="shared" ca="1" si="409"/>
        <v>-6.1243556529820804</v>
      </c>
      <c r="E8585">
        <f t="shared" ca="1" si="410"/>
        <v>180</v>
      </c>
    </row>
    <row r="8586" spans="1:5">
      <c r="A8586">
        <f ca="1">A8585+IF(COUNTIF(A$9:A8585,A8585)=OFFSET(Series!$B$2,A8585-1,0),1,0)</f>
        <v>20</v>
      </c>
      <c r="B8586" t="str">
        <f ca="1">OFFSET($B$8,COUNTIF(A$9:A8586,A8586),0)</f>
        <v>L</v>
      </c>
      <c r="C8586">
        <f t="shared" ca="1" si="408"/>
        <v>2.5</v>
      </c>
      <c r="D8586">
        <f t="shared" ca="1" si="409"/>
        <v>-6.9903810567665197</v>
      </c>
      <c r="E8586">
        <f t="shared" ca="1" si="410"/>
        <v>240</v>
      </c>
    </row>
    <row r="8587" spans="1:5">
      <c r="A8587">
        <f ca="1">A8586+IF(COUNTIF(A$9:A8586,A8586)=OFFSET(Series!$B$2,A8586-1,0),1,0)</f>
        <v>20</v>
      </c>
      <c r="B8587" t="str">
        <f ca="1">OFFSET($B$8,COUNTIF(A$9:A8587,A8587),0)</f>
        <v>R</v>
      </c>
      <c r="C8587">
        <f t="shared" ca="1" si="408"/>
        <v>2</v>
      </c>
      <c r="D8587">
        <f t="shared" ca="1" si="409"/>
        <v>-6.1243556529820804</v>
      </c>
      <c r="E8587">
        <f t="shared" ca="1" si="410"/>
        <v>120</v>
      </c>
    </row>
    <row r="8588" spans="1:5">
      <c r="A8588">
        <f ca="1">A8587+IF(COUNTIF(A$9:A8587,A8587)=OFFSET(Series!$B$2,A8587-1,0),1,0)</f>
        <v>20</v>
      </c>
      <c r="B8588" t="str">
        <f ca="1">OFFSET($B$8,COUNTIF(A$9:A8588,A8588),0)</f>
        <v>L</v>
      </c>
      <c r="C8588">
        <f t="shared" ca="1" si="408"/>
        <v>1</v>
      </c>
      <c r="D8588">
        <f t="shared" ca="1" si="409"/>
        <v>-6.1243556529820804</v>
      </c>
      <c r="E8588">
        <f t="shared" ca="1" si="410"/>
        <v>180</v>
      </c>
    </row>
    <row r="8589" spans="1:5">
      <c r="A8589">
        <f ca="1">A8588+IF(COUNTIF(A$9:A8588,A8588)=OFFSET(Series!$B$2,A8588-1,0),1,0)</f>
        <v>20</v>
      </c>
      <c r="B8589" t="str">
        <f ca="1">OFFSET($B$8,COUNTIF(A$9:A8589,A8589),0)</f>
        <v>R</v>
      </c>
      <c r="C8589">
        <f t="shared" ca="1" si="408"/>
        <v>1.5</v>
      </c>
      <c r="D8589">
        <f t="shared" ca="1" si="409"/>
        <v>-5.2583302491976402</v>
      </c>
      <c r="E8589">
        <f t="shared" ca="1" si="410"/>
        <v>60</v>
      </c>
    </row>
    <row r="8590" spans="1:5">
      <c r="A8590">
        <f ca="1">A8589+IF(COUNTIF(A$9:A8589,A8589)=OFFSET(Series!$B$2,A8589-1,0),1,0)</f>
        <v>20</v>
      </c>
      <c r="B8590" t="str">
        <f ca="1">OFFSET($B$8,COUNTIF(A$9:A8590,A8590),0)</f>
        <v>L</v>
      </c>
      <c r="C8590">
        <f t="shared" ca="1" si="408"/>
        <v>1</v>
      </c>
      <c r="D8590">
        <f t="shared" ca="1" si="409"/>
        <v>-4.3923048454132001</v>
      </c>
      <c r="E8590">
        <f t="shared" ca="1" si="410"/>
        <v>120</v>
      </c>
    </row>
    <row r="8591" spans="1:5">
      <c r="A8591">
        <f ca="1">A8590+IF(COUNTIF(A$9:A8590,A8590)=OFFSET(Series!$B$2,A8590-1,0),1,0)</f>
        <v>20</v>
      </c>
      <c r="B8591" t="str">
        <f ca="1">OFFSET($B$8,COUNTIF(A$9:A8591,A8591),0)</f>
        <v>L</v>
      </c>
      <c r="C8591">
        <f t="shared" ca="1" si="408"/>
        <v>0</v>
      </c>
      <c r="D8591">
        <f t="shared" ca="1" si="409"/>
        <v>-4.3923048454132001</v>
      </c>
      <c r="E8591">
        <f t="shared" ca="1" si="410"/>
        <v>180</v>
      </c>
    </row>
    <row r="8592" spans="1:5">
      <c r="A8592">
        <f ca="1">A8591+IF(COUNTIF(A$9:A8591,A8591)=OFFSET(Series!$B$2,A8591-1,0),1,0)</f>
        <v>20</v>
      </c>
      <c r="B8592" t="str">
        <f ca="1">OFFSET($B$8,COUNTIF(A$9:A8592,A8592),0)</f>
        <v>R</v>
      </c>
      <c r="C8592">
        <f t="shared" ca="1" si="408"/>
        <v>0.5</v>
      </c>
      <c r="D8592">
        <f t="shared" ca="1" si="409"/>
        <v>-3.5262794416287599</v>
      </c>
      <c r="E8592">
        <f t="shared" ca="1" si="410"/>
        <v>60</v>
      </c>
    </row>
    <row r="8593" spans="1:5">
      <c r="A8593">
        <f ca="1">A8592+IF(COUNTIF(A$9:A8592,A8592)=OFFSET(Series!$B$2,A8592-1,0),1,0)</f>
        <v>20</v>
      </c>
      <c r="B8593" t="str">
        <f ca="1">OFFSET($B$8,COUNTIF(A$9:A8593,A8593),0)</f>
        <v>L</v>
      </c>
      <c r="C8593">
        <f t="shared" ref="C8593:C8656" ca="1" si="411">ROUND(C8592+IF(B8593="L",$B$2,$B$3)*COS(PI()*E8593/180),15)</f>
        <v>0</v>
      </c>
      <c r="D8593">
        <f t="shared" ref="D8593:D8656" ca="1" si="412">ROUND(D8592+IF(B8593="L",$B$2,$B$3)*SIN(PI()*E8593/180),15)</f>
        <v>-2.6602540378443198</v>
      </c>
      <c r="E8593">
        <f t="shared" ref="E8593:E8656" ca="1" si="413">MOD(360+E8592+IF(B8593="L",$C$2,$C$3),360)</f>
        <v>120</v>
      </c>
    </row>
    <row r="8594" spans="1:5">
      <c r="A8594">
        <f ca="1">A8593+IF(COUNTIF(A$9:A8593,A8593)=OFFSET(Series!$B$2,A8593-1,0),1,0)</f>
        <v>20</v>
      </c>
      <c r="B8594" t="str">
        <f ca="1">OFFSET($B$8,COUNTIF(A$9:A8594,A8594),0)</f>
        <v>L</v>
      </c>
      <c r="C8594">
        <f t="shared" ca="1" si="411"/>
        <v>-1</v>
      </c>
      <c r="D8594">
        <f t="shared" ca="1" si="412"/>
        <v>-2.6602540378443198</v>
      </c>
      <c r="E8594">
        <f t="shared" ca="1" si="413"/>
        <v>180</v>
      </c>
    </row>
    <row r="8595" spans="1:5">
      <c r="A8595">
        <f ca="1">A8594+IF(COUNTIF(A$9:A8594,A8594)=OFFSET(Series!$B$2,A8594-1,0),1,0)</f>
        <v>20</v>
      </c>
      <c r="B8595" t="str">
        <f ca="1">OFFSET($B$8,COUNTIF(A$9:A8595,A8595),0)</f>
        <v>R</v>
      </c>
      <c r="C8595">
        <f t="shared" ca="1" si="411"/>
        <v>-0.5</v>
      </c>
      <c r="D8595">
        <f t="shared" ca="1" si="412"/>
        <v>-1.7942286340598801</v>
      </c>
      <c r="E8595">
        <f t="shared" ca="1" si="413"/>
        <v>60</v>
      </c>
    </row>
    <row r="8596" spans="1:5">
      <c r="A8596">
        <f ca="1">A8595+IF(COUNTIF(A$9:A8595,A8595)=OFFSET(Series!$B$2,A8595-1,0),1,0)</f>
        <v>20</v>
      </c>
      <c r="B8596" t="str">
        <f ca="1">OFFSET($B$8,COUNTIF(A$9:A8596,A8596),0)</f>
        <v>L</v>
      </c>
      <c r="C8596">
        <f t="shared" ca="1" si="411"/>
        <v>-1</v>
      </c>
      <c r="D8596">
        <f t="shared" ca="1" si="412"/>
        <v>-0.92820323027544105</v>
      </c>
      <c r="E8596">
        <f t="shared" ca="1" si="413"/>
        <v>120</v>
      </c>
    </row>
    <row r="8597" spans="1:5">
      <c r="A8597">
        <f ca="1">A8596+IF(COUNTIF(A$9:A8596,A8596)=OFFSET(Series!$B$2,A8596-1,0),1,0)</f>
        <v>20</v>
      </c>
      <c r="B8597" t="str">
        <f ca="1">OFFSET($B$8,COUNTIF(A$9:A8597,A8597),0)</f>
        <v>R</v>
      </c>
      <c r="C8597">
        <f t="shared" ca="1" si="411"/>
        <v>0</v>
      </c>
      <c r="D8597">
        <f t="shared" ca="1" si="412"/>
        <v>-0.92820323027544105</v>
      </c>
      <c r="E8597">
        <f t="shared" ca="1" si="413"/>
        <v>0</v>
      </c>
    </row>
    <row r="8598" spans="1:5">
      <c r="A8598">
        <f ca="1">A8597+IF(COUNTIF(A$9:A8597,A8597)=OFFSET(Series!$B$2,A8597-1,0),1,0)</f>
        <v>20</v>
      </c>
      <c r="B8598" t="str">
        <f ca="1">OFFSET($B$8,COUNTIF(A$9:A8598,A8598),0)</f>
        <v>L</v>
      </c>
      <c r="C8598">
        <f t="shared" ca="1" si="411"/>
        <v>0.5</v>
      </c>
      <c r="D8598">
        <f t="shared" ca="1" si="412"/>
        <v>-6.2177826491003001E-2</v>
      </c>
      <c r="E8598">
        <f t="shared" ca="1" si="413"/>
        <v>60</v>
      </c>
    </row>
    <row r="8599" spans="1:5">
      <c r="A8599">
        <f ca="1">A8598+IF(COUNTIF(A$9:A8598,A8598)=OFFSET(Series!$B$2,A8598-1,0),1,0)</f>
        <v>20</v>
      </c>
      <c r="B8599" t="str">
        <f ca="1">OFFSET($B$8,COUNTIF(A$9:A8599,A8599),0)</f>
        <v>L</v>
      </c>
      <c r="C8599">
        <f t="shared" ca="1" si="411"/>
        <v>0</v>
      </c>
      <c r="D8599">
        <f t="shared" ca="1" si="412"/>
        <v>0.80384757729343603</v>
      </c>
      <c r="E8599">
        <f t="shared" ca="1" si="413"/>
        <v>120</v>
      </c>
    </row>
    <row r="8600" spans="1:5">
      <c r="A8600">
        <f ca="1">A8599+IF(COUNTIF(A$9:A8599,A8599)=OFFSET(Series!$B$2,A8599-1,0),1,0)</f>
        <v>20</v>
      </c>
      <c r="B8600" t="str">
        <f ca="1">OFFSET($B$8,COUNTIF(A$9:A8600,A8600),0)</f>
        <v>R</v>
      </c>
      <c r="C8600">
        <f t="shared" ca="1" si="411"/>
        <v>1</v>
      </c>
      <c r="D8600">
        <f t="shared" ca="1" si="412"/>
        <v>0.80384757729343603</v>
      </c>
      <c r="E8600">
        <f t="shared" ca="1" si="413"/>
        <v>0</v>
      </c>
    </row>
    <row r="8601" spans="1:5">
      <c r="A8601">
        <f ca="1">A8600+IF(COUNTIF(A$9:A8600,A8600)=OFFSET(Series!$B$2,A8600-1,0),1,0)</f>
        <v>20</v>
      </c>
      <c r="B8601" t="str">
        <f ca="1">OFFSET($B$8,COUNTIF(A$9:A8601,A8601),0)</f>
        <v>L</v>
      </c>
      <c r="C8601">
        <f t="shared" ca="1" si="411"/>
        <v>1.5</v>
      </c>
      <c r="D8601">
        <f t="shared" ca="1" si="412"/>
        <v>1.6698729810778701</v>
      </c>
      <c r="E8601">
        <f t="shared" ca="1" si="413"/>
        <v>60</v>
      </c>
    </row>
    <row r="8602" spans="1:5">
      <c r="A8602">
        <f ca="1">A8601+IF(COUNTIF(A$9:A8601,A8601)=OFFSET(Series!$B$2,A8601-1,0),1,0)</f>
        <v>20</v>
      </c>
      <c r="B8602" t="str">
        <f ca="1">OFFSET($B$8,COUNTIF(A$9:A8602,A8602),0)</f>
        <v>L</v>
      </c>
      <c r="C8602">
        <f t="shared" ca="1" si="411"/>
        <v>1</v>
      </c>
      <c r="D8602">
        <f t="shared" ca="1" si="412"/>
        <v>2.53589838486231</v>
      </c>
      <c r="E8602">
        <f t="shared" ca="1" si="413"/>
        <v>120</v>
      </c>
    </row>
    <row r="8603" spans="1:5">
      <c r="A8603">
        <f ca="1">A8602+IF(COUNTIF(A$9:A8602,A8602)=OFFSET(Series!$B$2,A8602-1,0),1,0)</f>
        <v>20</v>
      </c>
      <c r="B8603" t="str">
        <f ca="1">OFFSET($B$8,COUNTIF(A$9:A8603,A8603),0)</f>
        <v>R</v>
      </c>
      <c r="C8603">
        <f t="shared" ca="1" si="411"/>
        <v>2</v>
      </c>
      <c r="D8603">
        <f t="shared" ca="1" si="412"/>
        <v>2.53589838486231</v>
      </c>
      <c r="E8603">
        <f t="shared" ca="1" si="413"/>
        <v>0</v>
      </c>
    </row>
    <row r="8604" spans="1:5">
      <c r="A8604">
        <f ca="1">A8603+IF(COUNTIF(A$9:A8603,A8603)=OFFSET(Series!$B$2,A8603-1,0),1,0)</f>
        <v>20</v>
      </c>
      <c r="B8604" t="str">
        <f ca="1">OFFSET($B$8,COUNTIF(A$9:A8604,A8604),0)</f>
        <v>L</v>
      </c>
      <c r="C8604">
        <f t="shared" ca="1" si="411"/>
        <v>2.5</v>
      </c>
      <c r="D8604">
        <f t="shared" ca="1" si="412"/>
        <v>3.4019237886467502</v>
      </c>
      <c r="E8604">
        <f t="shared" ca="1" si="413"/>
        <v>60</v>
      </c>
    </row>
    <row r="8605" spans="1:5">
      <c r="A8605">
        <f ca="1">A8604+IF(COUNTIF(A$9:A8604,A8604)=OFFSET(Series!$B$2,A8604-1,0),1,0)</f>
        <v>20</v>
      </c>
      <c r="B8605" t="str">
        <f ca="1">OFFSET($B$8,COUNTIF(A$9:A8605,A8605),0)</f>
        <v>R</v>
      </c>
      <c r="C8605">
        <f t="shared" ca="1" si="411"/>
        <v>3</v>
      </c>
      <c r="D8605">
        <f t="shared" ca="1" si="412"/>
        <v>2.53589838486231</v>
      </c>
      <c r="E8605">
        <f t="shared" ca="1" si="413"/>
        <v>300</v>
      </c>
    </row>
    <row r="8606" spans="1:5">
      <c r="A8606">
        <f ca="1">A8605+IF(COUNTIF(A$9:A8605,A8605)=OFFSET(Series!$B$2,A8605-1,0),1,0)</f>
        <v>20</v>
      </c>
      <c r="B8606" t="str">
        <f ca="1">OFFSET($B$8,COUNTIF(A$9:A8606,A8606),0)</f>
        <v>L</v>
      </c>
      <c r="C8606">
        <f t="shared" ca="1" si="411"/>
        <v>4</v>
      </c>
      <c r="D8606">
        <f t="shared" ca="1" si="412"/>
        <v>2.53589838486231</v>
      </c>
      <c r="E8606">
        <f t="shared" ca="1" si="413"/>
        <v>0</v>
      </c>
    </row>
    <row r="8607" spans="1:5">
      <c r="A8607">
        <f ca="1">A8606+IF(COUNTIF(A$9:A8606,A8606)=OFFSET(Series!$B$2,A8606-1,0),1,0)</f>
        <v>20</v>
      </c>
      <c r="B8607" t="str">
        <f ca="1">OFFSET($B$8,COUNTIF(A$9:A8607,A8607),0)</f>
        <v>L</v>
      </c>
      <c r="C8607">
        <f t="shared" ca="1" si="411"/>
        <v>4.5</v>
      </c>
      <c r="D8607">
        <f t="shared" ca="1" si="412"/>
        <v>3.4019237886467502</v>
      </c>
      <c r="E8607">
        <f t="shared" ca="1" si="413"/>
        <v>60</v>
      </c>
    </row>
    <row r="8608" spans="1:5">
      <c r="A8608">
        <f ca="1">A8607+IF(COUNTIF(A$9:A8607,A8607)=OFFSET(Series!$B$2,A8607-1,0),1,0)</f>
        <v>20</v>
      </c>
      <c r="B8608" t="str">
        <f ca="1">OFFSET($B$8,COUNTIF(A$9:A8608,A8608),0)</f>
        <v>R</v>
      </c>
      <c r="C8608">
        <f t="shared" ca="1" si="411"/>
        <v>5</v>
      </c>
      <c r="D8608">
        <f t="shared" ca="1" si="412"/>
        <v>2.53589838486231</v>
      </c>
      <c r="E8608">
        <f t="shared" ca="1" si="413"/>
        <v>300</v>
      </c>
    </row>
    <row r="8609" spans="1:5">
      <c r="A8609">
        <f ca="1">A8608+IF(COUNTIF(A$9:A8608,A8608)=OFFSET(Series!$B$2,A8608-1,0),1,0)</f>
        <v>20</v>
      </c>
      <c r="B8609" t="str">
        <f ca="1">OFFSET($B$8,COUNTIF(A$9:A8609,A8609),0)</f>
        <v>L</v>
      </c>
      <c r="C8609">
        <f t="shared" ca="1" si="411"/>
        <v>6</v>
      </c>
      <c r="D8609">
        <f t="shared" ca="1" si="412"/>
        <v>2.53589838486231</v>
      </c>
      <c r="E8609">
        <f t="shared" ca="1" si="413"/>
        <v>0</v>
      </c>
    </row>
    <row r="8610" spans="1:5">
      <c r="A8610">
        <f ca="1">A8609+IF(COUNTIF(A$9:A8609,A8609)=OFFSET(Series!$B$2,A8609-1,0),1,0)</f>
        <v>20</v>
      </c>
      <c r="B8610" t="str">
        <f ca="1">OFFSET($B$8,COUNTIF(A$9:A8610,A8610),0)</f>
        <v>R</v>
      </c>
      <c r="C8610">
        <f t="shared" ca="1" si="411"/>
        <v>5.5</v>
      </c>
      <c r="D8610">
        <f t="shared" ca="1" si="412"/>
        <v>1.6698729810778701</v>
      </c>
      <c r="E8610">
        <f t="shared" ca="1" si="413"/>
        <v>240</v>
      </c>
    </row>
    <row r="8611" spans="1:5">
      <c r="A8611">
        <f ca="1">A8610+IF(COUNTIF(A$9:A8610,A8610)=OFFSET(Series!$B$2,A8610-1,0),1,0)</f>
        <v>20</v>
      </c>
      <c r="B8611" t="str">
        <f ca="1">OFFSET($B$8,COUNTIF(A$9:A8611,A8611),0)</f>
        <v>L</v>
      </c>
      <c r="C8611">
        <f t="shared" ca="1" si="411"/>
        <v>6</v>
      </c>
      <c r="D8611">
        <f t="shared" ca="1" si="412"/>
        <v>0.80384757729343104</v>
      </c>
      <c r="E8611">
        <f t="shared" ca="1" si="413"/>
        <v>300</v>
      </c>
    </row>
    <row r="8612" spans="1:5">
      <c r="A8612">
        <f ca="1">A8611+IF(COUNTIF(A$9:A8611,A8611)=OFFSET(Series!$B$2,A8611-1,0),1,0)</f>
        <v>20</v>
      </c>
      <c r="B8612" t="str">
        <f ca="1">OFFSET($B$8,COUNTIF(A$9:A8612,A8612),0)</f>
        <v>L</v>
      </c>
      <c r="C8612">
        <f t="shared" ca="1" si="411"/>
        <v>7</v>
      </c>
      <c r="D8612">
        <f t="shared" ca="1" si="412"/>
        <v>0.80384757729343104</v>
      </c>
      <c r="E8612">
        <f t="shared" ca="1" si="413"/>
        <v>0</v>
      </c>
    </row>
    <row r="8613" spans="1:5">
      <c r="A8613">
        <f ca="1">A8612+IF(COUNTIF(A$9:A8612,A8612)=OFFSET(Series!$B$2,A8612-1,0),1,0)</f>
        <v>20</v>
      </c>
      <c r="B8613" t="str">
        <f ca="1">OFFSET($B$8,COUNTIF(A$9:A8613,A8613),0)</f>
        <v>R</v>
      </c>
      <c r="C8613">
        <f t="shared" ca="1" si="411"/>
        <v>6.5</v>
      </c>
      <c r="D8613">
        <f t="shared" ca="1" si="412"/>
        <v>-6.2177826491006997E-2</v>
      </c>
      <c r="E8613">
        <f t="shared" ca="1" si="413"/>
        <v>240</v>
      </c>
    </row>
    <row r="8614" spans="1:5">
      <c r="A8614">
        <f ca="1">A8613+IF(COUNTIF(A$9:A8613,A8613)=OFFSET(Series!$B$2,A8613-1,0),1,0)</f>
        <v>20</v>
      </c>
      <c r="B8614" t="str">
        <f ca="1">OFFSET($B$8,COUNTIF(A$9:A8614,A8614),0)</f>
        <v>L</v>
      </c>
      <c r="C8614">
        <f t="shared" ca="1" si="411"/>
        <v>7</v>
      </c>
      <c r="D8614">
        <f t="shared" ca="1" si="412"/>
        <v>-0.92820323027544605</v>
      </c>
      <c r="E8614">
        <f t="shared" ca="1" si="413"/>
        <v>300</v>
      </c>
    </row>
    <row r="8615" spans="1:5">
      <c r="A8615">
        <f ca="1">A8614+IF(COUNTIF(A$9:A8614,A8614)=OFFSET(Series!$B$2,A8614-1,0),1,0)</f>
        <v>20</v>
      </c>
      <c r="B8615" t="str">
        <f ca="1">OFFSET($B$8,COUNTIF(A$9:A8615,A8615),0)</f>
        <v>L</v>
      </c>
      <c r="C8615">
        <f t="shared" ca="1" si="411"/>
        <v>8</v>
      </c>
      <c r="D8615">
        <f t="shared" ca="1" si="412"/>
        <v>-0.92820323027544605</v>
      </c>
      <c r="E8615">
        <f t="shared" ca="1" si="413"/>
        <v>0</v>
      </c>
    </row>
    <row r="8616" spans="1:5">
      <c r="A8616">
        <f ca="1">A8615+IF(COUNTIF(A$9:A8615,A8615)=OFFSET(Series!$B$2,A8615-1,0),1,0)</f>
        <v>20</v>
      </c>
      <c r="B8616" t="str">
        <f ca="1">OFFSET($B$8,COUNTIF(A$9:A8616,A8616),0)</f>
        <v>R</v>
      </c>
      <c r="C8616">
        <f t="shared" ca="1" si="411"/>
        <v>7.5</v>
      </c>
      <c r="D8616">
        <f t="shared" ca="1" si="412"/>
        <v>-1.7942286340598801</v>
      </c>
      <c r="E8616">
        <f t="shared" ca="1" si="413"/>
        <v>240</v>
      </c>
    </row>
    <row r="8617" spans="1:5">
      <c r="A8617">
        <f ca="1">A8616+IF(COUNTIF(A$9:A8616,A8616)=OFFSET(Series!$B$2,A8616-1,0),1,0)</f>
        <v>20</v>
      </c>
      <c r="B8617" t="str">
        <f ca="1">OFFSET($B$8,COUNTIF(A$9:A8617,A8617),0)</f>
        <v>L</v>
      </c>
      <c r="C8617">
        <f t="shared" ca="1" si="411"/>
        <v>8</v>
      </c>
      <c r="D8617">
        <f t="shared" ca="1" si="412"/>
        <v>-2.6602540378443198</v>
      </c>
      <c r="E8617">
        <f t="shared" ca="1" si="413"/>
        <v>300</v>
      </c>
    </row>
    <row r="8618" spans="1:5">
      <c r="A8618">
        <f ca="1">A8617+IF(COUNTIF(A$9:A8617,A8617)=OFFSET(Series!$B$2,A8617-1,0),1,0)</f>
        <v>20</v>
      </c>
      <c r="B8618" t="str">
        <f ca="1">OFFSET($B$8,COUNTIF(A$9:A8618,A8618),0)</f>
        <v>R</v>
      </c>
      <c r="C8618">
        <f t="shared" ca="1" si="411"/>
        <v>7</v>
      </c>
      <c r="D8618">
        <f t="shared" ca="1" si="412"/>
        <v>-2.6602540378443198</v>
      </c>
      <c r="E8618">
        <f t="shared" ca="1" si="413"/>
        <v>180</v>
      </c>
    </row>
    <row r="8619" spans="1:5">
      <c r="A8619">
        <f ca="1">A8618+IF(COUNTIF(A$9:A8618,A8618)=OFFSET(Series!$B$2,A8618-1,0),1,0)</f>
        <v>20</v>
      </c>
      <c r="B8619" t="str">
        <f ca="1">OFFSET($B$8,COUNTIF(A$9:A8619,A8619),0)</f>
        <v>L</v>
      </c>
      <c r="C8619">
        <f t="shared" ca="1" si="411"/>
        <v>6.5</v>
      </c>
      <c r="D8619">
        <f t="shared" ca="1" si="412"/>
        <v>-3.5262794416287599</v>
      </c>
      <c r="E8619">
        <f t="shared" ca="1" si="413"/>
        <v>240</v>
      </c>
    </row>
    <row r="8620" spans="1:5">
      <c r="A8620">
        <f ca="1">A8619+IF(COUNTIF(A$9:A8619,A8619)=OFFSET(Series!$B$2,A8619-1,0),1,0)</f>
        <v>20</v>
      </c>
      <c r="B8620" t="str">
        <f ca="1">OFFSET($B$8,COUNTIF(A$9:A8620,A8620),0)</f>
        <v>L</v>
      </c>
      <c r="C8620">
        <f t="shared" ca="1" si="411"/>
        <v>7</v>
      </c>
      <c r="D8620">
        <f t="shared" ca="1" si="412"/>
        <v>-4.3923048454132001</v>
      </c>
      <c r="E8620">
        <f t="shared" ca="1" si="413"/>
        <v>300</v>
      </c>
    </row>
    <row r="8621" spans="1:5">
      <c r="A8621">
        <f ca="1">A8620+IF(COUNTIF(A$9:A8620,A8620)=OFFSET(Series!$B$2,A8620-1,0),1,0)</f>
        <v>20</v>
      </c>
      <c r="B8621" t="str">
        <f ca="1">OFFSET($B$8,COUNTIF(A$9:A8621,A8621),0)</f>
        <v>R</v>
      </c>
      <c r="C8621">
        <f t="shared" ca="1" si="411"/>
        <v>6</v>
      </c>
      <c r="D8621">
        <f t="shared" ca="1" si="412"/>
        <v>-4.3923048454132001</v>
      </c>
      <c r="E8621">
        <f t="shared" ca="1" si="413"/>
        <v>180</v>
      </c>
    </row>
    <row r="8622" spans="1:5">
      <c r="A8622">
        <f ca="1">A8621+IF(COUNTIF(A$9:A8621,A8621)=OFFSET(Series!$B$2,A8621-1,0),1,0)</f>
        <v>20</v>
      </c>
      <c r="B8622" t="str">
        <f ca="1">OFFSET($B$8,COUNTIF(A$9:A8622,A8622),0)</f>
        <v>L</v>
      </c>
      <c r="C8622">
        <f t="shared" ca="1" si="411"/>
        <v>5.5</v>
      </c>
      <c r="D8622">
        <f t="shared" ca="1" si="412"/>
        <v>-5.2583302491976402</v>
      </c>
      <c r="E8622">
        <f t="shared" ca="1" si="413"/>
        <v>240</v>
      </c>
    </row>
    <row r="8623" spans="1:5">
      <c r="A8623">
        <f ca="1">A8622+IF(COUNTIF(A$9:A8622,A8622)=OFFSET(Series!$B$2,A8622-1,0),1,0)</f>
        <v>20</v>
      </c>
      <c r="B8623" t="str">
        <f ca="1">OFFSET($B$8,COUNTIF(A$9:A8623,A8623),0)</f>
        <v>R</v>
      </c>
      <c r="C8623">
        <f t="shared" ca="1" si="411"/>
        <v>5</v>
      </c>
      <c r="D8623">
        <f t="shared" ca="1" si="412"/>
        <v>-4.3923048454132001</v>
      </c>
      <c r="E8623">
        <f t="shared" ca="1" si="413"/>
        <v>120</v>
      </c>
    </row>
    <row r="8624" spans="1:5">
      <c r="A8624">
        <f ca="1">A8623+IF(COUNTIF(A$9:A8623,A8623)=OFFSET(Series!$B$2,A8623-1,0),1,0)</f>
        <v>20</v>
      </c>
      <c r="B8624" t="str">
        <f ca="1">OFFSET($B$8,COUNTIF(A$9:A8624,A8624),0)</f>
        <v>L</v>
      </c>
      <c r="C8624">
        <f t="shared" ca="1" si="411"/>
        <v>4</v>
      </c>
      <c r="D8624">
        <f t="shared" ca="1" si="412"/>
        <v>-4.3923048454132001</v>
      </c>
      <c r="E8624">
        <f t="shared" ca="1" si="413"/>
        <v>180</v>
      </c>
    </row>
    <row r="8625" spans="1:5">
      <c r="A8625">
        <f ca="1">A8624+IF(COUNTIF(A$9:A8624,A8624)=OFFSET(Series!$B$2,A8624-1,0),1,0)</f>
        <v>20</v>
      </c>
      <c r="B8625" t="str">
        <f ca="1">OFFSET($B$8,COUNTIF(A$9:A8625,A8625),0)</f>
        <v>L</v>
      </c>
      <c r="C8625">
        <f t="shared" ca="1" si="411"/>
        <v>3.5</v>
      </c>
      <c r="D8625">
        <f t="shared" ca="1" si="412"/>
        <v>-5.2583302491976402</v>
      </c>
      <c r="E8625">
        <f t="shared" ca="1" si="413"/>
        <v>240</v>
      </c>
    </row>
    <row r="8626" spans="1:5">
      <c r="A8626">
        <f ca="1">A8625+IF(COUNTIF(A$9:A8625,A8625)=OFFSET(Series!$B$2,A8625-1,0),1,0)</f>
        <v>20</v>
      </c>
      <c r="B8626" t="str">
        <f ca="1">OFFSET($B$8,COUNTIF(A$9:A8626,A8626),0)</f>
        <v>R</v>
      </c>
      <c r="C8626">
        <f t="shared" ca="1" si="411"/>
        <v>3</v>
      </c>
      <c r="D8626">
        <f t="shared" ca="1" si="412"/>
        <v>-4.3923048454132001</v>
      </c>
      <c r="E8626">
        <f t="shared" ca="1" si="413"/>
        <v>120</v>
      </c>
    </row>
    <row r="8627" spans="1:5">
      <c r="A8627">
        <f ca="1">A8626+IF(COUNTIF(A$9:A8626,A8626)=OFFSET(Series!$B$2,A8626-1,0),1,0)</f>
        <v>20</v>
      </c>
      <c r="B8627" t="str">
        <f ca="1">OFFSET($B$8,COUNTIF(A$9:A8627,A8627),0)</f>
        <v>L</v>
      </c>
      <c r="C8627">
        <f t="shared" ca="1" si="411"/>
        <v>2</v>
      </c>
      <c r="D8627">
        <f t="shared" ca="1" si="412"/>
        <v>-4.3923048454132001</v>
      </c>
      <c r="E8627">
        <f t="shared" ca="1" si="413"/>
        <v>180</v>
      </c>
    </row>
    <row r="8628" spans="1:5">
      <c r="A8628">
        <f ca="1">A8627+IF(COUNTIF(A$9:A8627,A8627)=OFFSET(Series!$B$2,A8627-1,0),1,0)</f>
        <v>20</v>
      </c>
      <c r="B8628" t="str">
        <f ca="1">OFFSET($B$8,COUNTIF(A$9:A8628,A8628),0)</f>
        <v>L</v>
      </c>
      <c r="C8628">
        <f t="shared" ca="1" si="411"/>
        <v>1.5</v>
      </c>
      <c r="D8628">
        <f t="shared" ca="1" si="412"/>
        <v>-5.2583302491976402</v>
      </c>
      <c r="E8628">
        <f t="shared" ca="1" si="413"/>
        <v>240</v>
      </c>
    </row>
    <row r="8629" spans="1:5">
      <c r="A8629">
        <f ca="1">A8628+IF(COUNTIF(A$9:A8628,A8628)=OFFSET(Series!$B$2,A8628-1,0),1,0)</f>
        <v>20</v>
      </c>
      <c r="B8629" t="str">
        <f ca="1">OFFSET($B$8,COUNTIF(A$9:A8629,A8629),0)</f>
        <v>R</v>
      </c>
      <c r="C8629">
        <f t="shared" ca="1" si="411"/>
        <v>1</v>
      </c>
      <c r="D8629">
        <f t="shared" ca="1" si="412"/>
        <v>-4.3923048454132001</v>
      </c>
      <c r="E8629">
        <f t="shared" ca="1" si="413"/>
        <v>120</v>
      </c>
    </row>
    <row r="8630" spans="1:5">
      <c r="A8630">
        <f ca="1">A8629+IF(COUNTIF(A$9:A8629,A8629)=OFFSET(Series!$B$2,A8629-1,0),1,0)</f>
        <v>20</v>
      </c>
      <c r="B8630" t="str">
        <f ca="1">OFFSET($B$8,COUNTIF(A$9:A8630,A8630),0)</f>
        <v>L</v>
      </c>
      <c r="C8630">
        <f t="shared" ca="1" si="411"/>
        <v>0</v>
      </c>
      <c r="D8630">
        <f t="shared" ca="1" si="412"/>
        <v>-4.3923048454132001</v>
      </c>
      <c r="E8630">
        <f t="shared" ca="1" si="413"/>
        <v>180</v>
      </c>
    </row>
    <row r="8631" spans="1:5">
      <c r="A8631">
        <f ca="1">A8630+IF(COUNTIF(A$9:A8630,A8630)=OFFSET(Series!$B$2,A8630-1,0),1,0)</f>
        <v>20</v>
      </c>
      <c r="B8631" t="str">
        <f ca="1">OFFSET($B$8,COUNTIF(A$9:A8631,A8631),0)</f>
        <v>R</v>
      </c>
      <c r="C8631">
        <f t="shared" ca="1" si="411"/>
        <v>0.5</v>
      </c>
      <c r="D8631">
        <f t="shared" ca="1" si="412"/>
        <v>-3.5262794416287599</v>
      </c>
      <c r="E8631">
        <f t="shared" ca="1" si="413"/>
        <v>60</v>
      </c>
    </row>
    <row r="8632" spans="1:5">
      <c r="A8632">
        <f ca="1">A8631+IF(COUNTIF(A$9:A8631,A8631)=OFFSET(Series!$B$2,A8631-1,0),1,0)</f>
        <v>20</v>
      </c>
      <c r="B8632" t="str">
        <f ca="1">OFFSET($B$8,COUNTIF(A$9:A8632,A8632),0)</f>
        <v>L</v>
      </c>
      <c r="C8632">
        <f t="shared" ca="1" si="411"/>
        <v>0</v>
      </c>
      <c r="D8632">
        <f t="shared" ca="1" si="412"/>
        <v>-2.6602540378443198</v>
      </c>
      <c r="E8632">
        <f t="shared" ca="1" si="413"/>
        <v>120</v>
      </c>
    </row>
    <row r="8633" spans="1:5">
      <c r="A8633">
        <f ca="1">A8632+IF(COUNTIF(A$9:A8632,A8632)=OFFSET(Series!$B$2,A8632-1,0),1,0)</f>
        <v>20</v>
      </c>
      <c r="B8633" t="str">
        <f ca="1">OFFSET($B$8,COUNTIF(A$9:A8633,A8633),0)</f>
        <v>L</v>
      </c>
      <c r="C8633">
        <f t="shared" ca="1" si="411"/>
        <v>-1</v>
      </c>
      <c r="D8633">
        <f t="shared" ca="1" si="412"/>
        <v>-2.6602540378443198</v>
      </c>
      <c r="E8633">
        <f t="shared" ca="1" si="413"/>
        <v>180</v>
      </c>
    </row>
    <row r="8634" spans="1:5">
      <c r="A8634">
        <f ca="1">A8633+IF(COUNTIF(A$9:A8633,A8633)=OFFSET(Series!$B$2,A8633-1,0),1,0)</f>
        <v>20</v>
      </c>
      <c r="B8634" t="str">
        <f ca="1">OFFSET($B$8,COUNTIF(A$9:A8634,A8634),0)</f>
        <v>R</v>
      </c>
      <c r="C8634">
        <f t="shared" ca="1" si="411"/>
        <v>-0.5</v>
      </c>
      <c r="D8634">
        <f t="shared" ca="1" si="412"/>
        <v>-1.7942286340598801</v>
      </c>
      <c r="E8634">
        <f t="shared" ca="1" si="413"/>
        <v>60</v>
      </c>
    </row>
    <row r="8635" spans="1:5">
      <c r="A8635">
        <f ca="1">A8634+IF(COUNTIF(A$9:A8634,A8634)=OFFSET(Series!$B$2,A8634-1,0),1,0)</f>
        <v>20</v>
      </c>
      <c r="B8635" t="str">
        <f ca="1">OFFSET($B$8,COUNTIF(A$9:A8635,A8635),0)</f>
        <v>L</v>
      </c>
      <c r="C8635">
        <f t="shared" ca="1" si="411"/>
        <v>-1</v>
      </c>
      <c r="D8635">
        <f t="shared" ca="1" si="412"/>
        <v>-0.92820323027544105</v>
      </c>
      <c r="E8635">
        <f t="shared" ca="1" si="413"/>
        <v>120</v>
      </c>
    </row>
    <row r="8636" spans="1:5">
      <c r="A8636">
        <f ca="1">A8635+IF(COUNTIF(A$9:A8635,A8635)=OFFSET(Series!$B$2,A8635-1,0),1,0)</f>
        <v>20</v>
      </c>
      <c r="B8636" t="str">
        <f ca="1">OFFSET($B$8,COUNTIF(A$9:A8636,A8636),0)</f>
        <v>L</v>
      </c>
      <c r="C8636">
        <f t="shared" ca="1" si="411"/>
        <v>-2</v>
      </c>
      <c r="D8636">
        <f t="shared" ca="1" si="412"/>
        <v>-0.92820323027544105</v>
      </c>
      <c r="E8636">
        <f t="shared" ca="1" si="413"/>
        <v>180</v>
      </c>
    </row>
    <row r="8637" spans="1:5">
      <c r="A8637">
        <f ca="1">A8636+IF(COUNTIF(A$9:A8636,A8636)=OFFSET(Series!$B$2,A8636-1,0),1,0)</f>
        <v>20</v>
      </c>
      <c r="B8637" t="str">
        <f ca="1">OFFSET($B$8,COUNTIF(A$9:A8637,A8637),0)</f>
        <v>R</v>
      </c>
      <c r="C8637">
        <f t="shared" ca="1" si="411"/>
        <v>-1.5</v>
      </c>
      <c r="D8637">
        <f t="shared" ca="1" si="412"/>
        <v>-6.2177826491003001E-2</v>
      </c>
      <c r="E8637">
        <f t="shared" ca="1" si="413"/>
        <v>60</v>
      </c>
    </row>
    <row r="8638" spans="1:5">
      <c r="A8638">
        <f ca="1">A8637+IF(COUNTIF(A$9:A8637,A8637)=OFFSET(Series!$B$2,A8637-1,0),1,0)</f>
        <v>20</v>
      </c>
      <c r="B8638" t="str">
        <f ca="1">OFFSET($B$8,COUNTIF(A$9:A8638,A8638),0)</f>
        <v>L</v>
      </c>
      <c r="C8638">
        <f t="shared" ca="1" si="411"/>
        <v>-2</v>
      </c>
      <c r="D8638">
        <f t="shared" ca="1" si="412"/>
        <v>0.80384757729343603</v>
      </c>
      <c r="E8638">
        <f t="shared" ca="1" si="413"/>
        <v>120</v>
      </c>
    </row>
    <row r="8639" spans="1:5">
      <c r="A8639">
        <f ca="1">A8638+IF(COUNTIF(A$9:A8638,A8638)=OFFSET(Series!$B$2,A8638-1,0),1,0)</f>
        <v>20</v>
      </c>
      <c r="B8639" t="str">
        <f ca="1">OFFSET($B$8,COUNTIF(A$9:A8639,A8639),0)</f>
        <v>R</v>
      </c>
      <c r="C8639">
        <f t="shared" ca="1" si="411"/>
        <v>-1</v>
      </c>
      <c r="D8639">
        <f t="shared" ca="1" si="412"/>
        <v>0.80384757729343603</v>
      </c>
      <c r="E8639">
        <f t="shared" ca="1" si="413"/>
        <v>0</v>
      </c>
    </row>
    <row r="8640" spans="1:5">
      <c r="A8640">
        <f ca="1">A8639+IF(COUNTIF(A$9:A8639,A8639)=OFFSET(Series!$B$2,A8639-1,0),1,0)</f>
        <v>20</v>
      </c>
      <c r="B8640" t="str">
        <f ca="1">OFFSET($B$8,COUNTIF(A$9:A8640,A8640),0)</f>
        <v>L</v>
      </c>
      <c r="C8640">
        <f t="shared" ca="1" si="411"/>
        <v>-0.5</v>
      </c>
      <c r="D8640">
        <f t="shared" ca="1" si="412"/>
        <v>1.6698729810778701</v>
      </c>
      <c r="E8640">
        <f t="shared" ca="1" si="413"/>
        <v>60</v>
      </c>
    </row>
    <row r="8641" spans="1:5">
      <c r="A8641">
        <f ca="1">A8640+IF(COUNTIF(A$9:A8640,A8640)=OFFSET(Series!$B$2,A8640-1,0),1,0)</f>
        <v>20</v>
      </c>
      <c r="B8641" t="str">
        <f ca="1">OFFSET($B$8,COUNTIF(A$9:A8641,A8641),0)</f>
        <v>L</v>
      </c>
      <c r="C8641">
        <f t="shared" ca="1" si="411"/>
        <v>-1</v>
      </c>
      <c r="D8641">
        <f t="shared" ca="1" si="412"/>
        <v>2.53589838486231</v>
      </c>
      <c r="E8641">
        <f t="shared" ca="1" si="413"/>
        <v>120</v>
      </c>
    </row>
    <row r="8642" spans="1:5">
      <c r="A8642">
        <f ca="1">A8641+IF(COUNTIF(A$9:A8641,A8641)=OFFSET(Series!$B$2,A8641-1,0),1,0)</f>
        <v>20</v>
      </c>
      <c r="B8642" t="str">
        <f ca="1">OFFSET($B$8,COUNTIF(A$9:A8642,A8642),0)</f>
        <v>R</v>
      </c>
      <c r="C8642">
        <f t="shared" ca="1" si="411"/>
        <v>0</v>
      </c>
      <c r="D8642">
        <f t="shared" ca="1" si="412"/>
        <v>2.53589838486231</v>
      </c>
      <c r="E8642">
        <f t="shared" ca="1" si="413"/>
        <v>0</v>
      </c>
    </row>
    <row r="8643" spans="1:5">
      <c r="A8643">
        <f ca="1">A8642+IF(COUNTIF(A$9:A8642,A8642)=OFFSET(Series!$B$2,A8642-1,0),1,0)</f>
        <v>20</v>
      </c>
      <c r="B8643" t="str">
        <f ca="1">OFFSET($B$8,COUNTIF(A$9:A8643,A8643),0)</f>
        <v>L</v>
      </c>
      <c r="C8643">
        <f t="shared" ca="1" si="411"/>
        <v>0.5</v>
      </c>
      <c r="D8643">
        <f t="shared" ca="1" si="412"/>
        <v>3.4019237886467502</v>
      </c>
      <c r="E8643">
        <f t="shared" ca="1" si="413"/>
        <v>60</v>
      </c>
    </row>
    <row r="8644" spans="1:5">
      <c r="A8644">
        <f ca="1">A8643+IF(COUNTIF(A$9:A8643,A8643)=OFFSET(Series!$B$2,A8643-1,0),1,0)</f>
        <v>20</v>
      </c>
      <c r="B8644" t="str">
        <f ca="1">OFFSET($B$8,COUNTIF(A$9:A8644,A8644),0)</f>
        <v>R</v>
      </c>
      <c r="C8644">
        <f t="shared" ca="1" si="411"/>
        <v>1</v>
      </c>
      <c r="D8644">
        <f t="shared" ca="1" si="412"/>
        <v>2.53589838486231</v>
      </c>
      <c r="E8644">
        <f t="shared" ca="1" si="413"/>
        <v>300</v>
      </c>
    </row>
    <row r="8645" spans="1:5">
      <c r="A8645">
        <f ca="1">A8644+IF(COUNTIF(A$9:A8644,A8644)=OFFSET(Series!$B$2,A8644-1,0),1,0)</f>
        <v>20</v>
      </c>
      <c r="B8645" t="str">
        <f ca="1">OFFSET($B$8,COUNTIF(A$9:A8645,A8645),0)</f>
        <v>L</v>
      </c>
      <c r="C8645">
        <f t="shared" ca="1" si="411"/>
        <v>2</v>
      </c>
      <c r="D8645">
        <f t="shared" ca="1" si="412"/>
        <v>2.53589838486231</v>
      </c>
      <c r="E8645">
        <f t="shared" ca="1" si="413"/>
        <v>0</v>
      </c>
    </row>
    <row r="8646" spans="1:5">
      <c r="A8646">
        <f ca="1">A8645+IF(COUNTIF(A$9:A8645,A8645)=OFFSET(Series!$B$2,A8645-1,0),1,0)</f>
        <v>20</v>
      </c>
      <c r="B8646" t="str">
        <f ca="1">OFFSET($B$8,COUNTIF(A$9:A8646,A8646),0)</f>
        <v>L</v>
      </c>
      <c r="C8646">
        <f t="shared" ca="1" si="411"/>
        <v>2.5</v>
      </c>
      <c r="D8646">
        <f t="shared" ca="1" si="412"/>
        <v>3.4019237886467502</v>
      </c>
      <c r="E8646">
        <f t="shared" ca="1" si="413"/>
        <v>60</v>
      </c>
    </row>
    <row r="8647" spans="1:5">
      <c r="A8647">
        <f ca="1">A8646+IF(COUNTIF(A$9:A8646,A8646)=OFFSET(Series!$B$2,A8646-1,0),1,0)</f>
        <v>20</v>
      </c>
      <c r="B8647" t="str">
        <f ca="1">OFFSET($B$8,COUNTIF(A$9:A8647,A8647),0)</f>
        <v>R</v>
      </c>
      <c r="C8647">
        <f t="shared" ca="1" si="411"/>
        <v>3</v>
      </c>
      <c r="D8647">
        <f t="shared" ca="1" si="412"/>
        <v>2.53589838486231</v>
      </c>
      <c r="E8647">
        <f t="shared" ca="1" si="413"/>
        <v>300</v>
      </c>
    </row>
    <row r="8648" spans="1:5">
      <c r="A8648">
        <f ca="1">A8647+IF(COUNTIF(A$9:A8647,A8647)=OFFSET(Series!$B$2,A8647-1,0),1,0)</f>
        <v>20</v>
      </c>
      <c r="B8648" t="str">
        <f ca="1">OFFSET($B$8,COUNTIF(A$9:A8648,A8648),0)</f>
        <v>L</v>
      </c>
      <c r="C8648">
        <f t="shared" ca="1" si="411"/>
        <v>4</v>
      </c>
      <c r="D8648">
        <f t="shared" ca="1" si="412"/>
        <v>2.53589838486231</v>
      </c>
      <c r="E8648">
        <f t="shared" ca="1" si="413"/>
        <v>0</v>
      </c>
    </row>
    <row r="8649" spans="1:5">
      <c r="A8649">
        <f ca="1">A8648+IF(COUNTIF(A$9:A8648,A8648)=OFFSET(Series!$B$2,A8648-1,0),1,0)</f>
        <v>20</v>
      </c>
      <c r="B8649" t="str">
        <f ca="1">OFFSET($B$8,COUNTIF(A$9:A8649,A8649),0)</f>
        <v>L</v>
      </c>
      <c r="C8649">
        <f t="shared" ca="1" si="411"/>
        <v>4.5</v>
      </c>
      <c r="D8649">
        <f t="shared" ca="1" si="412"/>
        <v>3.4019237886467502</v>
      </c>
      <c r="E8649">
        <f t="shared" ca="1" si="413"/>
        <v>60</v>
      </c>
    </row>
    <row r="8650" spans="1:5">
      <c r="A8650">
        <f ca="1">A8649+IF(COUNTIF(A$9:A8649,A8649)=OFFSET(Series!$B$2,A8649-1,0),1,0)</f>
        <v>20</v>
      </c>
      <c r="B8650" t="str">
        <f ca="1">OFFSET($B$8,COUNTIF(A$9:A8650,A8650),0)</f>
        <v>R</v>
      </c>
      <c r="C8650">
        <f t="shared" ca="1" si="411"/>
        <v>5</v>
      </c>
      <c r="D8650">
        <f t="shared" ca="1" si="412"/>
        <v>2.53589838486231</v>
      </c>
      <c r="E8650">
        <f t="shared" ca="1" si="413"/>
        <v>300</v>
      </c>
    </row>
    <row r="8651" spans="1:5">
      <c r="A8651">
        <f ca="1">A8650+IF(COUNTIF(A$9:A8650,A8650)=OFFSET(Series!$B$2,A8650-1,0),1,0)</f>
        <v>20</v>
      </c>
      <c r="B8651" t="str">
        <f ca="1">OFFSET($B$8,COUNTIF(A$9:A8651,A8651),0)</f>
        <v>L</v>
      </c>
      <c r="C8651">
        <f t="shared" ca="1" si="411"/>
        <v>6</v>
      </c>
      <c r="D8651">
        <f t="shared" ca="1" si="412"/>
        <v>2.53589838486231</v>
      </c>
      <c r="E8651">
        <f t="shared" ca="1" si="413"/>
        <v>0</v>
      </c>
    </row>
    <row r="8652" spans="1:5">
      <c r="A8652">
        <f ca="1">A8651+IF(COUNTIF(A$9:A8651,A8651)=OFFSET(Series!$B$2,A8651-1,0),1,0)</f>
        <v>20</v>
      </c>
      <c r="B8652" t="str">
        <f ca="1">OFFSET($B$8,COUNTIF(A$9:A8652,A8652),0)</f>
        <v>R</v>
      </c>
      <c r="C8652">
        <f t="shared" ca="1" si="411"/>
        <v>5.5</v>
      </c>
      <c r="D8652">
        <f t="shared" ca="1" si="412"/>
        <v>1.6698729810778701</v>
      </c>
      <c r="E8652">
        <f t="shared" ca="1" si="413"/>
        <v>240</v>
      </c>
    </row>
    <row r="8653" spans="1:5">
      <c r="A8653">
        <f ca="1">A8652+IF(COUNTIF(A$9:A8652,A8652)=OFFSET(Series!$B$2,A8652-1,0),1,0)</f>
        <v>20</v>
      </c>
      <c r="B8653" t="str">
        <f ca="1">OFFSET($B$8,COUNTIF(A$9:A8653,A8653),0)</f>
        <v>L</v>
      </c>
      <c r="C8653">
        <f t="shared" ca="1" si="411"/>
        <v>6</v>
      </c>
      <c r="D8653">
        <f t="shared" ca="1" si="412"/>
        <v>0.80384757729343104</v>
      </c>
      <c r="E8653">
        <f t="shared" ca="1" si="413"/>
        <v>300</v>
      </c>
    </row>
    <row r="8654" spans="1:5">
      <c r="A8654">
        <f ca="1">A8653+IF(COUNTIF(A$9:A8653,A8653)=OFFSET(Series!$B$2,A8653-1,0),1,0)</f>
        <v>20</v>
      </c>
      <c r="B8654" t="str">
        <f ca="1">OFFSET($B$8,COUNTIF(A$9:A8654,A8654),0)</f>
        <v>L</v>
      </c>
      <c r="C8654">
        <f t="shared" ca="1" si="411"/>
        <v>7</v>
      </c>
      <c r="D8654">
        <f t="shared" ca="1" si="412"/>
        <v>0.80384757729343104</v>
      </c>
      <c r="E8654">
        <f t="shared" ca="1" si="413"/>
        <v>0</v>
      </c>
    </row>
    <row r="8655" spans="1:5">
      <c r="A8655">
        <f ca="1">A8654+IF(COUNTIF(A$9:A8654,A8654)=OFFSET(Series!$B$2,A8654-1,0),1,0)</f>
        <v>20</v>
      </c>
      <c r="B8655" t="str">
        <f ca="1">OFFSET($B$8,COUNTIF(A$9:A8655,A8655),0)</f>
        <v>R</v>
      </c>
      <c r="C8655">
        <f t="shared" ca="1" si="411"/>
        <v>6.5</v>
      </c>
      <c r="D8655">
        <f t="shared" ca="1" si="412"/>
        <v>-6.2177826491006997E-2</v>
      </c>
      <c r="E8655">
        <f t="shared" ca="1" si="413"/>
        <v>240</v>
      </c>
    </row>
    <row r="8656" spans="1:5">
      <c r="A8656">
        <f ca="1">A8655+IF(COUNTIF(A$9:A8655,A8655)=OFFSET(Series!$B$2,A8655-1,0),1,0)</f>
        <v>20</v>
      </c>
      <c r="B8656" t="str">
        <f ca="1">OFFSET($B$8,COUNTIF(A$9:A8656,A8656),0)</f>
        <v>L</v>
      </c>
      <c r="C8656">
        <f t="shared" ca="1" si="411"/>
        <v>7</v>
      </c>
      <c r="D8656">
        <f t="shared" ca="1" si="412"/>
        <v>-0.92820323027544605</v>
      </c>
      <c r="E8656">
        <f t="shared" ca="1" si="413"/>
        <v>300</v>
      </c>
    </row>
    <row r="8657" spans="1:5">
      <c r="A8657">
        <f ca="1">A8656+IF(COUNTIF(A$9:A8656,A8656)=OFFSET(Series!$B$2,A8656-1,0),1,0)</f>
        <v>20</v>
      </c>
      <c r="B8657" t="str">
        <f ca="1">OFFSET($B$8,COUNTIF(A$9:A8657,A8657),0)</f>
        <v>R</v>
      </c>
      <c r="C8657">
        <f t="shared" ref="C8657:C8720" ca="1" si="414">ROUND(C8656+IF(B8657="L",$B$2,$B$3)*COS(PI()*E8657/180),15)</f>
        <v>6</v>
      </c>
      <c r="D8657">
        <f t="shared" ref="D8657:D8720" ca="1" si="415">ROUND(D8656+IF(B8657="L",$B$2,$B$3)*SIN(PI()*E8657/180),15)</f>
        <v>-0.92820323027544605</v>
      </c>
      <c r="E8657">
        <f t="shared" ref="E8657:E8720" ca="1" si="416">MOD(360+E8656+IF(B8657="L",$C$2,$C$3),360)</f>
        <v>180</v>
      </c>
    </row>
    <row r="8658" spans="1:5">
      <c r="A8658">
        <f ca="1">A8657+IF(COUNTIF(A$9:A8657,A8657)=OFFSET(Series!$B$2,A8657-1,0),1,0)</f>
        <v>20</v>
      </c>
      <c r="B8658" t="str">
        <f ca="1">OFFSET($B$8,COUNTIF(A$9:A8658,A8658),0)</f>
        <v>L</v>
      </c>
      <c r="C8658">
        <f t="shared" ca="1" si="414"/>
        <v>5.5</v>
      </c>
      <c r="D8658">
        <f t="shared" ca="1" si="415"/>
        <v>-1.7942286340598801</v>
      </c>
      <c r="E8658">
        <f t="shared" ca="1" si="416"/>
        <v>240</v>
      </c>
    </row>
    <row r="8659" spans="1:5">
      <c r="A8659">
        <f ca="1">A8658+IF(COUNTIF(A$9:A8658,A8658)=OFFSET(Series!$B$2,A8658-1,0),1,0)</f>
        <v>20</v>
      </c>
      <c r="B8659" t="str">
        <f ca="1">OFFSET($B$8,COUNTIF(A$9:A8659,A8659),0)</f>
        <v>L</v>
      </c>
      <c r="C8659">
        <f t="shared" ca="1" si="414"/>
        <v>6</v>
      </c>
      <c r="D8659">
        <f t="shared" ca="1" si="415"/>
        <v>-2.6602540378443198</v>
      </c>
      <c r="E8659">
        <f t="shared" ca="1" si="416"/>
        <v>300</v>
      </c>
    </row>
    <row r="8660" spans="1:5">
      <c r="A8660">
        <f ca="1">A8659+IF(COUNTIF(A$9:A8659,A8659)=OFFSET(Series!$B$2,A8659-1,0),1,0)</f>
        <v>20</v>
      </c>
      <c r="B8660" t="str">
        <f ca="1">OFFSET($B$8,COUNTIF(A$9:A8660,A8660),0)</f>
        <v>R</v>
      </c>
      <c r="C8660">
        <f t="shared" ca="1" si="414"/>
        <v>5</v>
      </c>
      <c r="D8660">
        <f t="shared" ca="1" si="415"/>
        <v>-2.6602540378443198</v>
      </c>
      <c r="E8660">
        <f t="shared" ca="1" si="416"/>
        <v>180</v>
      </c>
    </row>
    <row r="8661" spans="1:5">
      <c r="A8661">
        <f ca="1">A8660+IF(COUNTIF(A$9:A8660,A8660)=OFFSET(Series!$B$2,A8660-1,0),1,0)</f>
        <v>20</v>
      </c>
      <c r="B8661" t="str">
        <f ca="1">OFFSET($B$8,COUNTIF(A$9:A8661,A8661),0)</f>
        <v>L</v>
      </c>
      <c r="C8661">
        <f t="shared" ca="1" si="414"/>
        <v>4.5</v>
      </c>
      <c r="D8661">
        <f t="shared" ca="1" si="415"/>
        <v>-3.5262794416287599</v>
      </c>
      <c r="E8661">
        <f t="shared" ca="1" si="416"/>
        <v>240</v>
      </c>
    </row>
    <row r="8662" spans="1:5">
      <c r="A8662">
        <f ca="1">A8661+IF(COUNTIF(A$9:A8661,A8661)=OFFSET(Series!$B$2,A8661-1,0),1,0)</f>
        <v>20</v>
      </c>
      <c r="B8662" t="str">
        <f ca="1">OFFSET($B$8,COUNTIF(A$9:A8662,A8662),0)</f>
        <v>L</v>
      </c>
      <c r="C8662">
        <f t="shared" ca="1" si="414"/>
        <v>5</v>
      </c>
      <c r="D8662">
        <f t="shared" ca="1" si="415"/>
        <v>-4.3923048454132001</v>
      </c>
      <c r="E8662">
        <f t="shared" ca="1" si="416"/>
        <v>300</v>
      </c>
    </row>
    <row r="8663" spans="1:5">
      <c r="A8663">
        <f ca="1">A8662+IF(COUNTIF(A$9:A8662,A8662)=OFFSET(Series!$B$2,A8662-1,0),1,0)</f>
        <v>20</v>
      </c>
      <c r="B8663" t="str">
        <f ca="1">OFFSET($B$8,COUNTIF(A$9:A8663,A8663),0)</f>
        <v>R</v>
      </c>
      <c r="C8663">
        <f t="shared" ca="1" si="414"/>
        <v>4</v>
      </c>
      <c r="D8663">
        <f t="shared" ca="1" si="415"/>
        <v>-4.3923048454132001</v>
      </c>
      <c r="E8663">
        <f t="shared" ca="1" si="416"/>
        <v>180</v>
      </c>
    </row>
    <row r="8664" spans="1:5">
      <c r="A8664">
        <f ca="1">A8663+IF(COUNTIF(A$9:A8663,A8663)=OFFSET(Series!$B$2,A8663-1,0),1,0)</f>
        <v>20</v>
      </c>
      <c r="B8664" t="str">
        <f ca="1">OFFSET($B$8,COUNTIF(A$9:A8664,A8664),0)</f>
        <v>L</v>
      </c>
      <c r="C8664">
        <f t="shared" ca="1" si="414"/>
        <v>3.5</v>
      </c>
      <c r="D8664">
        <f t="shared" ca="1" si="415"/>
        <v>-5.2583302491976402</v>
      </c>
      <c r="E8664">
        <f t="shared" ca="1" si="416"/>
        <v>240</v>
      </c>
    </row>
    <row r="8665" spans="1:5">
      <c r="A8665">
        <f ca="1">A8664+IF(COUNTIF(A$9:A8664,A8664)=OFFSET(Series!$B$2,A8664-1,0),1,0)</f>
        <v>20</v>
      </c>
      <c r="B8665" t="str">
        <f ca="1">OFFSET($B$8,COUNTIF(A$9:A8665,A8665),0)</f>
        <v>R</v>
      </c>
      <c r="C8665">
        <f t="shared" ca="1" si="414"/>
        <v>3</v>
      </c>
      <c r="D8665">
        <f t="shared" ca="1" si="415"/>
        <v>-4.3923048454132001</v>
      </c>
      <c r="E8665">
        <f t="shared" ca="1" si="416"/>
        <v>120</v>
      </c>
    </row>
    <row r="8666" spans="1:5">
      <c r="A8666">
        <f ca="1">A8665+IF(COUNTIF(A$9:A8665,A8665)=OFFSET(Series!$B$2,A8665-1,0),1,0)</f>
        <v>20</v>
      </c>
      <c r="B8666" t="str">
        <f ca="1">OFFSET($B$8,COUNTIF(A$9:A8666,A8666),0)</f>
        <v>L</v>
      </c>
      <c r="C8666">
        <f t="shared" ca="1" si="414"/>
        <v>2</v>
      </c>
      <c r="D8666">
        <f t="shared" ca="1" si="415"/>
        <v>-4.3923048454132001</v>
      </c>
      <c r="E8666">
        <f t="shared" ca="1" si="416"/>
        <v>180</v>
      </c>
    </row>
    <row r="8667" spans="1:5">
      <c r="A8667">
        <f ca="1">A8666+IF(COUNTIF(A$9:A8666,A8666)=OFFSET(Series!$B$2,A8666-1,0),1,0)</f>
        <v>20</v>
      </c>
      <c r="B8667" t="str">
        <f ca="1">OFFSET($B$8,COUNTIF(A$9:A8667,A8667),0)</f>
        <v>L</v>
      </c>
      <c r="C8667">
        <f t="shared" ca="1" si="414"/>
        <v>1.5</v>
      </c>
      <c r="D8667">
        <f t="shared" ca="1" si="415"/>
        <v>-5.2583302491976402</v>
      </c>
      <c r="E8667">
        <f t="shared" ca="1" si="416"/>
        <v>240</v>
      </c>
    </row>
    <row r="8668" spans="1:5">
      <c r="A8668">
        <f ca="1">A8667+IF(COUNTIF(A$9:A8667,A8667)=OFFSET(Series!$B$2,A8667-1,0),1,0)</f>
        <v>20</v>
      </c>
      <c r="B8668" t="str">
        <f ca="1">OFFSET($B$8,COUNTIF(A$9:A8668,A8668),0)</f>
        <v>R</v>
      </c>
      <c r="C8668">
        <f t="shared" ca="1" si="414"/>
        <v>1</v>
      </c>
      <c r="D8668">
        <f t="shared" ca="1" si="415"/>
        <v>-4.3923048454132001</v>
      </c>
      <c r="E8668">
        <f t="shared" ca="1" si="416"/>
        <v>120</v>
      </c>
    </row>
    <row r="8669" spans="1:5">
      <c r="A8669">
        <f ca="1">A8668+IF(COUNTIF(A$9:A8668,A8668)=OFFSET(Series!$B$2,A8668-1,0),1,0)</f>
        <v>20</v>
      </c>
      <c r="B8669" t="str">
        <f ca="1">OFFSET($B$8,COUNTIF(A$9:A8669,A8669),0)</f>
        <v>L</v>
      </c>
      <c r="C8669">
        <f t="shared" ca="1" si="414"/>
        <v>0</v>
      </c>
      <c r="D8669">
        <f t="shared" ca="1" si="415"/>
        <v>-4.3923048454132001</v>
      </c>
      <c r="E8669">
        <f t="shared" ca="1" si="416"/>
        <v>180</v>
      </c>
    </row>
    <row r="8670" spans="1:5">
      <c r="A8670">
        <f ca="1">A8669+IF(COUNTIF(A$9:A8669,A8669)=OFFSET(Series!$B$2,A8669-1,0),1,0)</f>
        <v>20</v>
      </c>
      <c r="B8670" t="str">
        <f ca="1">OFFSET($B$8,COUNTIF(A$9:A8670,A8670),0)</f>
        <v>L</v>
      </c>
      <c r="C8670">
        <f t="shared" ca="1" si="414"/>
        <v>-0.5</v>
      </c>
      <c r="D8670">
        <f t="shared" ca="1" si="415"/>
        <v>-5.2583302491976402</v>
      </c>
      <c r="E8670">
        <f t="shared" ca="1" si="416"/>
        <v>240</v>
      </c>
    </row>
    <row r="8671" spans="1:5">
      <c r="A8671">
        <f ca="1">A8670+IF(COUNTIF(A$9:A8670,A8670)=OFFSET(Series!$B$2,A8670-1,0),1,0)</f>
        <v>20</v>
      </c>
      <c r="B8671" t="str">
        <f ca="1">OFFSET($B$8,COUNTIF(A$9:A8671,A8671),0)</f>
        <v>R</v>
      </c>
      <c r="C8671">
        <f t="shared" ca="1" si="414"/>
        <v>-1</v>
      </c>
      <c r="D8671">
        <f t="shared" ca="1" si="415"/>
        <v>-4.3923048454132001</v>
      </c>
      <c r="E8671">
        <f t="shared" ca="1" si="416"/>
        <v>120</v>
      </c>
    </row>
    <row r="8672" spans="1:5">
      <c r="A8672">
        <f ca="1">A8671+IF(COUNTIF(A$9:A8671,A8671)=OFFSET(Series!$B$2,A8671-1,0),1,0)</f>
        <v>20</v>
      </c>
      <c r="B8672" t="str">
        <f ca="1">OFFSET($B$8,COUNTIF(A$9:A8672,A8672),0)</f>
        <v>L</v>
      </c>
      <c r="C8672">
        <f t="shared" ca="1" si="414"/>
        <v>-2</v>
      </c>
      <c r="D8672">
        <f t="shared" ca="1" si="415"/>
        <v>-4.3923048454132001</v>
      </c>
      <c r="E8672">
        <f t="shared" ca="1" si="416"/>
        <v>180</v>
      </c>
    </row>
    <row r="8673" spans="1:5">
      <c r="A8673">
        <f ca="1">A8672+IF(COUNTIF(A$9:A8672,A8672)=OFFSET(Series!$B$2,A8672-1,0),1,0)</f>
        <v>20</v>
      </c>
      <c r="B8673" t="str">
        <f ca="1">OFFSET($B$8,COUNTIF(A$9:A8673,A8673),0)</f>
        <v>R</v>
      </c>
      <c r="C8673">
        <f t="shared" ca="1" si="414"/>
        <v>-1.5</v>
      </c>
      <c r="D8673">
        <f t="shared" ca="1" si="415"/>
        <v>-3.5262794416287599</v>
      </c>
      <c r="E8673">
        <f t="shared" ca="1" si="416"/>
        <v>60</v>
      </c>
    </row>
    <row r="8674" spans="1:5">
      <c r="A8674">
        <f ca="1">A8673+IF(COUNTIF(A$9:A8673,A8673)=OFFSET(Series!$B$2,A8673-1,0),1,0)</f>
        <v>20</v>
      </c>
      <c r="B8674" t="str">
        <f ca="1">OFFSET($B$8,COUNTIF(A$9:A8674,A8674),0)</f>
        <v>L</v>
      </c>
      <c r="C8674">
        <f t="shared" ca="1" si="414"/>
        <v>-2</v>
      </c>
      <c r="D8674">
        <f t="shared" ca="1" si="415"/>
        <v>-2.6602540378443198</v>
      </c>
      <c r="E8674">
        <f t="shared" ca="1" si="416"/>
        <v>120</v>
      </c>
    </row>
    <row r="8675" spans="1:5">
      <c r="A8675">
        <f ca="1">A8674+IF(COUNTIF(A$9:A8674,A8674)=OFFSET(Series!$B$2,A8674-1,0),1,0)</f>
        <v>20</v>
      </c>
      <c r="B8675" t="str">
        <f ca="1">OFFSET($B$8,COUNTIF(A$9:A8675,A8675),0)</f>
        <v>L</v>
      </c>
      <c r="C8675">
        <f t="shared" ca="1" si="414"/>
        <v>-3</v>
      </c>
      <c r="D8675">
        <f t="shared" ca="1" si="415"/>
        <v>-2.6602540378443198</v>
      </c>
      <c r="E8675">
        <f t="shared" ca="1" si="416"/>
        <v>180</v>
      </c>
    </row>
    <row r="8676" spans="1:5">
      <c r="A8676">
        <f ca="1">A8675+IF(COUNTIF(A$9:A8675,A8675)=OFFSET(Series!$B$2,A8675-1,0),1,0)</f>
        <v>20</v>
      </c>
      <c r="B8676" t="str">
        <f ca="1">OFFSET($B$8,COUNTIF(A$9:A8676,A8676),0)</f>
        <v>R</v>
      </c>
      <c r="C8676">
        <f t="shared" ca="1" si="414"/>
        <v>-2.5</v>
      </c>
      <c r="D8676">
        <f t="shared" ca="1" si="415"/>
        <v>-1.7942286340598801</v>
      </c>
      <c r="E8676">
        <f t="shared" ca="1" si="416"/>
        <v>60</v>
      </c>
    </row>
    <row r="8677" spans="1:5">
      <c r="A8677">
        <f ca="1">A8676+IF(COUNTIF(A$9:A8676,A8676)=OFFSET(Series!$B$2,A8676-1,0),1,0)</f>
        <v>20</v>
      </c>
      <c r="B8677" t="str">
        <f ca="1">OFFSET($B$8,COUNTIF(A$9:A8677,A8677),0)</f>
        <v>L</v>
      </c>
      <c r="C8677">
        <f t="shared" ca="1" si="414"/>
        <v>-3</v>
      </c>
      <c r="D8677">
        <f t="shared" ca="1" si="415"/>
        <v>-0.92820323027544105</v>
      </c>
      <c r="E8677">
        <f t="shared" ca="1" si="416"/>
        <v>120</v>
      </c>
    </row>
    <row r="8678" spans="1:5">
      <c r="A8678">
        <f ca="1">A8677+IF(COUNTIF(A$9:A8677,A8677)=OFFSET(Series!$B$2,A8677-1,0),1,0)</f>
        <v>20</v>
      </c>
      <c r="B8678" t="str">
        <f ca="1">OFFSET($B$8,COUNTIF(A$9:A8678,A8678),0)</f>
        <v>R</v>
      </c>
      <c r="C8678">
        <f t="shared" ca="1" si="414"/>
        <v>-2</v>
      </c>
      <c r="D8678">
        <f t="shared" ca="1" si="415"/>
        <v>-0.92820323027544105</v>
      </c>
      <c r="E8678">
        <f t="shared" ca="1" si="416"/>
        <v>0</v>
      </c>
    </row>
    <row r="8679" spans="1:5">
      <c r="A8679">
        <f ca="1">A8678+IF(COUNTIF(A$9:A8678,A8678)=OFFSET(Series!$B$2,A8678-1,0),1,0)</f>
        <v>20</v>
      </c>
      <c r="B8679" t="str">
        <f ca="1">OFFSET($B$8,COUNTIF(A$9:A8679,A8679),0)</f>
        <v>L</v>
      </c>
      <c r="C8679">
        <f t="shared" ca="1" si="414"/>
        <v>-1.5</v>
      </c>
      <c r="D8679">
        <f t="shared" ca="1" si="415"/>
        <v>-6.2177826491003001E-2</v>
      </c>
      <c r="E8679">
        <f t="shared" ca="1" si="416"/>
        <v>60</v>
      </c>
    </row>
    <row r="8680" spans="1:5">
      <c r="A8680">
        <f ca="1">A8679+IF(COUNTIF(A$9:A8679,A8679)=OFFSET(Series!$B$2,A8679-1,0),1,0)</f>
        <v>20</v>
      </c>
      <c r="B8680" t="str">
        <f ca="1">OFFSET($B$8,COUNTIF(A$9:A8680,A8680),0)</f>
        <v>L</v>
      </c>
      <c r="C8680">
        <f t="shared" ca="1" si="414"/>
        <v>-2</v>
      </c>
      <c r="D8680">
        <f t="shared" ca="1" si="415"/>
        <v>0.80384757729343603</v>
      </c>
      <c r="E8680">
        <f t="shared" ca="1" si="416"/>
        <v>120</v>
      </c>
    </row>
    <row r="8681" spans="1:5">
      <c r="A8681">
        <f ca="1">A8680+IF(COUNTIF(A$9:A8680,A8680)=OFFSET(Series!$B$2,A8680-1,0),1,0)</f>
        <v>20</v>
      </c>
      <c r="B8681" t="str">
        <f ca="1">OFFSET($B$8,COUNTIF(A$9:A8681,A8681),0)</f>
        <v>R</v>
      </c>
      <c r="C8681">
        <f t="shared" ca="1" si="414"/>
        <v>-1</v>
      </c>
      <c r="D8681">
        <f t="shared" ca="1" si="415"/>
        <v>0.80384757729343603</v>
      </c>
      <c r="E8681">
        <f t="shared" ca="1" si="416"/>
        <v>0</v>
      </c>
    </row>
    <row r="8682" spans="1:5">
      <c r="A8682">
        <f ca="1">A8681+IF(COUNTIF(A$9:A8681,A8681)=OFFSET(Series!$B$2,A8681-1,0),1,0)</f>
        <v>20</v>
      </c>
      <c r="B8682" t="str">
        <f ca="1">OFFSET($B$8,COUNTIF(A$9:A8682,A8682),0)</f>
        <v>L</v>
      </c>
      <c r="C8682">
        <f t="shared" ca="1" si="414"/>
        <v>-0.5</v>
      </c>
      <c r="D8682">
        <f t="shared" ca="1" si="415"/>
        <v>1.6698729810778701</v>
      </c>
      <c r="E8682">
        <f t="shared" ca="1" si="416"/>
        <v>60</v>
      </c>
    </row>
    <row r="8683" spans="1:5">
      <c r="A8683">
        <f ca="1">A8682+IF(COUNTIF(A$9:A8682,A8682)=OFFSET(Series!$B$2,A8682-1,0),1,0)</f>
        <v>20</v>
      </c>
      <c r="B8683" t="str">
        <f ca="1">OFFSET($B$8,COUNTIF(A$9:A8683,A8683),0)</f>
        <v>L</v>
      </c>
      <c r="C8683">
        <f t="shared" ca="1" si="414"/>
        <v>-1</v>
      </c>
      <c r="D8683">
        <f t="shared" ca="1" si="415"/>
        <v>2.53589838486231</v>
      </c>
      <c r="E8683">
        <f t="shared" ca="1" si="416"/>
        <v>120</v>
      </c>
    </row>
    <row r="8684" spans="1:5">
      <c r="A8684">
        <f ca="1">A8683+IF(COUNTIF(A$9:A8683,A8683)=OFFSET(Series!$B$2,A8683-1,0),1,0)</f>
        <v>20</v>
      </c>
      <c r="B8684" t="str">
        <f ca="1">OFFSET($B$8,COUNTIF(A$9:A8684,A8684),0)</f>
        <v>R</v>
      </c>
      <c r="C8684">
        <f t="shared" ca="1" si="414"/>
        <v>0</v>
      </c>
      <c r="D8684">
        <f t="shared" ca="1" si="415"/>
        <v>2.53589838486231</v>
      </c>
      <c r="E8684">
        <f t="shared" ca="1" si="416"/>
        <v>0</v>
      </c>
    </row>
    <row r="8685" spans="1:5">
      <c r="A8685">
        <f ca="1">A8684+IF(COUNTIF(A$9:A8684,A8684)=OFFSET(Series!$B$2,A8684-1,0),1,0)</f>
        <v>20</v>
      </c>
      <c r="B8685" t="str">
        <f ca="1">OFFSET($B$8,COUNTIF(A$9:A8685,A8685),0)</f>
        <v>L</v>
      </c>
      <c r="C8685">
        <f t="shared" ca="1" si="414"/>
        <v>0.5</v>
      </c>
      <c r="D8685">
        <f t="shared" ca="1" si="415"/>
        <v>3.4019237886467502</v>
      </c>
      <c r="E8685">
        <f t="shared" ca="1" si="416"/>
        <v>60</v>
      </c>
    </row>
    <row r="8686" spans="1:5">
      <c r="A8686">
        <f ca="1">A8685+IF(COUNTIF(A$9:A8685,A8685)=OFFSET(Series!$B$2,A8685-1,0),1,0)</f>
        <v>20</v>
      </c>
      <c r="B8686" t="str">
        <f ca="1">OFFSET($B$8,COUNTIF(A$9:A8686,A8686),0)</f>
        <v>R</v>
      </c>
      <c r="C8686">
        <f t="shared" ca="1" si="414"/>
        <v>1</v>
      </c>
      <c r="D8686">
        <f t="shared" ca="1" si="415"/>
        <v>2.53589838486231</v>
      </c>
      <c r="E8686">
        <f t="shared" ca="1" si="416"/>
        <v>300</v>
      </c>
    </row>
    <row r="8687" spans="1:5">
      <c r="A8687">
        <f ca="1">A8686+IF(COUNTIF(A$9:A8686,A8686)=OFFSET(Series!$B$2,A8686-1,0),1,0)</f>
        <v>20</v>
      </c>
      <c r="B8687" t="str">
        <f ca="1">OFFSET($B$8,COUNTIF(A$9:A8687,A8687),0)</f>
        <v>L</v>
      </c>
      <c r="C8687">
        <f t="shared" ca="1" si="414"/>
        <v>2</v>
      </c>
      <c r="D8687">
        <f t="shared" ca="1" si="415"/>
        <v>2.53589838486231</v>
      </c>
      <c r="E8687">
        <f t="shared" ca="1" si="416"/>
        <v>0</v>
      </c>
    </row>
    <row r="8688" spans="1:5">
      <c r="A8688">
        <f ca="1">A8687+IF(COUNTIF(A$9:A8687,A8687)=OFFSET(Series!$B$2,A8687-1,0),1,0)</f>
        <v>20</v>
      </c>
      <c r="B8688" t="str">
        <f ca="1">OFFSET($B$8,COUNTIF(A$9:A8688,A8688),0)</f>
        <v>L</v>
      </c>
      <c r="C8688">
        <f t="shared" ca="1" si="414"/>
        <v>2.5</v>
      </c>
      <c r="D8688">
        <f t="shared" ca="1" si="415"/>
        <v>3.4019237886467502</v>
      </c>
      <c r="E8688">
        <f t="shared" ca="1" si="416"/>
        <v>60</v>
      </c>
    </row>
    <row r="8689" spans="1:5">
      <c r="A8689">
        <f ca="1">A8688+IF(COUNTIF(A$9:A8688,A8688)=OFFSET(Series!$B$2,A8688-1,0),1,0)</f>
        <v>20</v>
      </c>
      <c r="B8689" t="str">
        <f ca="1">OFFSET($B$8,COUNTIF(A$9:A8689,A8689),0)</f>
        <v>R</v>
      </c>
      <c r="C8689">
        <f t="shared" ca="1" si="414"/>
        <v>3</v>
      </c>
      <c r="D8689">
        <f t="shared" ca="1" si="415"/>
        <v>2.53589838486231</v>
      </c>
      <c r="E8689">
        <f t="shared" ca="1" si="416"/>
        <v>300</v>
      </c>
    </row>
    <row r="8690" spans="1:5">
      <c r="A8690">
        <f ca="1">A8689+IF(COUNTIF(A$9:A8689,A8689)=OFFSET(Series!$B$2,A8689-1,0),1,0)</f>
        <v>20</v>
      </c>
      <c r="B8690" t="str">
        <f ca="1">OFFSET($B$8,COUNTIF(A$9:A8690,A8690),0)</f>
        <v>L</v>
      </c>
      <c r="C8690">
        <f t="shared" ca="1" si="414"/>
        <v>4</v>
      </c>
      <c r="D8690">
        <f t="shared" ca="1" si="415"/>
        <v>2.53589838486231</v>
      </c>
      <c r="E8690">
        <f t="shared" ca="1" si="416"/>
        <v>0</v>
      </c>
    </row>
    <row r="8691" spans="1:5">
      <c r="A8691">
        <f ca="1">A8690+IF(COUNTIF(A$9:A8690,A8690)=OFFSET(Series!$B$2,A8690-1,0),1,0)</f>
        <v>20</v>
      </c>
      <c r="B8691" t="str">
        <f ca="1">OFFSET($B$8,COUNTIF(A$9:A8691,A8691),0)</f>
        <v>L</v>
      </c>
      <c r="C8691">
        <f t="shared" ca="1" si="414"/>
        <v>4.5</v>
      </c>
      <c r="D8691">
        <f t="shared" ca="1" si="415"/>
        <v>3.4019237886467502</v>
      </c>
      <c r="E8691">
        <f t="shared" ca="1" si="416"/>
        <v>60</v>
      </c>
    </row>
    <row r="8692" spans="1:5">
      <c r="A8692">
        <f ca="1">A8691+IF(COUNTIF(A$9:A8691,A8691)=OFFSET(Series!$B$2,A8691-1,0),1,0)</f>
        <v>20</v>
      </c>
      <c r="B8692" t="str">
        <f ca="1">OFFSET($B$8,COUNTIF(A$9:A8692,A8692),0)</f>
        <v>R</v>
      </c>
      <c r="C8692">
        <f t="shared" ca="1" si="414"/>
        <v>5</v>
      </c>
      <c r="D8692">
        <f t="shared" ca="1" si="415"/>
        <v>2.53589838486231</v>
      </c>
      <c r="E8692">
        <f t="shared" ca="1" si="416"/>
        <v>300</v>
      </c>
    </row>
    <row r="8693" spans="1:5">
      <c r="A8693">
        <f ca="1">A8692+IF(COUNTIF(A$9:A8692,A8692)=OFFSET(Series!$B$2,A8692-1,0),1,0)</f>
        <v>20</v>
      </c>
      <c r="B8693" t="str">
        <f ca="1">OFFSET($B$8,COUNTIF(A$9:A8693,A8693),0)</f>
        <v>L</v>
      </c>
      <c r="C8693">
        <f t="shared" ca="1" si="414"/>
        <v>6</v>
      </c>
      <c r="D8693">
        <f t="shared" ca="1" si="415"/>
        <v>2.53589838486231</v>
      </c>
      <c r="E8693">
        <f t="shared" ca="1" si="416"/>
        <v>0</v>
      </c>
    </row>
    <row r="8694" spans="1:5">
      <c r="A8694">
        <f ca="1">A8693+IF(COUNTIF(A$9:A8693,A8693)=OFFSET(Series!$B$2,A8693-1,0),1,0)</f>
        <v>20</v>
      </c>
      <c r="B8694" t="str">
        <f ca="1">OFFSET($B$8,COUNTIF(A$9:A8694,A8694),0)</f>
        <v>R</v>
      </c>
      <c r="C8694">
        <f t="shared" ca="1" si="414"/>
        <v>5.5</v>
      </c>
      <c r="D8694">
        <f t="shared" ca="1" si="415"/>
        <v>1.6698729810778701</v>
      </c>
      <c r="E8694">
        <f t="shared" ca="1" si="416"/>
        <v>240</v>
      </c>
    </row>
    <row r="8695" spans="1:5">
      <c r="A8695">
        <f ca="1">A8694+IF(COUNTIF(A$9:A8694,A8694)=OFFSET(Series!$B$2,A8694-1,0),1,0)</f>
        <v>20</v>
      </c>
      <c r="B8695" t="str">
        <f ca="1">OFFSET($B$8,COUNTIF(A$9:A8695,A8695),0)</f>
        <v>L</v>
      </c>
      <c r="C8695">
        <f t="shared" ca="1" si="414"/>
        <v>6</v>
      </c>
      <c r="D8695">
        <f t="shared" ca="1" si="415"/>
        <v>0.80384757729343104</v>
      </c>
      <c r="E8695">
        <f t="shared" ca="1" si="416"/>
        <v>300</v>
      </c>
    </row>
    <row r="8696" spans="1:5">
      <c r="A8696">
        <f ca="1">A8695+IF(COUNTIF(A$9:A8695,A8695)=OFFSET(Series!$B$2,A8695-1,0),1,0)</f>
        <v>20</v>
      </c>
      <c r="B8696" t="str">
        <f ca="1">OFFSET($B$8,COUNTIF(A$9:A8696,A8696),0)</f>
        <v>L</v>
      </c>
      <c r="C8696">
        <f t="shared" ca="1" si="414"/>
        <v>7</v>
      </c>
      <c r="D8696">
        <f t="shared" ca="1" si="415"/>
        <v>0.80384757729343104</v>
      </c>
      <c r="E8696">
        <f t="shared" ca="1" si="416"/>
        <v>0</v>
      </c>
    </row>
    <row r="8697" spans="1:5">
      <c r="A8697">
        <f ca="1">A8696+IF(COUNTIF(A$9:A8696,A8696)=OFFSET(Series!$B$2,A8696-1,0),1,0)</f>
        <v>20</v>
      </c>
      <c r="B8697" t="str">
        <f ca="1">OFFSET($B$8,COUNTIF(A$9:A8697,A8697),0)</f>
        <v>R</v>
      </c>
      <c r="C8697">
        <f t="shared" ca="1" si="414"/>
        <v>6.5</v>
      </c>
      <c r="D8697">
        <f t="shared" ca="1" si="415"/>
        <v>-6.2177826491006997E-2</v>
      </c>
      <c r="E8697">
        <f t="shared" ca="1" si="416"/>
        <v>240</v>
      </c>
    </row>
    <row r="8698" spans="1:5">
      <c r="A8698">
        <f ca="1">A8697+IF(COUNTIF(A$9:A8697,A8697)=OFFSET(Series!$B$2,A8697-1,0),1,0)</f>
        <v>20</v>
      </c>
      <c r="B8698" t="str">
        <f ca="1">OFFSET($B$8,COUNTIF(A$9:A8698,A8698),0)</f>
        <v>L</v>
      </c>
      <c r="C8698">
        <f t="shared" ca="1" si="414"/>
        <v>7</v>
      </c>
      <c r="D8698">
        <f t="shared" ca="1" si="415"/>
        <v>-0.92820323027544605</v>
      </c>
      <c r="E8698">
        <f t="shared" ca="1" si="416"/>
        <v>300</v>
      </c>
    </row>
    <row r="8699" spans="1:5">
      <c r="A8699">
        <f ca="1">A8698+IF(COUNTIF(A$9:A8698,A8698)=OFFSET(Series!$B$2,A8698-1,0),1,0)</f>
        <v>20</v>
      </c>
      <c r="B8699" t="str">
        <f ca="1">OFFSET($B$8,COUNTIF(A$9:A8699,A8699),0)</f>
        <v>R</v>
      </c>
      <c r="C8699">
        <f t="shared" ca="1" si="414"/>
        <v>6</v>
      </c>
      <c r="D8699">
        <f t="shared" ca="1" si="415"/>
        <v>-0.92820323027544605</v>
      </c>
      <c r="E8699">
        <f t="shared" ca="1" si="416"/>
        <v>180</v>
      </c>
    </row>
    <row r="8700" spans="1:5">
      <c r="A8700">
        <f ca="1">A8699+IF(COUNTIF(A$9:A8699,A8699)=OFFSET(Series!$B$2,A8699-1,0),1,0)</f>
        <v>20</v>
      </c>
      <c r="B8700" t="str">
        <f ca="1">OFFSET($B$8,COUNTIF(A$9:A8700,A8700),0)</f>
        <v>L</v>
      </c>
      <c r="C8700">
        <f t="shared" ca="1" si="414"/>
        <v>5.5</v>
      </c>
      <c r="D8700">
        <f t="shared" ca="1" si="415"/>
        <v>-1.7942286340598801</v>
      </c>
      <c r="E8700">
        <f t="shared" ca="1" si="416"/>
        <v>240</v>
      </c>
    </row>
    <row r="8701" spans="1:5">
      <c r="A8701">
        <f ca="1">A8700+IF(COUNTIF(A$9:A8700,A8700)=OFFSET(Series!$B$2,A8700-1,0),1,0)</f>
        <v>20</v>
      </c>
      <c r="B8701" t="str">
        <f ca="1">OFFSET($B$8,COUNTIF(A$9:A8701,A8701),0)</f>
        <v>L</v>
      </c>
      <c r="C8701">
        <f t="shared" ca="1" si="414"/>
        <v>6</v>
      </c>
      <c r="D8701">
        <f t="shared" ca="1" si="415"/>
        <v>-2.6602540378443198</v>
      </c>
      <c r="E8701">
        <f t="shared" ca="1" si="416"/>
        <v>300</v>
      </c>
    </row>
    <row r="8702" spans="1:5">
      <c r="A8702">
        <f ca="1">A8701+IF(COUNTIF(A$9:A8701,A8701)=OFFSET(Series!$B$2,A8701-1,0),1,0)</f>
        <v>20</v>
      </c>
      <c r="B8702" t="str">
        <f ca="1">OFFSET($B$8,COUNTIF(A$9:A8702,A8702),0)</f>
        <v>R</v>
      </c>
      <c r="C8702">
        <f t="shared" ca="1" si="414"/>
        <v>5</v>
      </c>
      <c r="D8702">
        <f t="shared" ca="1" si="415"/>
        <v>-2.6602540378443198</v>
      </c>
      <c r="E8702">
        <f t="shared" ca="1" si="416"/>
        <v>180</v>
      </c>
    </row>
    <row r="8703" spans="1:5">
      <c r="A8703">
        <f ca="1">A8702+IF(COUNTIF(A$9:A8702,A8702)=OFFSET(Series!$B$2,A8702-1,0),1,0)</f>
        <v>20</v>
      </c>
      <c r="B8703" t="str">
        <f ca="1">OFFSET($B$8,COUNTIF(A$9:A8703,A8703),0)</f>
        <v>L</v>
      </c>
      <c r="C8703">
        <f t="shared" ca="1" si="414"/>
        <v>4.5</v>
      </c>
      <c r="D8703">
        <f t="shared" ca="1" si="415"/>
        <v>-3.5262794416287599</v>
      </c>
      <c r="E8703">
        <f t="shared" ca="1" si="416"/>
        <v>240</v>
      </c>
    </row>
    <row r="8704" spans="1:5">
      <c r="A8704">
        <f ca="1">A8703+IF(COUNTIF(A$9:A8703,A8703)=OFFSET(Series!$B$2,A8703-1,0),1,0)</f>
        <v>20</v>
      </c>
      <c r="B8704" t="str">
        <f ca="1">OFFSET($B$8,COUNTIF(A$9:A8704,A8704),0)</f>
        <v>L</v>
      </c>
      <c r="C8704">
        <f t="shared" ca="1" si="414"/>
        <v>5</v>
      </c>
      <c r="D8704">
        <f t="shared" ca="1" si="415"/>
        <v>-4.3923048454132001</v>
      </c>
      <c r="E8704">
        <f t="shared" ca="1" si="416"/>
        <v>300</v>
      </c>
    </row>
    <row r="8705" spans="1:5">
      <c r="A8705">
        <f ca="1">A8704+IF(COUNTIF(A$9:A8704,A8704)=OFFSET(Series!$B$2,A8704-1,0),1,0)</f>
        <v>20</v>
      </c>
      <c r="B8705" t="str">
        <f ca="1">OFFSET($B$8,COUNTIF(A$9:A8705,A8705),0)</f>
        <v>R</v>
      </c>
      <c r="C8705">
        <f t="shared" ca="1" si="414"/>
        <v>4</v>
      </c>
      <c r="D8705">
        <f t="shared" ca="1" si="415"/>
        <v>-4.3923048454132001</v>
      </c>
      <c r="E8705">
        <f t="shared" ca="1" si="416"/>
        <v>180</v>
      </c>
    </row>
    <row r="8706" spans="1:5">
      <c r="A8706">
        <f ca="1">A8705+IF(COUNTIF(A$9:A8705,A8705)=OFFSET(Series!$B$2,A8705-1,0),1,0)</f>
        <v>20</v>
      </c>
      <c r="B8706" t="str">
        <f ca="1">OFFSET($B$8,COUNTIF(A$9:A8706,A8706),0)</f>
        <v>L</v>
      </c>
      <c r="C8706">
        <f t="shared" ca="1" si="414"/>
        <v>3.5</v>
      </c>
      <c r="D8706">
        <f t="shared" ca="1" si="415"/>
        <v>-5.2583302491976402</v>
      </c>
      <c r="E8706">
        <f t="shared" ca="1" si="416"/>
        <v>240</v>
      </c>
    </row>
    <row r="8707" spans="1:5">
      <c r="A8707">
        <f ca="1">A8706+IF(COUNTIF(A$9:A8706,A8706)=OFFSET(Series!$B$2,A8706-1,0),1,0)</f>
        <v>20</v>
      </c>
      <c r="B8707" t="str">
        <f ca="1">OFFSET($B$8,COUNTIF(A$9:A8707,A8707),0)</f>
        <v>R</v>
      </c>
      <c r="C8707">
        <f t="shared" ca="1" si="414"/>
        <v>3</v>
      </c>
      <c r="D8707">
        <f t="shared" ca="1" si="415"/>
        <v>-4.3923048454132001</v>
      </c>
      <c r="E8707">
        <f t="shared" ca="1" si="416"/>
        <v>120</v>
      </c>
    </row>
    <row r="8708" spans="1:5">
      <c r="A8708">
        <f ca="1">A8707+IF(COUNTIF(A$9:A8707,A8707)=OFFSET(Series!$B$2,A8707-1,0),1,0)</f>
        <v>20</v>
      </c>
      <c r="B8708" t="str">
        <f ca="1">OFFSET($B$8,COUNTIF(A$9:A8708,A8708),0)</f>
        <v>L</v>
      </c>
      <c r="C8708">
        <f t="shared" ca="1" si="414"/>
        <v>2</v>
      </c>
      <c r="D8708">
        <f t="shared" ca="1" si="415"/>
        <v>-4.3923048454132001</v>
      </c>
      <c r="E8708">
        <f t="shared" ca="1" si="416"/>
        <v>180</v>
      </c>
    </row>
    <row r="8709" spans="1:5">
      <c r="A8709">
        <f ca="1">A8708+IF(COUNTIF(A$9:A8708,A8708)=OFFSET(Series!$B$2,A8708-1,0),1,0)</f>
        <v>20</v>
      </c>
      <c r="B8709" t="str">
        <f ca="1">OFFSET($B$8,COUNTIF(A$9:A8709,A8709),0)</f>
        <v>L</v>
      </c>
      <c r="C8709">
        <f t="shared" ca="1" si="414"/>
        <v>1.5</v>
      </c>
      <c r="D8709">
        <f t="shared" ca="1" si="415"/>
        <v>-5.2583302491976402</v>
      </c>
      <c r="E8709">
        <f t="shared" ca="1" si="416"/>
        <v>240</v>
      </c>
    </row>
    <row r="8710" spans="1:5">
      <c r="A8710">
        <f ca="1">A8709+IF(COUNTIF(A$9:A8709,A8709)=OFFSET(Series!$B$2,A8709-1,0),1,0)</f>
        <v>20</v>
      </c>
      <c r="B8710" t="str">
        <f ca="1">OFFSET($B$8,COUNTIF(A$9:A8710,A8710),0)</f>
        <v>R</v>
      </c>
      <c r="C8710">
        <f t="shared" ca="1" si="414"/>
        <v>1</v>
      </c>
      <c r="D8710">
        <f t="shared" ca="1" si="415"/>
        <v>-4.3923048454132001</v>
      </c>
      <c r="E8710">
        <f t="shared" ca="1" si="416"/>
        <v>120</v>
      </c>
    </row>
    <row r="8711" spans="1:5">
      <c r="A8711">
        <f ca="1">A8710+IF(COUNTIF(A$9:A8710,A8710)=OFFSET(Series!$B$2,A8710-1,0),1,0)</f>
        <v>20</v>
      </c>
      <c r="B8711" t="str">
        <f ca="1">OFFSET($B$8,COUNTIF(A$9:A8711,A8711),0)</f>
        <v>L</v>
      </c>
      <c r="C8711">
        <f t="shared" ca="1" si="414"/>
        <v>0</v>
      </c>
      <c r="D8711">
        <f t="shared" ca="1" si="415"/>
        <v>-4.3923048454132001</v>
      </c>
      <c r="E8711">
        <f t="shared" ca="1" si="416"/>
        <v>180</v>
      </c>
    </row>
    <row r="8712" spans="1:5">
      <c r="A8712">
        <f ca="1">A8711+IF(COUNTIF(A$9:A8711,A8711)=OFFSET(Series!$B$2,A8711-1,0),1,0)</f>
        <v>20</v>
      </c>
      <c r="B8712" t="str">
        <f ca="1">OFFSET($B$8,COUNTIF(A$9:A8712,A8712),0)</f>
        <v>R</v>
      </c>
      <c r="C8712">
        <f t="shared" ca="1" si="414"/>
        <v>0.5</v>
      </c>
      <c r="D8712">
        <f t="shared" ca="1" si="415"/>
        <v>-3.5262794416287599</v>
      </c>
      <c r="E8712">
        <f t="shared" ca="1" si="416"/>
        <v>60</v>
      </c>
    </row>
    <row r="8713" spans="1:5">
      <c r="A8713">
        <f ca="1">A8712+IF(COUNTIF(A$9:A8712,A8712)=OFFSET(Series!$B$2,A8712-1,0),1,0)</f>
        <v>20</v>
      </c>
      <c r="B8713" t="str">
        <f ca="1">OFFSET($B$8,COUNTIF(A$9:A8713,A8713),0)</f>
        <v>L</v>
      </c>
      <c r="C8713">
        <f t="shared" ca="1" si="414"/>
        <v>0</v>
      </c>
      <c r="D8713">
        <f t="shared" ca="1" si="415"/>
        <v>-2.6602540378443198</v>
      </c>
      <c r="E8713">
        <f t="shared" ca="1" si="416"/>
        <v>120</v>
      </c>
    </row>
    <row r="8714" spans="1:5">
      <c r="A8714">
        <f ca="1">A8713+IF(COUNTIF(A$9:A8713,A8713)=OFFSET(Series!$B$2,A8713-1,0),1,0)</f>
        <v>20</v>
      </c>
      <c r="B8714" t="str">
        <f ca="1">OFFSET($B$8,COUNTIF(A$9:A8714,A8714),0)</f>
        <v>L</v>
      </c>
      <c r="C8714">
        <f t="shared" ca="1" si="414"/>
        <v>-1</v>
      </c>
      <c r="D8714">
        <f t="shared" ca="1" si="415"/>
        <v>-2.6602540378443198</v>
      </c>
      <c r="E8714">
        <f t="shared" ca="1" si="416"/>
        <v>180</v>
      </c>
    </row>
    <row r="8715" spans="1:5">
      <c r="A8715">
        <f ca="1">A8714+IF(COUNTIF(A$9:A8714,A8714)=OFFSET(Series!$B$2,A8714-1,0),1,0)</f>
        <v>20</v>
      </c>
      <c r="B8715" t="str">
        <f ca="1">OFFSET($B$8,COUNTIF(A$9:A8715,A8715),0)</f>
        <v>R</v>
      </c>
      <c r="C8715">
        <f t="shared" ca="1" si="414"/>
        <v>-0.5</v>
      </c>
      <c r="D8715">
        <f t="shared" ca="1" si="415"/>
        <v>-1.7942286340598801</v>
      </c>
      <c r="E8715">
        <f t="shared" ca="1" si="416"/>
        <v>60</v>
      </c>
    </row>
    <row r="8716" spans="1:5">
      <c r="A8716">
        <f ca="1">A8715+IF(COUNTIF(A$9:A8715,A8715)=OFFSET(Series!$B$2,A8715-1,0),1,0)</f>
        <v>20</v>
      </c>
      <c r="B8716" t="str">
        <f ca="1">OFFSET($B$8,COUNTIF(A$9:A8716,A8716),0)</f>
        <v>L</v>
      </c>
      <c r="C8716">
        <f t="shared" ca="1" si="414"/>
        <v>-1</v>
      </c>
      <c r="D8716">
        <f t="shared" ca="1" si="415"/>
        <v>-0.92820323027544105</v>
      </c>
      <c r="E8716">
        <f t="shared" ca="1" si="416"/>
        <v>120</v>
      </c>
    </row>
    <row r="8717" spans="1:5">
      <c r="A8717">
        <f ca="1">A8716+IF(COUNTIF(A$9:A8716,A8716)=OFFSET(Series!$B$2,A8716-1,0),1,0)</f>
        <v>20</v>
      </c>
      <c r="B8717" t="str">
        <f ca="1">OFFSET($B$8,COUNTIF(A$9:A8717,A8717),0)</f>
        <v>L</v>
      </c>
      <c r="C8717">
        <f t="shared" ca="1" si="414"/>
        <v>-2</v>
      </c>
      <c r="D8717">
        <f t="shared" ca="1" si="415"/>
        <v>-0.92820323027544105</v>
      </c>
      <c r="E8717">
        <f t="shared" ca="1" si="416"/>
        <v>180</v>
      </c>
    </row>
    <row r="8718" spans="1:5">
      <c r="A8718">
        <f ca="1">A8717+IF(COUNTIF(A$9:A8717,A8717)=OFFSET(Series!$B$2,A8717-1,0),1,0)</f>
        <v>20</v>
      </c>
      <c r="B8718" t="str">
        <f ca="1">OFFSET($B$8,COUNTIF(A$9:A8718,A8718),0)</f>
        <v>R</v>
      </c>
      <c r="C8718">
        <f t="shared" ca="1" si="414"/>
        <v>-1.5</v>
      </c>
      <c r="D8718">
        <f t="shared" ca="1" si="415"/>
        <v>-6.2177826491003001E-2</v>
      </c>
      <c r="E8718">
        <f t="shared" ca="1" si="416"/>
        <v>60</v>
      </c>
    </row>
    <row r="8719" spans="1:5">
      <c r="A8719">
        <f ca="1">A8718+IF(COUNTIF(A$9:A8718,A8718)=OFFSET(Series!$B$2,A8718-1,0),1,0)</f>
        <v>20</v>
      </c>
      <c r="B8719" t="str">
        <f ca="1">OFFSET($B$8,COUNTIF(A$9:A8719,A8719),0)</f>
        <v>L</v>
      </c>
      <c r="C8719">
        <f t="shared" ca="1" si="414"/>
        <v>-2</v>
      </c>
      <c r="D8719">
        <f t="shared" ca="1" si="415"/>
        <v>0.80384757729343603</v>
      </c>
      <c r="E8719">
        <f t="shared" ca="1" si="416"/>
        <v>120</v>
      </c>
    </row>
    <row r="8720" spans="1:5">
      <c r="A8720">
        <f ca="1">A8719+IF(COUNTIF(A$9:A8719,A8719)=OFFSET(Series!$B$2,A8719-1,0),1,0)</f>
        <v>20</v>
      </c>
      <c r="B8720" t="str">
        <f ca="1">OFFSET($B$8,COUNTIF(A$9:A8720,A8720),0)</f>
        <v>R</v>
      </c>
      <c r="C8720">
        <f t="shared" ca="1" si="414"/>
        <v>-1</v>
      </c>
      <c r="D8720">
        <f t="shared" ca="1" si="415"/>
        <v>0.80384757729343603</v>
      </c>
      <c r="E8720">
        <f t="shared" ca="1" si="416"/>
        <v>0</v>
      </c>
    </row>
    <row r="8721" spans="1:5">
      <c r="A8721">
        <f ca="1">A8720+IF(COUNTIF(A$9:A8720,A8720)=OFFSET(Series!$B$2,A8720-1,0),1,0)</f>
        <v>20</v>
      </c>
      <c r="B8721" t="str">
        <f ca="1">OFFSET($B$8,COUNTIF(A$9:A8721,A8721),0)</f>
        <v>L</v>
      </c>
      <c r="C8721">
        <f t="shared" ref="C8721:C8784" ca="1" si="417">ROUND(C8720+IF(B8721="L",$B$2,$B$3)*COS(PI()*E8721/180),15)</f>
        <v>-0.5</v>
      </c>
      <c r="D8721">
        <f t="shared" ref="D8721:D8784" ca="1" si="418">ROUND(D8720+IF(B8721="L",$B$2,$B$3)*SIN(PI()*E8721/180),15)</f>
        <v>1.6698729810778701</v>
      </c>
      <c r="E8721">
        <f t="shared" ref="E8721:E8784" ca="1" si="419">MOD(360+E8720+IF(B8721="L",$C$2,$C$3),360)</f>
        <v>60</v>
      </c>
    </row>
    <row r="8722" spans="1:5">
      <c r="A8722">
        <f ca="1">A8721+IF(COUNTIF(A$9:A8721,A8721)=OFFSET(Series!$B$2,A8721-1,0),1,0)</f>
        <v>20</v>
      </c>
      <c r="B8722" t="str">
        <f ca="1">OFFSET($B$8,COUNTIF(A$9:A8722,A8722),0)</f>
        <v>L</v>
      </c>
      <c r="C8722">
        <f t="shared" ca="1" si="417"/>
        <v>-1</v>
      </c>
      <c r="D8722">
        <f t="shared" ca="1" si="418"/>
        <v>2.53589838486231</v>
      </c>
      <c r="E8722">
        <f t="shared" ca="1" si="419"/>
        <v>120</v>
      </c>
    </row>
    <row r="8723" spans="1:5">
      <c r="A8723">
        <f ca="1">A8722+IF(COUNTIF(A$9:A8722,A8722)=OFFSET(Series!$B$2,A8722-1,0),1,0)</f>
        <v>20</v>
      </c>
      <c r="B8723" t="str">
        <f ca="1">OFFSET($B$8,COUNTIF(A$9:A8723,A8723),0)</f>
        <v>R</v>
      </c>
      <c r="C8723">
        <f t="shared" ca="1" si="417"/>
        <v>0</v>
      </c>
      <c r="D8723">
        <f t="shared" ca="1" si="418"/>
        <v>2.53589838486231</v>
      </c>
      <c r="E8723">
        <f t="shared" ca="1" si="419"/>
        <v>0</v>
      </c>
    </row>
    <row r="8724" spans="1:5">
      <c r="A8724">
        <f ca="1">A8723+IF(COUNTIF(A$9:A8723,A8723)=OFFSET(Series!$B$2,A8723-1,0),1,0)</f>
        <v>20</v>
      </c>
      <c r="B8724" t="str">
        <f ca="1">OFFSET($B$8,COUNTIF(A$9:A8724,A8724),0)</f>
        <v>L</v>
      </c>
      <c r="C8724">
        <f t="shared" ca="1" si="417"/>
        <v>0.5</v>
      </c>
      <c r="D8724">
        <f t="shared" ca="1" si="418"/>
        <v>3.4019237886467502</v>
      </c>
      <c r="E8724">
        <f t="shared" ca="1" si="419"/>
        <v>60</v>
      </c>
    </row>
    <row r="8725" spans="1:5">
      <c r="A8725">
        <f ca="1">A8724+IF(COUNTIF(A$9:A8724,A8724)=OFFSET(Series!$B$2,A8724-1,0),1,0)</f>
        <v>20</v>
      </c>
      <c r="B8725" t="str">
        <f ca="1">OFFSET($B$8,COUNTIF(A$9:A8725,A8725),0)</f>
        <v>L</v>
      </c>
      <c r="C8725">
        <f t="shared" ca="1" si="417"/>
        <v>0</v>
      </c>
      <c r="D8725">
        <f t="shared" ca="1" si="418"/>
        <v>4.2679491924311899</v>
      </c>
      <c r="E8725">
        <f t="shared" ca="1" si="419"/>
        <v>120</v>
      </c>
    </row>
    <row r="8726" spans="1:5">
      <c r="A8726">
        <f ca="1">A8725+IF(COUNTIF(A$9:A8725,A8725)=OFFSET(Series!$B$2,A8725-1,0),1,0)</f>
        <v>20</v>
      </c>
      <c r="B8726" t="str">
        <f ca="1">OFFSET($B$8,COUNTIF(A$9:A8726,A8726),0)</f>
        <v>R</v>
      </c>
      <c r="C8726">
        <f t="shared" ca="1" si="417"/>
        <v>1</v>
      </c>
      <c r="D8726">
        <f t="shared" ca="1" si="418"/>
        <v>4.2679491924311899</v>
      </c>
      <c r="E8726">
        <f t="shared" ca="1" si="419"/>
        <v>0</v>
      </c>
    </row>
    <row r="8727" spans="1:5">
      <c r="A8727">
        <f ca="1">A8726+IF(COUNTIF(A$9:A8726,A8726)=OFFSET(Series!$B$2,A8726-1,0),1,0)</f>
        <v>20</v>
      </c>
      <c r="B8727" t="str">
        <f ca="1">OFFSET($B$8,COUNTIF(A$9:A8727,A8727),0)</f>
        <v>L</v>
      </c>
      <c r="C8727">
        <f t="shared" ca="1" si="417"/>
        <v>1.5</v>
      </c>
      <c r="D8727">
        <f t="shared" ca="1" si="418"/>
        <v>5.13397459621563</v>
      </c>
      <c r="E8727">
        <f t="shared" ca="1" si="419"/>
        <v>60</v>
      </c>
    </row>
    <row r="8728" spans="1:5">
      <c r="A8728">
        <f ca="1">A8727+IF(COUNTIF(A$9:A8727,A8727)=OFFSET(Series!$B$2,A8727-1,0),1,0)</f>
        <v>20</v>
      </c>
      <c r="B8728" t="str">
        <f ca="1">OFFSET($B$8,COUNTIF(A$9:A8728,A8728),0)</f>
        <v>R</v>
      </c>
      <c r="C8728">
        <f t="shared" ca="1" si="417"/>
        <v>2</v>
      </c>
      <c r="D8728">
        <f t="shared" ca="1" si="418"/>
        <v>4.2679491924311899</v>
      </c>
      <c r="E8728">
        <f t="shared" ca="1" si="419"/>
        <v>300</v>
      </c>
    </row>
    <row r="8729" spans="1:5">
      <c r="A8729">
        <f ca="1">A8728+IF(COUNTIF(A$9:A8728,A8728)=OFFSET(Series!$B$2,A8728-1,0),1,0)</f>
        <v>20</v>
      </c>
      <c r="B8729" t="str">
        <f ca="1">OFFSET($B$8,COUNTIF(A$9:A8729,A8729),0)</f>
        <v>L</v>
      </c>
      <c r="C8729">
        <f t="shared" ca="1" si="417"/>
        <v>3</v>
      </c>
      <c r="D8729">
        <f t="shared" ca="1" si="418"/>
        <v>4.2679491924311899</v>
      </c>
      <c r="E8729">
        <f t="shared" ca="1" si="419"/>
        <v>0</v>
      </c>
    </row>
    <row r="8730" spans="1:5">
      <c r="A8730">
        <f ca="1">A8729+IF(COUNTIF(A$9:A8729,A8729)=OFFSET(Series!$B$2,A8729-1,0),1,0)</f>
        <v>20</v>
      </c>
      <c r="B8730" t="str">
        <f ca="1">OFFSET($B$8,COUNTIF(A$9:A8730,A8730),0)</f>
        <v>L</v>
      </c>
      <c r="C8730">
        <f t="shared" ca="1" si="417"/>
        <v>3.5</v>
      </c>
      <c r="D8730">
        <f t="shared" ca="1" si="418"/>
        <v>5.13397459621563</v>
      </c>
      <c r="E8730">
        <f t="shared" ca="1" si="419"/>
        <v>60</v>
      </c>
    </row>
    <row r="8731" spans="1:5">
      <c r="A8731">
        <f ca="1">A8730+IF(COUNTIF(A$9:A8730,A8730)=OFFSET(Series!$B$2,A8730-1,0),1,0)</f>
        <v>20</v>
      </c>
      <c r="B8731" t="str">
        <f ca="1">OFFSET($B$8,COUNTIF(A$9:A8731,A8731),0)</f>
        <v>R</v>
      </c>
      <c r="C8731">
        <f t="shared" ca="1" si="417"/>
        <v>4</v>
      </c>
      <c r="D8731">
        <f t="shared" ca="1" si="418"/>
        <v>4.2679491924311899</v>
      </c>
      <c r="E8731">
        <f t="shared" ca="1" si="419"/>
        <v>300</v>
      </c>
    </row>
    <row r="8732" spans="1:5">
      <c r="A8732">
        <f ca="1">A8731+IF(COUNTIF(A$9:A8731,A8731)=OFFSET(Series!$B$2,A8731-1,0),1,0)</f>
        <v>20</v>
      </c>
      <c r="B8732" t="str">
        <f ca="1">OFFSET($B$8,COUNTIF(A$9:A8732,A8732),0)</f>
        <v>L</v>
      </c>
      <c r="C8732">
        <f t="shared" ca="1" si="417"/>
        <v>5</v>
      </c>
      <c r="D8732">
        <f t="shared" ca="1" si="418"/>
        <v>4.2679491924311899</v>
      </c>
      <c r="E8732">
        <f t="shared" ca="1" si="419"/>
        <v>0</v>
      </c>
    </row>
    <row r="8733" spans="1:5">
      <c r="A8733">
        <f ca="1">A8732+IF(COUNTIF(A$9:A8732,A8732)=OFFSET(Series!$B$2,A8732-1,0),1,0)</f>
        <v>20</v>
      </c>
      <c r="B8733" t="str">
        <f ca="1">OFFSET($B$8,COUNTIF(A$9:A8733,A8733),0)</f>
        <v>R</v>
      </c>
      <c r="C8733">
        <f t="shared" ca="1" si="417"/>
        <v>4.5</v>
      </c>
      <c r="D8733">
        <f t="shared" ca="1" si="418"/>
        <v>3.4019237886467502</v>
      </c>
      <c r="E8733">
        <f t="shared" ca="1" si="419"/>
        <v>240</v>
      </c>
    </row>
    <row r="8734" spans="1:5">
      <c r="A8734">
        <f ca="1">A8733+IF(COUNTIF(A$9:A8733,A8733)=OFFSET(Series!$B$2,A8733-1,0),1,0)</f>
        <v>20</v>
      </c>
      <c r="B8734" t="str">
        <f ca="1">OFFSET($B$8,COUNTIF(A$9:A8734,A8734),0)</f>
        <v>L</v>
      </c>
      <c r="C8734">
        <f t="shared" ca="1" si="417"/>
        <v>5</v>
      </c>
      <c r="D8734">
        <f t="shared" ca="1" si="418"/>
        <v>2.53589838486231</v>
      </c>
      <c r="E8734">
        <f t="shared" ca="1" si="419"/>
        <v>300</v>
      </c>
    </row>
    <row r="8735" spans="1:5">
      <c r="A8735">
        <f ca="1">A8734+IF(COUNTIF(A$9:A8734,A8734)=OFFSET(Series!$B$2,A8734-1,0),1,0)</f>
        <v>20</v>
      </c>
      <c r="B8735" t="str">
        <f ca="1">OFFSET($B$8,COUNTIF(A$9:A8735,A8735),0)</f>
        <v>L</v>
      </c>
      <c r="C8735">
        <f t="shared" ca="1" si="417"/>
        <v>6</v>
      </c>
      <c r="D8735">
        <f t="shared" ca="1" si="418"/>
        <v>2.53589838486231</v>
      </c>
      <c r="E8735">
        <f t="shared" ca="1" si="419"/>
        <v>0</v>
      </c>
    </row>
    <row r="8736" spans="1:5">
      <c r="A8736">
        <f ca="1">A8735+IF(COUNTIF(A$9:A8735,A8735)=OFFSET(Series!$B$2,A8735-1,0),1,0)</f>
        <v>20</v>
      </c>
      <c r="B8736" t="str">
        <f ca="1">OFFSET($B$8,COUNTIF(A$9:A8736,A8736),0)</f>
        <v>R</v>
      </c>
      <c r="C8736">
        <f t="shared" ca="1" si="417"/>
        <v>5.5</v>
      </c>
      <c r="D8736">
        <f t="shared" ca="1" si="418"/>
        <v>1.6698729810778701</v>
      </c>
      <c r="E8736">
        <f t="shared" ca="1" si="419"/>
        <v>240</v>
      </c>
    </row>
    <row r="8737" spans="1:5">
      <c r="A8737">
        <f ca="1">A8736+IF(COUNTIF(A$9:A8736,A8736)=OFFSET(Series!$B$2,A8736-1,0),1,0)</f>
        <v>20</v>
      </c>
      <c r="B8737" t="str">
        <f ca="1">OFFSET($B$8,COUNTIF(A$9:A8737,A8737),0)</f>
        <v>L</v>
      </c>
      <c r="C8737">
        <f t="shared" ca="1" si="417"/>
        <v>6</v>
      </c>
      <c r="D8737">
        <f t="shared" ca="1" si="418"/>
        <v>0.80384757729343104</v>
      </c>
      <c r="E8737">
        <f t="shared" ca="1" si="419"/>
        <v>300</v>
      </c>
    </row>
    <row r="8738" spans="1:5">
      <c r="A8738">
        <f ca="1">A8737+IF(COUNTIF(A$9:A8737,A8737)=OFFSET(Series!$B$2,A8737-1,0),1,0)</f>
        <v>20</v>
      </c>
      <c r="B8738" t="str">
        <f ca="1">OFFSET($B$8,COUNTIF(A$9:A8738,A8738),0)</f>
        <v>L</v>
      </c>
      <c r="C8738">
        <f t="shared" ca="1" si="417"/>
        <v>7</v>
      </c>
      <c r="D8738">
        <f t="shared" ca="1" si="418"/>
        <v>0.80384757729343104</v>
      </c>
      <c r="E8738">
        <f t="shared" ca="1" si="419"/>
        <v>0</v>
      </c>
    </row>
    <row r="8739" spans="1:5">
      <c r="A8739">
        <f ca="1">A8738+IF(COUNTIF(A$9:A8738,A8738)=OFFSET(Series!$B$2,A8738-1,0),1,0)</f>
        <v>20</v>
      </c>
      <c r="B8739" t="str">
        <f ca="1">OFFSET($B$8,COUNTIF(A$9:A8739,A8739),0)</f>
        <v>R</v>
      </c>
      <c r="C8739">
        <f t="shared" ca="1" si="417"/>
        <v>6.5</v>
      </c>
      <c r="D8739">
        <f t="shared" ca="1" si="418"/>
        <v>-6.2177826491006997E-2</v>
      </c>
      <c r="E8739">
        <f t="shared" ca="1" si="419"/>
        <v>240</v>
      </c>
    </row>
    <row r="8740" spans="1:5">
      <c r="A8740">
        <f ca="1">A8739+IF(COUNTIF(A$9:A8739,A8739)=OFFSET(Series!$B$2,A8739-1,0),1,0)</f>
        <v>20</v>
      </c>
      <c r="B8740" t="str">
        <f ca="1">OFFSET($B$8,COUNTIF(A$9:A8740,A8740),0)</f>
        <v>L</v>
      </c>
      <c r="C8740">
        <f t="shared" ca="1" si="417"/>
        <v>7</v>
      </c>
      <c r="D8740">
        <f t="shared" ca="1" si="418"/>
        <v>-0.92820323027544605</v>
      </c>
      <c r="E8740">
        <f t="shared" ca="1" si="419"/>
        <v>300</v>
      </c>
    </row>
    <row r="8741" spans="1:5">
      <c r="A8741">
        <f ca="1">A8740+IF(COUNTIF(A$9:A8740,A8740)=OFFSET(Series!$B$2,A8740-1,0),1,0)</f>
        <v>20</v>
      </c>
      <c r="B8741" t="str">
        <f ca="1">OFFSET($B$8,COUNTIF(A$9:A8741,A8741),0)</f>
        <v>R</v>
      </c>
      <c r="C8741">
        <f t="shared" ca="1" si="417"/>
        <v>6</v>
      </c>
      <c r="D8741">
        <f t="shared" ca="1" si="418"/>
        <v>-0.92820323027544605</v>
      </c>
      <c r="E8741">
        <f t="shared" ca="1" si="419"/>
        <v>180</v>
      </c>
    </row>
    <row r="8742" spans="1:5">
      <c r="A8742">
        <f ca="1">A8741+IF(COUNTIF(A$9:A8741,A8741)=OFFSET(Series!$B$2,A8741-1,0),1,0)</f>
        <v>20</v>
      </c>
      <c r="B8742" t="str">
        <f ca="1">OFFSET($B$8,COUNTIF(A$9:A8742,A8742),0)</f>
        <v>L</v>
      </c>
      <c r="C8742">
        <f t="shared" ca="1" si="417"/>
        <v>5.5</v>
      </c>
      <c r="D8742">
        <f t="shared" ca="1" si="418"/>
        <v>-1.7942286340598801</v>
      </c>
      <c r="E8742">
        <f t="shared" ca="1" si="419"/>
        <v>240</v>
      </c>
    </row>
    <row r="8743" spans="1:5">
      <c r="A8743">
        <f ca="1">A8742+IF(COUNTIF(A$9:A8742,A8742)=OFFSET(Series!$B$2,A8742-1,0),1,0)</f>
        <v>20</v>
      </c>
      <c r="B8743" t="str">
        <f ca="1">OFFSET($B$8,COUNTIF(A$9:A8743,A8743),0)</f>
        <v>L</v>
      </c>
      <c r="C8743">
        <f t="shared" ca="1" si="417"/>
        <v>6</v>
      </c>
      <c r="D8743">
        <f t="shared" ca="1" si="418"/>
        <v>-2.6602540378443198</v>
      </c>
      <c r="E8743">
        <f t="shared" ca="1" si="419"/>
        <v>300</v>
      </c>
    </row>
    <row r="8744" spans="1:5">
      <c r="A8744">
        <f ca="1">A8743+IF(COUNTIF(A$9:A8743,A8743)=OFFSET(Series!$B$2,A8743-1,0),1,0)</f>
        <v>20</v>
      </c>
      <c r="B8744" t="str">
        <f ca="1">OFFSET($B$8,COUNTIF(A$9:A8744,A8744),0)</f>
        <v>R</v>
      </c>
      <c r="C8744">
        <f t="shared" ca="1" si="417"/>
        <v>5</v>
      </c>
      <c r="D8744">
        <f t="shared" ca="1" si="418"/>
        <v>-2.6602540378443198</v>
      </c>
      <c r="E8744">
        <f t="shared" ca="1" si="419"/>
        <v>180</v>
      </c>
    </row>
    <row r="8745" spans="1:5">
      <c r="A8745">
        <f ca="1">A8744+IF(COUNTIF(A$9:A8744,A8744)=OFFSET(Series!$B$2,A8744-1,0),1,0)</f>
        <v>20</v>
      </c>
      <c r="B8745" t="str">
        <f ca="1">OFFSET($B$8,COUNTIF(A$9:A8745,A8745),0)</f>
        <v>L</v>
      </c>
      <c r="C8745">
        <f t="shared" ca="1" si="417"/>
        <v>4.5</v>
      </c>
      <c r="D8745">
        <f t="shared" ca="1" si="418"/>
        <v>-3.5262794416287599</v>
      </c>
      <c r="E8745">
        <f t="shared" ca="1" si="419"/>
        <v>240</v>
      </c>
    </row>
    <row r="8746" spans="1:5">
      <c r="A8746">
        <f ca="1">A8745+IF(COUNTIF(A$9:A8745,A8745)=OFFSET(Series!$B$2,A8745-1,0),1,0)</f>
        <v>20</v>
      </c>
      <c r="B8746" t="str">
        <f ca="1">OFFSET($B$8,COUNTIF(A$9:A8746,A8746),0)</f>
        <v>R</v>
      </c>
      <c r="C8746">
        <f t="shared" ca="1" si="417"/>
        <v>4</v>
      </c>
      <c r="D8746">
        <f t="shared" ca="1" si="418"/>
        <v>-2.6602540378443198</v>
      </c>
      <c r="E8746">
        <f t="shared" ca="1" si="419"/>
        <v>120</v>
      </c>
    </row>
    <row r="8747" spans="1:5">
      <c r="A8747">
        <f ca="1">A8746+IF(COUNTIF(A$9:A8746,A8746)=OFFSET(Series!$B$2,A8746-1,0),1,0)</f>
        <v>20</v>
      </c>
      <c r="B8747" t="str">
        <f ca="1">OFFSET($B$8,COUNTIF(A$9:A8747,A8747),0)</f>
        <v>L</v>
      </c>
      <c r="C8747">
        <f t="shared" ca="1" si="417"/>
        <v>3</v>
      </c>
      <c r="D8747">
        <f t="shared" ca="1" si="418"/>
        <v>-2.6602540378443198</v>
      </c>
      <c r="E8747">
        <f t="shared" ca="1" si="419"/>
        <v>180</v>
      </c>
    </row>
    <row r="8748" spans="1:5">
      <c r="A8748">
        <f ca="1">A8747+IF(COUNTIF(A$9:A8747,A8747)=OFFSET(Series!$B$2,A8747-1,0),1,0)</f>
        <v>20</v>
      </c>
      <c r="B8748" t="str">
        <f ca="1">OFFSET($B$8,COUNTIF(A$9:A8748,A8748),0)</f>
        <v>L</v>
      </c>
      <c r="C8748">
        <f t="shared" ca="1" si="417"/>
        <v>2.5</v>
      </c>
      <c r="D8748">
        <f t="shared" ca="1" si="418"/>
        <v>-3.5262794416287599</v>
      </c>
      <c r="E8748">
        <f t="shared" ca="1" si="419"/>
        <v>240</v>
      </c>
    </row>
    <row r="8749" spans="1:5">
      <c r="A8749">
        <f ca="1">A8748+IF(COUNTIF(A$9:A8748,A8748)=OFFSET(Series!$B$2,A8748-1,0),1,0)</f>
        <v>20</v>
      </c>
      <c r="B8749" t="str">
        <f ca="1">OFFSET($B$8,COUNTIF(A$9:A8749,A8749),0)</f>
        <v>R</v>
      </c>
      <c r="C8749">
        <f t="shared" ca="1" si="417"/>
        <v>2</v>
      </c>
      <c r="D8749">
        <f t="shared" ca="1" si="418"/>
        <v>-2.6602540378443198</v>
      </c>
      <c r="E8749">
        <f t="shared" ca="1" si="419"/>
        <v>120</v>
      </c>
    </row>
    <row r="8750" spans="1:5">
      <c r="A8750">
        <f ca="1">A8749+IF(COUNTIF(A$9:A8749,A8749)=OFFSET(Series!$B$2,A8749-1,0),1,0)</f>
        <v>20</v>
      </c>
      <c r="B8750" t="str">
        <f ca="1">OFFSET($B$8,COUNTIF(A$9:A8750,A8750),0)</f>
        <v>L</v>
      </c>
      <c r="C8750">
        <f t="shared" ca="1" si="417"/>
        <v>1</v>
      </c>
      <c r="D8750">
        <f t="shared" ca="1" si="418"/>
        <v>-2.6602540378443198</v>
      </c>
      <c r="E8750">
        <f t="shared" ca="1" si="419"/>
        <v>180</v>
      </c>
    </row>
    <row r="8751" spans="1:5">
      <c r="A8751">
        <f ca="1">A8750+IF(COUNTIF(A$9:A8750,A8750)=OFFSET(Series!$B$2,A8750-1,0),1,0)</f>
        <v>20</v>
      </c>
      <c r="B8751" t="str">
        <f ca="1">OFFSET($B$8,COUNTIF(A$9:A8751,A8751),0)</f>
        <v>L</v>
      </c>
      <c r="C8751">
        <f t="shared" ca="1" si="417"/>
        <v>0.5</v>
      </c>
      <c r="D8751">
        <f t="shared" ca="1" si="418"/>
        <v>-3.5262794416287599</v>
      </c>
      <c r="E8751">
        <f t="shared" ca="1" si="419"/>
        <v>240</v>
      </c>
    </row>
    <row r="8752" spans="1:5">
      <c r="A8752">
        <f ca="1">A8751+IF(COUNTIF(A$9:A8751,A8751)=OFFSET(Series!$B$2,A8751-1,0),1,0)</f>
        <v>20</v>
      </c>
      <c r="B8752" t="str">
        <f ca="1">OFFSET($B$8,COUNTIF(A$9:A8752,A8752),0)</f>
        <v>R</v>
      </c>
      <c r="C8752">
        <f t="shared" ca="1" si="417"/>
        <v>0</v>
      </c>
      <c r="D8752">
        <f t="shared" ca="1" si="418"/>
        <v>-2.6602540378443198</v>
      </c>
      <c r="E8752">
        <f t="shared" ca="1" si="419"/>
        <v>120</v>
      </c>
    </row>
    <row r="8753" spans="1:5">
      <c r="A8753">
        <f ca="1">A8752+IF(COUNTIF(A$9:A8752,A8752)=OFFSET(Series!$B$2,A8752-1,0),1,0)</f>
        <v>20</v>
      </c>
      <c r="B8753" t="str">
        <f ca="1">OFFSET($B$8,COUNTIF(A$9:A8753,A8753),0)</f>
        <v>L</v>
      </c>
      <c r="C8753">
        <f t="shared" ca="1" si="417"/>
        <v>-1</v>
      </c>
      <c r="D8753">
        <f t="shared" ca="1" si="418"/>
        <v>-2.6602540378443198</v>
      </c>
      <c r="E8753">
        <f t="shared" ca="1" si="419"/>
        <v>180</v>
      </c>
    </row>
    <row r="8754" spans="1:5">
      <c r="A8754">
        <f ca="1">A8753+IF(COUNTIF(A$9:A8753,A8753)=OFFSET(Series!$B$2,A8753-1,0),1,0)</f>
        <v>20</v>
      </c>
      <c r="B8754" t="str">
        <f ca="1">OFFSET($B$8,COUNTIF(A$9:A8754,A8754),0)</f>
        <v>R</v>
      </c>
      <c r="C8754">
        <f t="shared" ca="1" si="417"/>
        <v>-0.5</v>
      </c>
      <c r="D8754">
        <f t="shared" ca="1" si="418"/>
        <v>-1.7942286340598801</v>
      </c>
      <c r="E8754">
        <f t="shared" ca="1" si="419"/>
        <v>60</v>
      </c>
    </row>
    <row r="8755" spans="1:5">
      <c r="A8755">
        <f ca="1">A8754+IF(COUNTIF(A$9:A8754,A8754)=OFFSET(Series!$B$2,A8754-1,0),1,0)</f>
        <v>20</v>
      </c>
      <c r="B8755" t="str">
        <f ca="1">OFFSET($B$8,COUNTIF(A$9:A8755,A8755),0)</f>
        <v>L</v>
      </c>
      <c r="C8755">
        <f t="shared" ca="1" si="417"/>
        <v>-1</v>
      </c>
      <c r="D8755">
        <f t="shared" ca="1" si="418"/>
        <v>-0.92820323027544105</v>
      </c>
      <c r="E8755">
        <f t="shared" ca="1" si="419"/>
        <v>120</v>
      </c>
    </row>
    <row r="8756" spans="1:5">
      <c r="A8756">
        <f ca="1">A8755+IF(COUNTIF(A$9:A8755,A8755)=OFFSET(Series!$B$2,A8755-1,0),1,0)</f>
        <v>20</v>
      </c>
      <c r="B8756" t="str">
        <f ca="1">OFFSET($B$8,COUNTIF(A$9:A8756,A8756),0)</f>
        <v>L</v>
      </c>
      <c r="C8756">
        <f t="shared" ca="1" si="417"/>
        <v>-2</v>
      </c>
      <c r="D8756">
        <f t="shared" ca="1" si="418"/>
        <v>-0.92820323027544105</v>
      </c>
      <c r="E8756">
        <f t="shared" ca="1" si="419"/>
        <v>180</v>
      </c>
    </row>
    <row r="8757" spans="1:5">
      <c r="A8757">
        <f ca="1">A8756+IF(COUNTIF(A$9:A8756,A8756)=OFFSET(Series!$B$2,A8756-1,0),1,0)</f>
        <v>20</v>
      </c>
      <c r="B8757" t="str">
        <f ca="1">OFFSET($B$8,COUNTIF(A$9:A8757,A8757),0)</f>
        <v>R</v>
      </c>
      <c r="C8757">
        <f t="shared" ca="1" si="417"/>
        <v>-1.5</v>
      </c>
      <c r="D8757">
        <f t="shared" ca="1" si="418"/>
        <v>-6.2177826491003001E-2</v>
      </c>
      <c r="E8757">
        <f t="shared" ca="1" si="419"/>
        <v>60</v>
      </c>
    </row>
    <row r="8758" spans="1:5">
      <c r="A8758">
        <f ca="1">A8757+IF(COUNTIF(A$9:A8757,A8757)=OFFSET(Series!$B$2,A8757-1,0),1,0)</f>
        <v>20</v>
      </c>
      <c r="B8758" t="str">
        <f ca="1">OFFSET($B$8,COUNTIF(A$9:A8758,A8758),0)</f>
        <v>L</v>
      </c>
      <c r="C8758">
        <f t="shared" ca="1" si="417"/>
        <v>-2</v>
      </c>
      <c r="D8758">
        <f t="shared" ca="1" si="418"/>
        <v>0.80384757729343603</v>
      </c>
      <c r="E8758">
        <f t="shared" ca="1" si="419"/>
        <v>120</v>
      </c>
    </row>
    <row r="8759" spans="1:5">
      <c r="A8759">
        <f ca="1">A8758+IF(COUNTIF(A$9:A8758,A8758)=OFFSET(Series!$B$2,A8758-1,0),1,0)</f>
        <v>20</v>
      </c>
      <c r="B8759" t="str">
        <f ca="1">OFFSET($B$8,COUNTIF(A$9:A8759,A8759),0)</f>
        <v>L</v>
      </c>
      <c r="C8759">
        <f t="shared" ca="1" si="417"/>
        <v>-3</v>
      </c>
      <c r="D8759">
        <f t="shared" ca="1" si="418"/>
        <v>0.80384757729343603</v>
      </c>
      <c r="E8759">
        <f t="shared" ca="1" si="419"/>
        <v>180</v>
      </c>
    </row>
    <row r="8760" spans="1:5">
      <c r="A8760">
        <f ca="1">A8759+IF(COUNTIF(A$9:A8759,A8759)=OFFSET(Series!$B$2,A8759-1,0),1,0)</f>
        <v>20</v>
      </c>
      <c r="B8760" t="str">
        <f ca="1">OFFSET($B$8,COUNTIF(A$9:A8760,A8760),0)</f>
        <v>R</v>
      </c>
      <c r="C8760">
        <f t="shared" ca="1" si="417"/>
        <v>-2.5</v>
      </c>
      <c r="D8760">
        <f t="shared" ca="1" si="418"/>
        <v>1.6698729810778701</v>
      </c>
      <c r="E8760">
        <f t="shared" ca="1" si="419"/>
        <v>60</v>
      </c>
    </row>
    <row r="8761" spans="1:5">
      <c r="A8761">
        <f ca="1">A8760+IF(COUNTIF(A$9:A8760,A8760)=OFFSET(Series!$B$2,A8760-1,0),1,0)</f>
        <v>20</v>
      </c>
      <c r="B8761" t="str">
        <f ca="1">OFFSET($B$8,COUNTIF(A$9:A8761,A8761),0)</f>
        <v>L</v>
      </c>
      <c r="C8761">
        <f t="shared" ca="1" si="417"/>
        <v>-3</v>
      </c>
      <c r="D8761">
        <f t="shared" ca="1" si="418"/>
        <v>2.53589838486231</v>
      </c>
      <c r="E8761">
        <f t="shared" ca="1" si="419"/>
        <v>120</v>
      </c>
    </row>
    <row r="8762" spans="1:5">
      <c r="A8762">
        <f ca="1">A8761+IF(COUNTIF(A$9:A8761,A8761)=OFFSET(Series!$B$2,A8761-1,0),1,0)</f>
        <v>20</v>
      </c>
      <c r="B8762" t="str">
        <f ca="1">OFFSET($B$8,COUNTIF(A$9:A8762,A8762),0)</f>
        <v>R</v>
      </c>
      <c r="C8762">
        <f t="shared" ca="1" si="417"/>
        <v>-2</v>
      </c>
      <c r="D8762">
        <f t="shared" ca="1" si="418"/>
        <v>2.53589838486231</v>
      </c>
      <c r="E8762">
        <f t="shared" ca="1" si="419"/>
        <v>0</v>
      </c>
    </row>
    <row r="8763" spans="1:5">
      <c r="A8763">
        <f ca="1">A8762+IF(COUNTIF(A$9:A8762,A8762)=OFFSET(Series!$B$2,A8762-1,0),1,0)</f>
        <v>20</v>
      </c>
      <c r="B8763" t="str">
        <f ca="1">OFFSET($B$8,COUNTIF(A$9:A8763,A8763),0)</f>
        <v>L</v>
      </c>
      <c r="C8763">
        <f t="shared" ca="1" si="417"/>
        <v>-1.5</v>
      </c>
      <c r="D8763">
        <f t="shared" ca="1" si="418"/>
        <v>3.4019237886467502</v>
      </c>
      <c r="E8763">
        <f t="shared" ca="1" si="419"/>
        <v>60</v>
      </c>
    </row>
    <row r="8764" spans="1:5">
      <c r="A8764">
        <f ca="1">A8763+IF(COUNTIF(A$9:A8763,A8763)=OFFSET(Series!$B$2,A8763-1,0),1,0)</f>
        <v>20</v>
      </c>
      <c r="B8764" t="str">
        <f ca="1">OFFSET($B$8,COUNTIF(A$9:A8764,A8764),0)</f>
        <v>L</v>
      </c>
      <c r="C8764">
        <f t="shared" ca="1" si="417"/>
        <v>-2</v>
      </c>
      <c r="D8764">
        <f t="shared" ca="1" si="418"/>
        <v>4.2679491924311899</v>
      </c>
      <c r="E8764">
        <f t="shared" ca="1" si="419"/>
        <v>120</v>
      </c>
    </row>
    <row r="8765" spans="1:5">
      <c r="A8765">
        <f ca="1">A8764+IF(COUNTIF(A$9:A8764,A8764)=OFFSET(Series!$B$2,A8764-1,0),1,0)</f>
        <v>20</v>
      </c>
      <c r="B8765" t="str">
        <f ca="1">OFFSET($B$8,COUNTIF(A$9:A8765,A8765),0)</f>
        <v>R</v>
      </c>
      <c r="C8765">
        <f t="shared" ca="1" si="417"/>
        <v>-1</v>
      </c>
      <c r="D8765">
        <f t="shared" ca="1" si="418"/>
        <v>4.2679491924311899</v>
      </c>
      <c r="E8765">
        <f t="shared" ca="1" si="419"/>
        <v>0</v>
      </c>
    </row>
    <row r="8766" spans="1:5">
      <c r="A8766">
        <f ca="1">A8765+IF(COUNTIF(A$9:A8765,A8765)=OFFSET(Series!$B$2,A8765-1,0),1,0)</f>
        <v>20</v>
      </c>
      <c r="B8766" t="str">
        <f ca="1">OFFSET($B$8,COUNTIF(A$9:A8766,A8766),0)</f>
        <v>L</v>
      </c>
      <c r="C8766">
        <f t="shared" ca="1" si="417"/>
        <v>-0.5</v>
      </c>
      <c r="D8766">
        <f t="shared" ca="1" si="418"/>
        <v>5.13397459621563</v>
      </c>
      <c r="E8766">
        <f t="shared" ca="1" si="419"/>
        <v>60</v>
      </c>
    </row>
    <row r="8767" spans="1:5">
      <c r="A8767">
        <f ca="1">A8766+IF(COUNTIF(A$9:A8766,A8766)=OFFSET(Series!$B$2,A8766-1,0),1,0)</f>
        <v>20</v>
      </c>
      <c r="B8767" t="str">
        <f ca="1">OFFSET($B$8,COUNTIF(A$9:A8767,A8767),0)</f>
        <v>R</v>
      </c>
      <c r="C8767">
        <f t="shared" ca="1" si="417"/>
        <v>0</v>
      </c>
      <c r="D8767">
        <f t="shared" ca="1" si="418"/>
        <v>4.2679491924311899</v>
      </c>
      <c r="E8767">
        <f t="shared" ca="1" si="419"/>
        <v>300</v>
      </c>
    </row>
    <row r="8768" spans="1:5">
      <c r="A8768">
        <f ca="1">A8767+IF(COUNTIF(A$9:A8767,A8767)=OFFSET(Series!$B$2,A8767-1,0),1,0)</f>
        <v>20</v>
      </c>
      <c r="B8768" t="str">
        <f ca="1">OFFSET($B$8,COUNTIF(A$9:A8768,A8768),0)</f>
        <v>L</v>
      </c>
      <c r="C8768">
        <f t="shared" ca="1" si="417"/>
        <v>1</v>
      </c>
      <c r="D8768">
        <f t="shared" ca="1" si="418"/>
        <v>4.2679491924311899</v>
      </c>
      <c r="E8768">
        <f t="shared" ca="1" si="419"/>
        <v>0</v>
      </c>
    </row>
    <row r="8769" spans="1:5">
      <c r="A8769">
        <f ca="1">A8768+IF(COUNTIF(A$9:A8768,A8768)=OFFSET(Series!$B$2,A8768-1,0),1,0)</f>
        <v>20</v>
      </c>
      <c r="B8769" t="str">
        <f ca="1">OFFSET($B$8,COUNTIF(A$9:A8769,A8769),0)</f>
        <v>L</v>
      </c>
      <c r="C8769">
        <f t="shared" ca="1" si="417"/>
        <v>1.5</v>
      </c>
      <c r="D8769">
        <f t="shared" ca="1" si="418"/>
        <v>5.13397459621563</v>
      </c>
      <c r="E8769">
        <f t="shared" ca="1" si="419"/>
        <v>60</v>
      </c>
    </row>
    <row r="8770" spans="1:5">
      <c r="A8770">
        <f ca="1">A8769+IF(COUNTIF(A$9:A8769,A8769)=OFFSET(Series!$B$2,A8769-1,0),1,0)</f>
        <v>20</v>
      </c>
      <c r="B8770" t="str">
        <f ca="1">OFFSET($B$8,COUNTIF(A$9:A8770,A8770),0)</f>
        <v>R</v>
      </c>
      <c r="C8770">
        <f t="shared" ca="1" si="417"/>
        <v>2</v>
      </c>
      <c r="D8770">
        <f t="shared" ca="1" si="418"/>
        <v>4.2679491924311899</v>
      </c>
      <c r="E8770">
        <f t="shared" ca="1" si="419"/>
        <v>300</v>
      </c>
    </row>
    <row r="8771" spans="1:5">
      <c r="A8771">
        <f ca="1">A8770+IF(COUNTIF(A$9:A8770,A8770)=OFFSET(Series!$B$2,A8770-1,0),1,0)</f>
        <v>20</v>
      </c>
      <c r="B8771" t="str">
        <f ca="1">OFFSET($B$8,COUNTIF(A$9:A8771,A8771),0)</f>
        <v>L</v>
      </c>
      <c r="C8771">
        <f t="shared" ca="1" si="417"/>
        <v>3</v>
      </c>
      <c r="D8771">
        <f t="shared" ca="1" si="418"/>
        <v>4.2679491924311899</v>
      </c>
      <c r="E8771">
        <f t="shared" ca="1" si="419"/>
        <v>0</v>
      </c>
    </row>
    <row r="8772" spans="1:5">
      <c r="A8772">
        <f ca="1">A8771+IF(COUNTIF(A$9:A8771,A8771)=OFFSET(Series!$B$2,A8771-1,0),1,0)</f>
        <v>20</v>
      </c>
      <c r="B8772" t="str">
        <f ca="1">OFFSET($B$8,COUNTIF(A$9:A8772,A8772),0)</f>
        <v>L</v>
      </c>
      <c r="C8772">
        <f t="shared" ca="1" si="417"/>
        <v>3.5</v>
      </c>
      <c r="D8772">
        <f t="shared" ca="1" si="418"/>
        <v>5.13397459621563</v>
      </c>
      <c r="E8772">
        <f t="shared" ca="1" si="419"/>
        <v>60</v>
      </c>
    </row>
    <row r="8773" spans="1:5">
      <c r="A8773">
        <f ca="1">A8772+IF(COUNTIF(A$9:A8772,A8772)=OFFSET(Series!$B$2,A8772-1,0),1,0)</f>
        <v>20</v>
      </c>
      <c r="B8773" t="str">
        <f ca="1">OFFSET($B$8,COUNTIF(A$9:A8773,A8773),0)</f>
        <v>R</v>
      </c>
      <c r="C8773">
        <f t="shared" ca="1" si="417"/>
        <v>4</v>
      </c>
      <c r="D8773">
        <f t="shared" ca="1" si="418"/>
        <v>4.2679491924311899</v>
      </c>
      <c r="E8773">
        <f t="shared" ca="1" si="419"/>
        <v>300</v>
      </c>
    </row>
    <row r="8774" spans="1:5">
      <c r="A8774">
        <f ca="1">A8773+IF(COUNTIF(A$9:A8773,A8773)=OFFSET(Series!$B$2,A8773-1,0),1,0)</f>
        <v>20</v>
      </c>
      <c r="B8774" t="str">
        <f ca="1">OFFSET($B$8,COUNTIF(A$9:A8774,A8774),0)</f>
        <v>L</v>
      </c>
      <c r="C8774">
        <f t="shared" ca="1" si="417"/>
        <v>5</v>
      </c>
      <c r="D8774">
        <f t="shared" ca="1" si="418"/>
        <v>4.2679491924311899</v>
      </c>
      <c r="E8774">
        <f t="shared" ca="1" si="419"/>
        <v>0</v>
      </c>
    </row>
    <row r="8775" spans="1:5">
      <c r="A8775">
        <f ca="1">A8774+IF(COUNTIF(A$9:A8774,A8774)=OFFSET(Series!$B$2,A8774-1,0),1,0)</f>
        <v>20</v>
      </c>
      <c r="B8775" t="str">
        <f ca="1">OFFSET($B$8,COUNTIF(A$9:A8775,A8775),0)</f>
        <v>R</v>
      </c>
      <c r="C8775">
        <f t="shared" ca="1" si="417"/>
        <v>4.5</v>
      </c>
      <c r="D8775">
        <f t="shared" ca="1" si="418"/>
        <v>3.4019237886467502</v>
      </c>
      <c r="E8775">
        <f t="shared" ca="1" si="419"/>
        <v>240</v>
      </c>
    </row>
    <row r="8776" spans="1:5">
      <c r="A8776">
        <f ca="1">A8775+IF(COUNTIF(A$9:A8775,A8775)=OFFSET(Series!$B$2,A8775-1,0),1,0)</f>
        <v>20</v>
      </c>
      <c r="B8776" t="str">
        <f ca="1">OFFSET($B$8,COUNTIF(A$9:A8776,A8776),0)</f>
        <v>L</v>
      </c>
      <c r="C8776">
        <f t="shared" ca="1" si="417"/>
        <v>5</v>
      </c>
      <c r="D8776">
        <f t="shared" ca="1" si="418"/>
        <v>2.53589838486231</v>
      </c>
      <c r="E8776">
        <f t="shared" ca="1" si="419"/>
        <v>300</v>
      </c>
    </row>
    <row r="8777" spans="1:5">
      <c r="A8777">
        <f ca="1">A8776+IF(COUNTIF(A$9:A8776,A8776)=OFFSET(Series!$B$2,A8776-1,0),1,0)</f>
        <v>20</v>
      </c>
      <c r="B8777" t="str">
        <f ca="1">OFFSET($B$8,COUNTIF(A$9:A8777,A8777),0)</f>
        <v>L</v>
      </c>
      <c r="C8777">
        <f t="shared" ca="1" si="417"/>
        <v>6</v>
      </c>
      <c r="D8777">
        <f t="shared" ca="1" si="418"/>
        <v>2.53589838486231</v>
      </c>
      <c r="E8777">
        <f t="shared" ca="1" si="419"/>
        <v>0</v>
      </c>
    </row>
    <row r="8778" spans="1:5">
      <c r="A8778">
        <f ca="1">A8777+IF(COUNTIF(A$9:A8777,A8777)=OFFSET(Series!$B$2,A8777-1,0),1,0)</f>
        <v>20</v>
      </c>
      <c r="B8778" t="str">
        <f ca="1">OFFSET($B$8,COUNTIF(A$9:A8778,A8778),0)</f>
        <v>R</v>
      </c>
      <c r="C8778">
        <f t="shared" ca="1" si="417"/>
        <v>5.5</v>
      </c>
      <c r="D8778">
        <f t="shared" ca="1" si="418"/>
        <v>1.6698729810778701</v>
      </c>
      <c r="E8778">
        <f t="shared" ca="1" si="419"/>
        <v>240</v>
      </c>
    </row>
    <row r="8779" spans="1:5">
      <c r="A8779">
        <f ca="1">A8778+IF(COUNTIF(A$9:A8778,A8778)=OFFSET(Series!$B$2,A8778-1,0),1,0)</f>
        <v>20</v>
      </c>
      <c r="B8779" t="str">
        <f ca="1">OFFSET($B$8,COUNTIF(A$9:A8779,A8779),0)</f>
        <v>L</v>
      </c>
      <c r="C8779">
        <f t="shared" ca="1" si="417"/>
        <v>6</v>
      </c>
      <c r="D8779">
        <f t="shared" ca="1" si="418"/>
        <v>0.80384757729343104</v>
      </c>
      <c r="E8779">
        <f t="shared" ca="1" si="419"/>
        <v>300</v>
      </c>
    </row>
    <row r="8780" spans="1:5">
      <c r="A8780">
        <f ca="1">A8779+IF(COUNTIF(A$9:A8779,A8779)=OFFSET(Series!$B$2,A8779-1,0),1,0)</f>
        <v>20</v>
      </c>
      <c r="B8780" t="str">
        <f ca="1">OFFSET($B$8,COUNTIF(A$9:A8780,A8780),0)</f>
        <v>L</v>
      </c>
      <c r="C8780">
        <f t="shared" ca="1" si="417"/>
        <v>7</v>
      </c>
      <c r="D8780">
        <f t="shared" ca="1" si="418"/>
        <v>0.80384757729343104</v>
      </c>
      <c r="E8780">
        <f t="shared" ca="1" si="419"/>
        <v>0</v>
      </c>
    </row>
    <row r="8781" spans="1:5">
      <c r="A8781">
        <f ca="1">A8780+IF(COUNTIF(A$9:A8780,A8780)=OFFSET(Series!$B$2,A8780-1,0),1,0)</f>
        <v>20</v>
      </c>
      <c r="B8781" t="str">
        <f ca="1">OFFSET($B$8,COUNTIF(A$9:A8781,A8781),0)</f>
        <v>R</v>
      </c>
      <c r="C8781">
        <f t="shared" ca="1" si="417"/>
        <v>6.5</v>
      </c>
      <c r="D8781">
        <f t="shared" ca="1" si="418"/>
        <v>-6.2177826491006997E-2</v>
      </c>
      <c r="E8781">
        <f t="shared" ca="1" si="419"/>
        <v>240</v>
      </c>
    </row>
    <row r="8782" spans="1:5">
      <c r="A8782">
        <f ca="1">A8781+IF(COUNTIF(A$9:A8781,A8781)=OFFSET(Series!$B$2,A8781-1,0),1,0)</f>
        <v>20</v>
      </c>
      <c r="B8782" t="str">
        <f ca="1">OFFSET($B$8,COUNTIF(A$9:A8782,A8782),0)</f>
        <v>L</v>
      </c>
      <c r="C8782">
        <f t="shared" ca="1" si="417"/>
        <v>7</v>
      </c>
      <c r="D8782">
        <f t="shared" ca="1" si="418"/>
        <v>-0.92820323027544605</v>
      </c>
      <c r="E8782">
        <f t="shared" ca="1" si="419"/>
        <v>300</v>
      </c>
    </row>
    <row r="8783" spans="1:5">
      <c r="A8783">
        <f ca="1">A8782+IF(COUNTIF(A$9:A8782,A8782)=OFFSET(Series!$B$2,A8782-1,0),1,0)</f>
        <v>20</v>
      </c>
      <c r="B8783" t="str">
        <f ca="1">OFFSET($B$8,COUNTIF(A$9:A8783,A8783),0)</f>
        <v>R</v>
      </c>
      <c r="C8783">
        <f t="shared" ca="1" si="417"/>
        <v>6</v>
      </c>
      <c r="D8783">
        <f t="shared" ca="1" si="418"/>
        <v>-0.92820323027544605</v>
      </c>
      <c r="E8783">
        <f t="shared" ca="1" si="419"/>
        <v>180</v>
      </c>
    </row>
    <row r="8784" spans="1:5">
      <c r="A8784">
        <f ca="1">A8783+IF(COUNTIF(A$9:A8783,A8783)=OFFSET(Series!$B$2,A8783-1,0),1,0)</f>
        <v>20</v>
      </c>
      <c r="B8784" t="str">
        <f ca="1">OFFSET($B$8,COUNTIF(A$9:A8784,A8784),0)</f>
        <v>L</v>
      </c>
      <c r="C8784">
        <f t="shared" ca="1" si="417"/>
        <v>5.5</v>
      </c>
      <c r="D8784">
        <f t="shared" ca="1" si="418"/>
        <v>-1.7942286340598801</v>
      </c>
      <c r="E8784">
        <f t="shared" ca="1" si="419"/>
        <v>240</v>
      </c>
    </row>
    <row r="8785" spans="1:5">
      <c r="A8785">
        <f ca="1">A8784+IF(COUNTIF(A$9:A8784,A8784)=OFFSET(Series!$B$2,A8784-1,0),1,0)</f>
        <v>20</v>
      </c>
      <c r="B8785" t="str">
        <f ca="1">OFFSET($B$8,COUNTIF(A$9:A8785,A8785),0)</f>
        <v>L</v>
      </c>
      <c r="C8785">
        <f t="shared" ref="C8785:C8848" ca="1" si="420">ROUND(C8784+IF(B8785="L",$B$2,$B$3)*COS(PI()*E8785/180),15)</f>
        <v>6</v>
      </c>
      <c r="D8785">
        <f t="shared" ref="D8785:D8848" ca="1" si="421">ROUND(D8784+IF(B8785="L",$B$2,$B$3)*SIN(PI()*E8785/180),15)</f>
        <v>-2.6602540378443198</v>
      </c>
      <c r="E8785">
        <f t="shared" ref="E8785:E8848" ca="1" si="422">MOD(360+E8784+IF(B8785="L",$C$2,$C$3),360)</f>
        <v>300</v>
      </c>
    </row>
    <row r="8786" spans="1:5">
      <c r="A8786">
        <f ca="1">A8785+IF(COUNTIF(A$9:A8785,A8785)=OFFSET(Series!$B$2,A8785-1,0),1,0)</f>
        <v>20</v>
      </c>
      <c r="B8786" t="str">
        <f ca="1">OFFSET($B$8,COUNTIF(A$9:A8786,A8786),0)</f>
        <v>R</v>
      </c>
      <c r="C8786">
        <f t="shared" ca="1" si="420"/>
        <v>5</v>
      </c>
      <c r="D8786">
        <f t="shared" ca="1" si="421"/>
        <v>-2.6602540378443198</v>
      </c>
      <c r="E8786">
        <f t="shared" ca="1" si="422"/>
        <v>180</v>
      </c>
    </row>
    <row r="8787" spans="1:5">
      <c r="A8787">
        <f ca="1">A8786+IF(COUNTIF(A$9:A8786,A8786)=OFFSET(Series!$B$2,A8786-1,0),1,0)</f>
        <v>20</v>
      </c>
      <c r="B8787" t="str">
        <f ca="1">OFFSET($B$8,COUNTIF(A$9:A8787,A8787),0)</f>
        <v>L</v>
      </c>
      <c r="C8787">
        <f t="shared" ca="1" si="420"/>
        <v>4.5</v>
      </c>
      <c r="D8787">
        <f t="shared" ca="1" si="421"/>
        <v>-3.5262794416287599</v>
      </c>
      <c r="E8787">
        <f t="shared" ca="1" si="422"/>
        <v>240</v>
      </c>
    </row>
    <row r="8788" spans="1:5">
      <c r="A8788">
        <f ca="1">A8787+IF(COUNTIF(A$9:A8787,A8787)=OFFSET(Series!$B$2,A8787-1,0),1,0)</f>
        <v>20</v>
      </c>
      <c r="B8788" t="str">
        <f ca="1">OFFSET($B$8,COUNTIF(A$9:A8788,A8788),0)</f>
        <v>R</v>
      </c>
      <c r="C8788">
        <f t="shared" ca="1" si="420"/>
        <v>4</v>
      </c>
      <c r="D8788">
        <f t="shared" ca="1" si="421"/>
        <v>-2.6602540378443198</v>
      </c>
      <c r="E8788">
        <f t="shared" ca="1" si="422"/>
        <v>120</v>
      </c>
    </row>
    <row r="8789" spans="1:5">
      <c r="A8789">
        <f ca="1">A8788+IF(COUNTIF(A$9:A8788,A8788)=OFFSET(Series!$B$2,A8788-1,0),1,0)</f>
        <v>20</v>
      </c>
      <c r="B8789" t="str">
        <f ca="1">OFFSET($B$8,COUNTIF(A$9:A8789,A8789),0)</f>
        <v>L</v>
      </c>
      <c r="C8789">
        <f t="shared" ca="1" si="420"/>
        <v>3</v>
      </c>
      <c r="D8789">
        <f t="shared" ca="1" si="421"/>
        <v>-2.6602540378443198</v>
      </c>
      <c r="E8789">
        <f t="shared" ca="1" si="422"/>
        <v>180</v>
      </c>
    </row>
    <row r="8790" spans="1:5">
      <c r="A8790">
        <f ca="1">A8789+IF(COUNTIF(A$9:A8789,A8789)=OFFSET(Series!$B$2,A8789-1,0),1,0)</f>
        <v>20</v>
      </c>
      <c r="B8790" t="str">
        <f ca="1">OFFSET($B$8,COUNTIF(A$9:A8790,A8790),0)</f>
        <v>L</v>
      </c>
      <c r="C8790">
        <f t="shared" ca="1" si="420"/>
        <v>2.5</v>
      </c>
      <c r="D8790">
        <f t="shared" ca="1" si="421"/>
        <v>-3.5262794416287599</v>
      </c>
      <c r="E8790">
        <f t="shared" ca="1" si="422"/>
        <v>240</v>
      </c>
    </row>
    <row r="8791" spans="1:5">
      <c r="A8791">
        <f ca="1">A8790+IF(COUNTIF(A$9:A8790,A8790)=OFFSET(Series!$B$2,A8790-1,0),1,0)</f>
        <v>20</v>
      </c>
      <c r="B8791" t="str">
        <f ca="1">OFFSET($B$8,COUNTIF(A$9:A8791,A8791),0)</f>
        <v>R</v>
      </c>
      <c r="C8791">
        <f t="shared" ca="1" si="420"/>
        <v>2</v>
      </c>
      <c r="D8791">
        <f t="shared" ca="1" si="421"/>
        <v>-2.6602540378443198</v>
      </c>
      <c r="E8791">
        <f t="shared" ca="1" si="422"/>
        <v>120</v>
      </c>
    </row>
    <row r="8792" spans="1:5">
      <c r="A8792">
        <f ca="1">A8791+IF(COUNTIF(A$9:A8791,A8791)=OFFSET(Series!$B$2,A8791-1,0),1,0)</f>
        <v>20</v>
      </c>
      <c r="B8792" t="str">
        <f ca="1">OFFSET($B$8,COUNTIF(A$9:A8792,A8792),0)</f>
        <v>L</v>
      </c>
      <c r="C8792">
        <f t="shared" ca="1" si="420"/>
        <v>1</v>
      </c>
      <c r="D8792">
        <f t="shared" ca="1" si="421"/>
        <v>-2.6602540378443198</v>
      </c>
      <c r="E8792">
        <f t="shared" ca="1" si="422"/>
        <v>180</v>
      </c>
    </row>
    <row r="8793" spans="1:5">
      <c r="A8793">
        <f ca="1">A8792+IF(COUNTIF(A$9:A8792,A8792)=OFFSET(Series!$B$2,A8792-1,0),1,0)</f>
        <v>20</v>
      </c>
      <c r="B8793" t="str">
        <f ca="1">OFFSET($B$8,COUNTIF(A$9:A8793,A8793),0)</f>
        <v>L</v>
      </c>
      <c r="C8793">
        <f t="shared" ca="1" si="420"/>
        <v>0.5</v>
      </c>
      <c r="D8793">
        <f t="shared" ca="1" si="421"/>
        <v>-3.5262794416287599</v>
      </c>
      <c r="E8793">
        <f t="shared" ca="1" si="422"/>
        <v>240</v>
      </c>
    </row>
    <row r="8794" spans="1:5">
      <c r="A8794">
        <f ca="1">A8793+IF(COUNTIF(A$9:A8793,A8793)=OFFSET(Series!$B$2,A8793-1,0),1,0)</f>
        <v>20</v>
      </c>
      <c r="B8794" t="str">
        <f ca="1">OFFSET($B$8,COUNTIF(A$9:A8794,A8794),0)</f>
        <v>R</v>
      </c>
      <c r="C8794">
        <f t="shared" ca="1" si="420"/>
        <v>0</v>
      </c>
      <c r="D8794">
        <f t="shared" ca="1" si="421"/>
        <v>-2.6602540378443198</v>
      </c>
      <c r="E8794">
        <f t="shared" ca="1" si="422"/>
        <v>120</v>
      </c>
    </row>
    <row r="8795" spans="1:5">
      <c r="A8795">
        <f ca="1">A8794+IF(COUNTIF(A$9:A8794,A8794)=OFFSET(Series!$B$2,A8794-1,0),1,0)</f>
        <v>20</v>
      </c>
      <c r="B8795" t="str">
        <f ca="1">OFFSET($B$8,COUNTIF(A$9:A8795,A8795),0)</f>
        <v>L</v>
      </c>
      <c r="C8795">
        <f t="shared" ca="1" si="420"/>
        <v>-1</v>
      </c>
      <c r="D8795">
        <f t="shared" ca="1" si="421"/>
        <v>-2.6602540378443198</v>
      </c>
      <c r="E8795">
        <f t="shared" ca="1" si="422"/>
        <v>180</v>
      </c>
    </row>
    <row r="8796" spans="1:5">
      <c r="A8796">
        <f ca="1">A8795+IF(COUNTIF(A$9:A8795,A8795)=OFFSET(Series!$B$2,A8795-1,0),1,0)</f>
        <v>20</v>
      </c>
      <c r="B8796" t="str">
        <f ca="1">OFFSET($B$8,COUNTIF(A$9:A8796,A8796),0)</f>
        <v>R</v>
      </c>
      <c r="C8796">
        <f t="shared" ca="1" si="420"/>
        <v>-0.5</v>
      </c>
      <c r="D8796">
        <f t="shared" ca="1" si="421"/>
        <v>-1.7942286340598801</v>
      </c>
      <c r="E8796">
        <f t="shared" ca="1" si="422"/>
        <v>60</v>
      </c>
    </row>
    <row r="8797" spans="1:5">
      <c r="A8797">
        <f ca="1">A8796+IF(COUNTIF(A$9:A8796,A8796)=OFFSET(Series!$B$2,A8796-1,0),1,0)</f>
        <v>20</v>
      </c>
      <c r="B8797" t="str">
        <f ca="1">OFFSET($B$8,COUNTIF(A$9:A8797,A8797),0)</f>
        <v>L</v>
      </c>
      <c r="C8797">
        <f t="shared" ca="1" si="420"/>
        <v>-1</v>
      </c>
      <c r="D8797">
        <f t="shared" ca="1" si="421"/>
        <v>-0.92820323027544105</v>
      </c>
      <c r="E8797">
        <f t="shared" ca="1" si="422"/>
        <v>120</v>
      </c>
    </row>
    <row r="8798" spans="1:5">
      <c r="A8798">
        <f ca="1">A8797+IF(COUNTIF(A$9:A8797,A8797)=OFFSET(Series!$B$2,A8797-1,0),1,0)</f>
        <v>20</v>
      </c>
      <c r="B8798" t="str">
        <f ca="1">OFFSET($B$8,COUNTIF(A$9:A8798,A8798),0)</f>
        <v>L</v>
      </c>
      <c r="C8798">
        <f t="shared" ca="1" si="420"/>
        <v>-2</v>
      </c>
      <c r="D8798">
        <f t="shared" ca="1" si="421"/>
        <v>-0.92820323027544105</v>
      </c>
      <c r="E8798">
        <f t="shared" ca="1" si="422"/>
        <v>180</v>
      </c>
    </row>
    <row r="8799" spans="1:5">
      <c r="A8799">
        <f ca="1">A8798+IF(COUNTIF(A$9:A8798,A8798)=OFFSET(Series!$B$2,A8798-1,0),1,0)</f>
        <v>20</v>
      </c>
      <c r="B8799" t="str">
        <f ca="1">OFFSET($B$8,COUNTIF(A$9:A8799,A8799),0)</f>
        <v>R</v>
      </c>
      <c r="C8799">
        <f t="shared" ca="1" si="420"/>
        <v>-1.5</v>
      </c>
      <c r="D8799">
        <f t="shared" ca="1" si="421"/>
        <v>-6.2177826491003001E-2</v>
      </c>
      <c r="E8799">
        <f t="shared" ca="1" si="422"/>
        <v>60</v>
      </c>
    </row>
    <row r="8800" spans="1:5">
      <c r="A8800">
        <f ca="1">A8799+IF(COUNTIF(A$9:A8799,A8799)=OFFSET(Series!$B$2,A8799-1,0),1,0)</f>
        <v>20</v>
      </c>
      <c r="B8800" t="str">
        <f ca="1">OFFSET($B$8,COUNTIF(A$9:A8800,A8800),0)</f>
        <v>L</v>
      </c>
      <c r="C8800">
        <f t="shared" ca="1" si="420"/>
        <v>-2</v>
      </c>
      <c r="D8800">
        <f t="shared" ca="1" si="421"/>
        <v>0.80384757729343603</v>
      </c>
      <c r="E8800">
        <f t="shared" ca="1" si="422"/>
        <v>120</v>
      </c>
    </row>
    <row r="8801" spans="1:5">
      <c r="A8801">
        <f ca="1">A8800+IF(COUNTIF(A$9:A8800,A8800)=OFFSET(Series!$B$2,A8800-1,0),1,0)</f>
        <v>20</v>
      </c>
      <c r="B8801" t="str">
        <f ca="1">OFFSET($B$8,COUNTIF(A$9:A8801,A8801),0)</f>
        <v>R</v>
      </c>
      <c r="C8801">
        <f t="shared" ca="1" si="420"/>
        <v>-1</v>
      </c>
      <c r="D8801">
        <f t="shared" ca="1" si="421"/>
        <v>0.80384757729343603</v>
      </c>
      <c r="E8801">
        <f t="shared" ca="1" si="422"/>
        <v>0</v>
      </c>
    </row>
    <row r="8802" spans="1:5">
      <c r="A8802">
        <f ca="1">A8801+IF(COUNTIF(A$9:A8801,A8801)=OFFSET(Series!$B$2,A8801-1,0),1,0)</f>
        <v>20</v>
      </c>
      <c r="B8802" t="str">
        <f ca="1">OFFSET($B$8,COUNTIF(A$9:A8802,A8802),0)</f>
        <v>L</v>
      </c>
      <c r="C8802">
        <f t="shared" ca="1" si="420"/>
        <v>-0.5</v>
      </c>
      <c r="D8802">
        <f t="shared" ca="1" si="421"/>
        <v>1.6698729810778701</v>
      </c>
      <c r="E8802">
        <f t="shared" ca="1" si="422"/>
        <v>60</v>
      </c>
    </row>
    <row r="8803" spans="1:5">
      <c r="A8803">
        <f ca="1">A8802+IF(COUNTIF(A$9:A8802,A8802)=OFFSET(Series!$B$2,A8802-1,0),1,0)</f>
        <v>20</v>
      </c>
      <c r="B8803" t="str">
        <f ca="1">OFFSET($B$8,COUNTIF(A$9:A8803,A8803),0)</f>
        <v>L</v>
      </c>
      <c r="C8803">
        <f t="shared" ca="1" si="420"/>
        <v>-1</v>
      </c>
      <c r="D8803">
        <f t="shared" ca="1" si="421"/>
        <v>2.53589838486231</v>
      </c>
      <c r="E8803">
        <f t="shared" ca="1" si="422"/>
        <v>120</v>
      </c>
    </row>
    <row r="8804" spans="1:5">
      <c r="A8804">
        <f ca="1">A8803+IF(COUNTIF(A$9:A8803,A8803)=OFFSET(Series!$B$2,A8803-1,0),1,0)</f>
        <v>20</v>
      </c>
      <c r="B8804" t="str">
        <f ca="1">OFFSET($B$8,COUNTIF(A$9:A8804,A8804),0)</f>
        <v>R</v>
      </c>
      <c r="C8804">
        <f t="shared" ca="1" si="420"/>
        <v>0</v>
      </c>
      <c r="D8804">
        <f t="shared" ca="1" si="421"/>
        <v>2.53589838486231</v>
      </c>
      <c r="E8804">
        <f t="shared" ca="1" si="422"/>
        <v>0</v>
      </c>
    </row>
    <row r="8805" spans="1:5">
      <c r="A8805">
        <f ca="1">A8804+IF(COUNTIF(A$9:A8804,A8804)=OFFSET(Series!$B$2,A8804-1,0),1,0)</f>
        <v>20</v>
      </c>
      <c r="B8805" t="str">
        <f ca="1">OFFSET($B$8,COUNTIF(A$9:A8805,A8805),0)</f>
        <v>L</v>
      </c>
      <c r="C8805">
        <f t="shared" ca="1" si="420"/>
        <v>0.5</v>
      </c>
      <c r="D8805">
        <f t="shared" ca="1" si="421"/>
        <v>3.4019237886467502</v>
      </c>
      <c r="E8805">
        <f t="shared" ca="1" si="422"/>
        <v>60</v>
      </c>
    </row>
    <row r="8806" spans="1:5">
      <c r="A8806">
        <f ca="1">A8805+IF(COUNTIF(A$9:A8805,A8805)=OFFSET(Series!$B$2,A8805-1,0),1,0)</f>
        <v>20</v>
      </c>
      <c r="B8806" t="str">
        <f ca="1">OFFSET($B$8,COUNTIF(A$9:A8806,A8806),0)</f>
        <v>L</v>
      </c>
      <c r="C8806">
        <f t="shared" ca="1" si="420"/>
        <v>0</v>
      </c>
      <c r="D8806">
        <f t="shared" ca="1" si="421"/>
        <v>4.2679491924311899</v>
      </c>
      <c r="E8806">
        <f t="shared" ca="1" si="422"/>
        <v>120</v>
      </c>
    </row>
    <row r="8807" spans="1:5">
      <c r="A8807">
        <f ca="1">A8806+IF(COUNTIF(A$9:A8806,A8806)=OFFSET(Series!$B$2,A8806-1,0),1,0)</f>
        <v>20</v>
      </c>
      <c r="B8807" t="str">
        <f ca="1">OFFSET($B$8,COUNTIF(A$9:A8807,A8807),0)</f>
        <v>R</v>
      </c>
      <c r="C8807">
        <f t="shared" ca="1" si="420"/>
        <v>1</v>
      </c>
      <c r="D8807">
        <f t="shared" ca="1" si="421"/>
        <v>4.2679491924311899</v>
      </c>
      <c r="E8807">
        <f t="shared" ca="1" si="422"/>
        <v>0</v>
      </c>
    </row>
    <row r="8808" spans="1:5">
      <c r="A8808">
        <f ca="1">A8807+IF(COUNTIF(A$9:A8807,A8807)=OFFSET(Series!$B$2,A8807-1,0),1,0)</f>
        <v>20</v>
      </c>
      <c r="B8808" t="str">
        <f ca="1">OFFSET($B$8,COUNTIF(A$9:A8808,A8808),0)</f>
        <v>L</v>
      </c>
      <c r="C8808">
        <f t="shared" ca="1" si="420"/>
        <v>1.5</v>
      </c>
      <c r="D8808">
        <f t="shared" ca="1" si="421"/>
        <v>5.13397459621563</v>
      </c>
      <c r="E8808">
        <f t="shared" ca="1" si="422"/>
        <v>60</v>
      </c>
    </row>
    <row r="8809" spans="1:5">
      <c r="A8809">
        <f ca="1">A8808+IF(COUNTIF(A$9:A8808,A8808)=OFFSET(Series!$B$2,A8808-1,0),1,0)</f>
        <v>20</v>
      </c>
      <c r="B8809" t="str">
        <f ca="1">OFFSET($B$8,COUNTIF(A$9:A8809,A8809),0)</f>
        <v>R</v>
      </c>
      <c r="C8809">
        <f t="shared" ca="1" si="420"/>
        <v>2</v>
      </c>
      <c r="D8809">
        <f t="shared" ca="1" si="421"/>
        <v>4.2679491924311899</v>
      </c>
      <c r="E8809">
        <f t="shared" ca="1" si="422"/>
        <v>300</v>
      </c>
    </row>
    <row r="8810" spans="1:5">
      <c r="A8810">
        <f ca="1">A8809+IF(COUNTIF(A$9:A8809,A8809)=OFFSET(Series!$B$2,A8809-1,0),1,0)</f>
        <v>20</v>
      </c>
      <c r="B8810" t="str">
        <f ca="1">OFFSET($B$8,COUNTIF(A$9:A8810,A8810),0)</f>
        <v>L</v>
      </c>
      <c r="C8810">
        <f t="shared" ca="1" si="420"/>
        <v>3</v>
      </c>
      <c r="D8810">
        <f t="shared" ca="1" si="421"/>
        <v>4.2679491924311899</v>
      </c>
      <c r="E8810">
        <f t="shared" ca="1" si="422"/>
        <v>0</v>
      </c>
    </row>
    <row r="8811" spans="1:5">
      <c r="A8811">
        <f ca="1">A8810+IF(COUNTIF(A$9:A8810,A8810)=OFFSET(Series!$B$2,A8810-1,0),1,0)</f>
        <v>20</v>
      </c>
      <c r="B8811" t="str">
        <f ca="1">OFFSET($B$8,COUNTIF(A$9:A8811,A8811),0)</f>
        <v>L</v>
      </c>
      <c r="C8811">
        <f t="shared" ca="1" si="420"/>
        <v>3.5</v>
      </c>
      <c r="D8811">
        <f t="shared" ca="1" si="421"/>
        <v>5.13397459621563</v>
      </c>
      <c r="E8811">
        <f t="shared" ca="1" si="422"/>
        <v>60</v>
      </c>
    </row>
    <row r="8812" spans="1:5">
      <c r="A8812">
        <f ca="1">A8811+IF(COUNTIF(A$9:A8811,A8811)=OFFSET(Series!$B$2,A8811-1,0),1,0)</f>
        <v>20</v>
      </c>
      <c r="B8812" t="str">
        <f ca="1">OFFSET($B$8,COUNTIF(A$9:A8812,A8812),0)</f>
        <v>R</v>
      </c>
      <c r="C8812">
        <f t="shared" ca="1" si="420"/>
        <v>4</v>
      </c>
      <c r="D8812">
        <f t="shared" ca="1" si="421"/>
        <v>4.2679491924311899</v>
      </c>
      <c r="E8812">
        <f t="shared" ca="1" si="422"/>
        <v>300</v>
      </c>
    </row>
    <row r="8813" spans="1:5">
      <c r="A8813">
        <f ca="1">A8812+IF(COUNTIF(A$9:A8812,A8812)=OFFSET(Series!$B$2,A8812-1,0),1,0)</f>
        <v>20</v>
      </c>
      <c r="B8813" t="str">
        <f ca="1">OFFSET($B$8,COUNTIF(A$9:A8813,A8813),0)</f>
        <v>L</v>
      </c>
      <c r="C8813">
        <f t="shared" ca="1" si="420"/>
        <v>5</v>
      </c>
      <c r="D8813">
        <f t="shared" ca="1" si="421"/>
        <v>4.2679491924311899</v>
      </c>
      <c r="E8813">
        <f t="shared" ca="1" si="422"/>
        <v>0</v>
      </c>
    </row>
    <row r="8814" spans="1:5">
      <c r="A8814">
        <f ca="1">A8813+IF(COUNTIF(A$9:A8813,A8813)=OFFSET(Series!$B$2,A8813-1,0),1,0)</f>
        <v>20</v>
      </c>
      <c r="B8814" t="str">
        <f ca="1">OFFSET($B$8,COUNTIF(A$9:A8814,A8814),0)</f>
        <v>L</v>
      </c>
      <c r="C8814">
        <f t="shared" ca="1" si="420"/>
        <v>5.5</v>
      </c>
      <c r="D8814">
        <f t="shared" ca="1" si="421"/>
        <v>5.13397459621563</v>
      </c>
      <c r="E8814">
        <f t="shared" ca="1" si="422"/>
        <v>60</v>
      </c>
    </row>
    <row r="8815" spans="1:5">
      <c r="A8815">
        <f ca="1">A8814+IF(COUNTIF(A$9:A8814,A8814)=OFFSET(Series!$B$2,A8814-1,0),1,0)</f>
        <v>20</v>
      </c>
      <c r="B8815" t="str">
        <f ca="1">OFFSET($B$8,COUNTIF(A$9:A8815,A8815),0)</f>
        <v>R</v>
      </c>
      <c r="C8815">
        <f t="shared" ca="1" si="420"/>
        <v>6</v>
      </c>
      <c r="D8815">
        <f t="shared" ca="1" si="421"/>
        <v>4.2679491924311899</v>
      </c>
      <c r="E8815">
        <f t="shared" ca="1" si="422"/>
        <v>300</v>
      </c>
    </row>
    <row r="8816" spans="1:5">
      <c r="A8816">
        <f ca="1">A8815+IF(COUNTIF(A$9:A8815,A8815)=OFFSET(Series!$B$2,A8815-1,0),1,0)</f>
        <v>20</v>
      </c>
      <c r="B8816" t="str">
        <f ca="1">OFFSET($B$8,COUNTIF(A$9:A8816,A8816),0)</f>
        <v>L</v>
      </c>
      <c r="C8816">
        <f t="shared" ca="1" si="420"/>
        <v>7</v>
      </c>
      <c r="D8816">
        <f t="shared" ca="1" si="421"/>
        <v>4.2679491924311899</v>
      </c>
      <c r="E8816">
        <f t="shared" ca="1" si="422"/>
        <v>0</v>
      </c>
    </row>
    <row r="8817" spans="1:5">
      <c r="A8817">
        <f ca="1">A8816+IF(COUNTIF(A$9:A8816,A8816)=OFFSET(Series!$B$2,A8816-1,0),1,0)</f>
        <v>20</v>
      </c>
      <c r="B8817" t="str">
        <f ca="1">OFFSET($B$8,COUNTIF(A$9:A8817,A8817),0)</f>
        <v>R</v>
      </c>
      <c r="C8817">
        <f t="shared" ca="1" si="420"/>
        <v>6.5</v>
      </c>
      <c r="D8817">
        <f t="shared" ca="1" si="421"/>
        <v>3.4019237886467502</v>
      </c>
      <c r="E8817">
        <f t="shared" ca="1" si="422"/>
        <v>240</v>
      </c>
    </row>
    <row r="8818" spans="1:5">
      <c r="A8818">
        <f ca="1">A8817+IF(COUNTIF(A$9:A8817,A8817)=OFFSET(Series!$B$2,A8817-1,0),1,0)</f>
        <v>20</v>
      </c>
      <c r="B8818" t="str">
        <f ca="1">OFFSET($B$8,COUNTIF(A$9:A8818,A8818),0)</f>
        <v>L</v>
      </c>
      <c r="C8818">
        <f t="shared" ca="1" si="420"/>
        <v>7</v>
      </c>
      <c r="D8818">
        <f t="shared" ca="1" si="421"/>
        <v>2.53589838486231</v>
      </c>
      <c r="E8818">
        <f t="shared" ca="1" si="422"/>
        <v>300</v>
      </c>
    </row>
    <row r="8819" spans="1:5">
      <c r="A8819">
        <f ca="1">A8818+IF(COUNTIF(A$9:A8818,A8818)=OFFSET(Series!$B$2,A8818-1,0),1,0)</f>
        <v>20</v>
      </c>
      <c r="B8819" t="str">
        <f ca="1">OFFSET($B$8,COUNTIF(A$9:A8819,A8819),0)</f>
        <v>L</v>
      </c>
      <c r="C8819">
        <f t="shared" ca="1" si="420"/>
        <v>8</v>
      </c>
      <c r="D8819">
        <f t="shared" ca="1" si="421"/>
        <v>2.53589838486231</v>
      </c>
      <c r="E8819">
        <f t="shared" ca="1" si="422"/>
        <v>0</v>
      </c>
    </row>
    <row r="8820" spans="1:5">
      <c r="A8820">
        <f ca="1">A8819+IF(COUNTIF(A$9:A8819,A8819)=OFFSET(Series!$B$2,A8819-1,0),1,0)</f>
        <v>20</v>
      </c>
      <c r="B8820" t="str">
        <f ca="1">OFFSET($B$8,COUNTIF(A$9:A8820,A8820),0)</f>
        <v>R</v>
      </c>
      <c r="C8820">
        <f t="shared" ca="1" si="420"/>
        <v>7.5</v>
      </c>
      <c r="D8820">
        <f t="shared" ca="1" si="421"/>
        <v>1.6698729810778701</v>
      </c>
      <c r="E8820">
        <f t="shared" ca="1" si="422"/>
        <v>240</v>
      </c>
    </row>
    <row r="8821" spans="1:5">
      <c r="A8821">
        <f ca="1">A8820+IF(COUNTIF(A$9:A8820,A8820)=OFFSET(Series!$B$2,A8820-1,0),1,0)</f>
        <v>20</v>
      </c>
      <c r="B8821" t="str">
        <f ca="1">OFFSET($B$8,COUNTIF(A$9:A8821,A8821),0)</f>
        <v>L</v>
      </c>
      <c r="C8821">
        <f t="shared" ca="1" si="420"/>
        <v>8</v>
      </c>
      <c r="D8821">
        <f t="shared" ca="1" si="421"/>
        <v>0.80384757729343104</v>
      </c>
      <c r="E8821">
        <f t="shared" ca="1" si="422"/>
        <v>300</v>
      </c>
    </row>
    <row r="8822" spans="1:5">
      <c r="A8822">
        <f ca="1">A8821+IF(COUNTIF(A$9:A8821,A8821)=OFFSET(Series!$B$2,A8821-1,0),1,0)</f>
        <v>20</v>
      </c>
      <c r="B8822" t="str">
        <f ca="1">OFFSET($B$8,COUNTIF(A$9:A8822,A8822),0)</f>
        <v>R</v>
      </c>
      <c r="C8822">
        <f t="shared" ca="1" si="420"/>
        <v>7</v>
      </c>
      <c r="D8822">
        <f t="shared" ca="1" si="421"/>
        <v>0.80384757729343104</v>
      </c>
      <c r="E8822">
        <f t="shared" ca="1" si="422"/>
        <v>180</v>
      </c>
    </row>
    <row r="8823" spans="1:5">
      <c r="A8823">
        <f ca="1">A8822+IF(COUNTIF(A$9:A8822,A8822)=OFFSET(Series!$B$2,A8822-1,0),1,0)</f>
        <v>20</v>
      </c>
      <c r="B8823" t="str">
        <f ca="1">OFFSET($B$8,COUNTIF(A$9:A8823,A8823),0)</f>
        <v>L</v>
      </c>
      <c r="C8823">
        <f t="shared" ca="1" si="420"/>
        <v>6.5</v>
      </c>
      <c r="D8823">
        <f t="shared" ca="1" si="421"/>
        <v>-6.2177826491006997E-2</v>
      </c>
      <c r="E8823">
        <f t="shared" ca="1" si="422"/>
        <v>240</v>
      </c>
    </row>
    <row r="8824" spans="1:5">
      <c r="A8824">
        <f ca="1">A8823+IF(COUNTIF(A$9:A8823,A8823)=OFFSET(Series!$B$2,A8823-1,0),1,0)</f>
        <v>20</v>
      </c>
      <c r="B8824" t="str">
        <f ca="1">OFFSET($B$8,COUNTIF(A$9:A8824,A8824),0)</f>
        <v>L</v>
      </c>
      <c r="C8824">
        <f t="shared" ca="1" si="420"/>
        <v>7</v>
      </c>
      <c r="D8824">
        <f t="shared" ca="1" si="421"/>
        <v>-0.92820323027544605</v>
      </c>
      <c r="E8824">
        <f t="shared" ca="1" si="422"/>
        <v>300</v>
      </c>
    </row>
    <row r="8825" spans="1:5">
      <c r="A8825">
        <f ca="1">A8824+IF(COUNTIF(A$9:A8824,A8824)=OFFSET(Series!$B$2,A8824-1,0),1,0)</f>
        <v>20</v>
      </c>
      <c r="B8825" t="str">
        <f ca="1">OFFSET($B$8,COUNTIF(A$9:A8825,A8825),0)</f>
        <v>R</v>
      </c>
      <c r="C8825">
        <f t="shared" ca="1" si="420"/>
        <v>6</v>
      </c>
      <c r="D8825">
        <f t="shared" ca="1" si="421"/>
        <v>-0.92820323027544605</v>
      </c>
      <c r="E8825">
        <f t="shared" ca="1" si="422"/>
        <v>180</v>
      </c>
    </row>
    <row r="8826" spans="1:5">
      <c r="A8826">
        <f ca="1">A8825+IF(COUNTIF(A$9:A8825,A8825)=OFFSET(Series!$B$2,A8825-1,0),1,0)</f>
        <v>20</v>
      </c>
      <c r="B8826" t="str">
        <f ca="1">OFFSET($B$8,COUNTIF(A$9:A8826,A8826),0)</f>
        <v>L</v>
      </c>
      <c r="C8826">
        <f t="shared" ca="1" si="420"/>
        <v>5.5</v>
      </c>
      <c r="D8826">
        <f t="shared" ca="1" si="421"/>
        <v>-1.7942286340598801</v>
      </c>
      <c r="E8826">
        <f t="shared" ca="1" si="422"/>
        <v>240</v>
      </c>
    </row>
    <row r="8827" spans="1:5">
      <c r="A8827">
        <f ca="1">A8826+IF(COUNTIF(A$9:A8826,A8826)=OFFSET(Series!$B$2,A8826-1,0),1,0)</f>
        <v>20</v>
      </c>
      <c r="B8827" t="str">
        <f ca="1">OFFSET($B$8,COUNTIF(A$9:A8827,A8827),0)</f>
        <v>L</v>
      </c>
      <c r="C8827">
        <f t="shared" ca="1" si="420"/>
        <v>6</v>
      </c>
      <c r="D8827">
        <f t="shared" ca="1" si="421"/>
        <v>-2.6602540378443198</v>
      </c>
      <c r="E8827">
        <f t="shared" ca="1" si="422"/>
        <v>300</v>
      </c>
    </row>
    <row r="8828" spans="1:5">
      <c r="A8828">
        <f ca="1">A8827+IF(COUNTIF(A$9:A8827,A8827)=OFFSET(Series!$B$2,A8827-1,0),1,0)</f>
        <v>20</v>
      </c>
      <c r="B8828" t="str">
        <f ca="1">OFFSET($B$8,COUNTIF(A$9:A8828,A8828),0)</f>
        <v>R</v>
      </c>
      <c r="C8828">
        <f t="shared" ca="1" si="420"/>
        <v>5</v>
      </c>
      <c r="D8828">
        <f t="shared" ca="1" si="421"/>
        <v>-2.6602540378443198</v>
      </c>
      <c r="E8828">
        <f t="shared" ca="1" si="422"/>
        <v>180</v>
      </c>
    </row>
    <row r="8829" spans="1:5">
      <c r="A8829">
        <f ca="1">A8828+IF(COUNTIF(A$9:A8828,A8828)=OFFSET(Series!$B$2,A8828-1,0),1,0)</f>
        <v>20</v>
      </c>
      <c r="B8829" t="str">
        <f ca="1">OFFSET($B$8,COUNTIF(A$9:A8829,A8829),0)</f>
        <v>L</v>
      </c>
      <c r="C8829">
        <f t="shared" ca="1" si="420"/>
        <v>4.5</v>
      </c>
      <c r="D8829">
        <f t="shared" ca="1" si="421"/>
        <v>-3.5262794416287599</v>
      </c>
      <c r="E8829">
        <f t="shared" ca="1" si="422"/>
        <v>240</v>
      </c>
    </row>
    <row r="8830" spans="1:5">
      <c r="A8830">
        <f ca="1">A8829+IF(COUNTIF(A$9:A8829,A8829)=OFFSET(Series!$B$2,A8829-1,0),1,0)</f>
        <v>20</v>
      </c>
      <c r="B8830" t="str">
        <f ca="1">OFFSET($B$8,COUNTIF(A$9:A8830,A8830),0)</f>
        <v>R</v>
      </c>
      <c r="C8830">
        <f t="shared" ca="1" si="420"/>
        <v>4</v>
      </c>
      <c r="D8830">
        <f t="shared" ca="1" si="421"/>
        <v>-2.6602540378443198</v>
      </c>
      <c r="E8830">
        <f t="shared" ca="1" si="422"/>
        <v>120</v>
      </c>
    </row>
    <row r="8831" spans="1:5">
      <c r="A8831">
        <f ca="1">A8830+IF(COUNTIF(A$9:A8830,A8830)=OFFSET(Series!$B$2,A8830-1,0),1,0)</f>
        <v>20</v>
      </c>
      <c r="B8831" t="str">
        <f ca="1">OFFSET($B$8,COUNTIF(A$9:A8831,A8831),0)</f>
        <v>L</v>
      </c>
      <c r="C8831">
        <f t="shared" ca="1" si="420"/>
        <v>3</v>
      </c>
      <c r="D8831">
        <f t="shared" ca="1" si="421"/>
        <v>-2.6602540378443198</v>
      </c>
      <c r="E8831">
        <f t="shared" ca="1" si="422"/>
        <v>180</v>
      </c>
    </row>
    <row r="8832" spans="1:5">
      <c r="A8832">
        <f ca="1">A8831+IF(COUNTIF(A$9:A8831,A8831)=OFFSET(Series!$B$2,A8831-1,0),1,0)</f>
        <v>20</v>
      </c>
      <c r="B8832" t="str">
        <f ca="1">OFFSET($B$8,COUNTIF(A$9:A8832,A8832),0)</f>
        <v>L</v>
      </c>
      <c r="C8832">
        <f t="shared" ca="1" si="420"/>
        <v>2.5</v>
      </c>
      <c r="D8832">
        <f t="shared" ca="1" si="421"/>
        <v>-3.5262794416287599</v>
      </c>
      <c r="E8832">
        <f t="shared" ca="1" si="422"/>
        <v>240</v>
      </c>
    </row>
    <row r="8833" spans="1:5">
      <c r="A8833">
        <f ca="1">A8832+IF(COUNTIF(A$9:A8832,A8832)=OFFSET(Series!$B$2,A8832-1,0),1,0)</f>
        <v>20</v>
      </c>
      <c r="B8833" t="str">
        <f ca="1">OFFSET($B$8,COUNTIF(A$9:A8833,A8833),0)</f>
        <v>R</v>
      </c>
      <c r="C8833">
        <f t="shared" ca="1" si="420"/>
        <v>2</v>
      </c>
      <c r="D8833">
        <f t="shared" ca="1" si="421"/>
        <v>-2.6602540378443198</v>
      </c>
      <c r="E8833">
        <f t="shared" ca="1" si="422"/>
        <v>120</v>
      </c>
    </row>
    <row r="8834" spans="1:5">
      <c r="A8834">
        <f ca="1">A8833+IF(COUNTIF(A$9:A8833,A8833)=OFFSET(Series!$B$2,A8833-1,0),1,0)</f>
        <v>20</v>
      </c>
      <c r="B8834" t="str">
        <f ca="1">OFFSET($B$8,COUNTIF(A$9:A8834,A8834),0)</f>
        <v>L</v>
      </c>
      <c r="C8834">
        <f t="shared" ca="1" si="420"/>
        <v>1</v>
      </c>
      <c r="D8834">
        <f t="shared" ca="1" si="421"/>
        <v>-2.6602540378443198</v>
      </c>
      <c r="E8834">
        <f t="shared" ca="1" si="422"/>
        <v>180</v>
      </c>
    </row>
    <row r="8835" spans="1:5">
      <c r="A8835">
        <f ca="1">A8834+IF(COUNTIF(A$9:A8834,A8834)=OFFSET(Series!$B$2,A8834-1,0),1,0)</f>
        <v>20</v>
      </c>
      <c r="B8835" t="str">
        <f ca="1">OFFSET($B$8,COUNTIF(A$9:A8835,A8835),0)</f>
        <v>L</v>
      </c>
      <c r="C8835">
        <f t="shared" ca="1" si="420"/>
        <v>0.5</v>
      </c>
      <c r="D8835">
        <f t="shared" ca="1" si="421"/>
        <v>-3.5262794416287599</v>
      </c>
      <c r="E8835">
        <f t="shared" ca="1" si="422"/>
        <v>240</v>
      </c>
    </row>
    <row r="8836" spans="1:5">
      <c r="A8836">
        <f ca="1">A8835+IF(COUNTIF(A$9:A8835,A8835)=OFFSET(Series!$B$2,A8835-1,0),1,0)</f>
        <v>20</v>
      </c>
      <c r="B8836" t="str">
        <f ca="1">OFFSET($B$8,COUNTIF(A$9:A8836,A8836),0)</f>
        <v>R</v>
      </c>
      <c r="C8836">
        <f t="shared" ca="1" si="420"/>
        <v>0</v>
      </c>
      <c r="D8836">
        <f t="shared" ca="1" si="421"/>
        <v>-2.6602540378443198</v>
      </c>
      <c r="E8836">
        <f t="shared" ca="1" si="422"/>
        <v>120</v>
      </c>
    </row>
    <row r="8837" spans="1:5">
      <c r="A8837">
        <f ca="1">A8836+IF(COUNTIF(A$9:A8836,A8836)=OFFSET(Series!$B$2,A8836-1,0),1,0)</f>
        <v>20</v>
      </c>
      <c r="B8837" t="str">
        <f ca="1">OFFSET($B$8,COUNTIF(A$9:A8837,A8837),0)</f>
        <v>L</v>
      </c>
      <c r="C8837">
        <f t="shared" ca="1" si="420"/>
        <v>-1</v>
      </c>
      <c r="D8837">
        <f t="shared" ca="1" si="421"/>
        <v>-2.6602540378443198</v>
      </c>
      <c r="E8837">
        <f t="shared" ca="1" si="422"/>
        <v>180</v>
      </c>
    </row>
    <row r="8838" spans="1:5">
      <c r="A8838">
        <f ca="1">A8837+IF(COUNTIF(A$9:A8837,A8837)=OFFSET(Series!$B$2,A8837-1,0),1,0)</f>
        <v>20</v>
      </c>
      <c r="B8838" t="str">
        <f ca="1">OFFSET($B$8,COUNTIF(A$9:A8838,A8838),0)</f>
        <v>R</v>
      </c>
      <c r="C8838">
        <f t="shared" ca="1" si="420"/>
        <v>-0.5</v>
      </c>
      <c r="D8838">
        <f t="shared" ca="1" si="421"/>
        <v>-1.7942286340598801</v>
      </c>
      <c r="E8838">
        <f t="shared" ca="1" si="422"/>
        <v>60</v>
      </c>
    </row>
    <row r="8839" spans="1:5">
      <c r="A8839">
        <f ca="1">A8838+IF(COUNTIF(A$9:A8838,A8838)=OFFSET(Series!$B$2,A8838-1,0),1,0)</f>
        <v>20</v>
      </c>
      <c r="B8839" t="str">
        <f ca="1">OFFSET($B$8,COUNTIF(A$9:A8839,A8839),0)</f>
        <v>L</v>
      </c>
      <c r="C8839">
        <f t="shared" ca="1" si="420"/>
        <v>-1</v>
      </c>
      <c r="D8839">
        <f t="shared" ca="1" si="421"/>
        <v>-0.92820323027544105</v>
      </c>
      <c r="E8839">
        <f t="shared" ca="1" si="422"/>
        <v>120</v>
      </c>
    </row>
    <row r="8840" spans="1:5">
      <c r="A8840">
        <f ca="1">A8839+IF(COUNTIF(A$9:A8839,A8839)=OFFSET(Series!$B$2,A8839-1,0),1,0)</f>
        <v>20</v>
      </c>
      <c r="B8840" t="str">
        <f ca="1">OFFSET($B$8,COUNTIF(A$9:A8840,A8840),0)</f>
        <v>L</v>
      </c>
      <c r="C8840">
        <f t="shared" ca="1" si="420"/>
        <v>-2</v>
      </c>
      <c r="D8840">
        <f t="shared" ca="1" si="421"/>
        <v>-0.92820323027544105</v>
      </c>
      <c r="E8840">
        <f t="shared" ca="1" si="422"/>
        <v>180</v>
      </c>
    </row>
    <row r="8841" spans="1:5">
      <c r="A8841">
        <f ca="1">A8840+IF(COUNTIF(A$9:A8840,A8840)=OFFSET(Series!$B$2,A8840-1,0),1,0)</f>
        <v>20</v>
      </c>
      <c r="B8841" t="str">
        <f ca="1">OFFSET($B$8,COUNTIF(A$9:A8841,A8841),0)</f>
        <v>R</v>
      </c>
      <c r="C8841">
        <f t="shared" ca="1" si="420"/>
        <v>-1.5</v>
      </c>
      <c r="D8841">
        <f t="shared" ca="1" si="421"/>
        <v>-6.2177826491003001E-2</v>
      </c>
      <c r="E8841">
        <f t="shared" ca="1" si="422"/>
        <v>60</v>
      </c>
    </row>
    <row r="8842" spans="1:5">
      <c r="A8842">
        <f ca="1">A8841+IF(COUNTIF(A$9:A8841,A8841)=OFFSET(Series!$B$2,A8841-1,0),1,0)</f>
        <v>20</v>
      </c>
      <c r="B8842" t="str">
        <f ca="1">OFFSET($B$8,COUNTIF(A$9:A8842,A8842),0)</f>
        <v>L</v>
      </c>
      <c r="C8842">
        <f t="shared" ca="1" si="420"/>
        <v>-2</v>
      </c>
      <c r="D8842">
        <f t="shared" ca="1" si="421"/>
        <v>0.80384757729343603</v>
      </c>
      <c r="E8842">
        <f t="shared" ca="1" si="422"/>
        <v>120</v>
      </c>
    </row>
    <row r="8843" spans="1:5">
      <c r="A8843">
        <f ca="1">A8842+IF(COUNTIF(A$9:A8842,A8842)=OFFSET(Series!$B$2,A8842-1,0),1,0)</f>
        <v>20</v>
      </c>
      <c r="B8843" t="str">
        <f ca="1">OFFSET($B$8,COUNTIF(A$9:A8843,A8843),0)</f>
        <v>R</v>
      </c>
      <c r="C8843">
        <f t="shared" ca="1" si="420"/>
        <v>-1</v>
      </c>
      <c r="D8843">
        <f t="shared" ca="1" si="421"/>
        <v>0.80384757729343603</v>
      </c>
      <c r="E8843">
        <f t="shared" ca="1" si="422"/>
        <v>0</v>
      </c>
    </row>
    <row r="8844" spans="1:5">
      <c r="A8844">
        <f ca="1">A8843+IF(COUNTIF(A$9:A8843,A8843)=OFFSET(Series!$B$2,A8843-1,0),1,0)</f>
        <v>20</v>
      </c>
      <c r="B8844" t="str">
        <f ca="1">OFFSET($B$8,COUNTIF(A$9:A8844,A8844),0)</f>
        <v>L</v>
      </c>
      <c r="C8844">
        <f t="shared" ca="1" si="420"/>
        <v>-0.5</v>
      </c>
      <c r="D8844">
        <f t="shared" ca="1" si="421"/>
        <v>1.6698729810778701</v>
      </c>
      <c r="E8844">
        <f t="shared" ca="1" si="422"/>
        <v>60</v>
      </c>
    </row>
    <row r="8845" spans="1:5">
      <c r="A8845">
        <f ca="1">A8844+IF(COUNTIF(A$9:A8844,A8844)=OFFSET(Series!$B$2,A8844-1,0),1,0)</f>
        <v>20</v>
      </c>
      <c r="B8845" t="str">
        <f ca="1">OFFSET($B$8,COUNTIF(A$9:A8845,A8845),0)</f>
        <v>L</v>
      </c>
      <c r="C8845">
        <f t="shared" ca="1" si="420"/>
        <v>-1</v>
      </c>
      <c r="D8845">
        <f t="shared" ca="1" si="421"/>
        <v>2.53589838486231</v>
      </c>
      <c r="E8845">
        <f t="shared" ca="1" si="422"/>
        <v>120</v>
      </c>
    </row>
    <row r="8846" spans="1:5">
      <c r="A8846">
        <f ca="1">A8845+IF(COUNTIF(A$9:A8845,A8845)=OFFSET(Series!$B$2,A8845-1,0),1,0)</f>
        <v>20</v>
      </c>
      <c r="B8846" t="str">
        <f ca="1">OFFSET($B$8,COUNTIF(A$9:A8846,A8846),0)</f>
        <v>R</v>
      </c>
      <c r="C8846">
        <f t="shared" ca="1" si="420"/>
        <v>0</v>
      </c>
      <c r="D8846">
        <f t="shared" ca="1" si="421"/>
        <v>2.53589838486231</v>
      </c>
      <c r="E8846">
        <f t="shared" ca="1" si="422"/>
        <v>0</v>
      </c>
    </row>
    <row r="8847" spans="1:5">
      <c r="A8847">
        <f ca="1">A8846+IF(COUNTIF(A$9:A8846,A8846)=OFFSET(Series!$B$2,A8846-1,0),1,0)</f>
        <v>20</v>
      </c>
      <c r="B8847" t="str">
        <f ca="1">OFFSET($B$8,COUNTIF(A$9:A8847,A8847),0)</f>
        <v>L</v>
      </c>
      <c r="C8847">
        <f t="shared" ca="1" si="420"/>
        <v>0.5</v>
      </c>
      <c r="D8847">
        <f t="shared" ca="1" si="421"/>
        <v>3.4019237886467502</v>
      </c>
      <c r="E8847">
        <f t="shared" ca="1" si="422"/>
        <v>60</v>
      </c>
    </row>
    <row r="8848" spans="1:5">
      <c r="A8848">
        <f ca="1">A8847+IF(COUNTIF(A$9:A8847,A8847)=OFFSET(Series!$B$2,A8847-1,0),1,0)</f>
        <v>20</v>
      </c>
      <c r="B8848" t="str">
        <f ca="1">OFFSET($B$8,COUNTIF(A$9:A8848,A8848),0)</f>
        <v>L</v>
      </c>
      <c r="C8848">
        <f t="shared" ca="1" si="420"/>
        <v>0</v>
      </c>
      <c r="D8848">
        <f t="shared" ca="1" si="421"/>
        <v>4.2679491924311899</v>
      </c>
      <c r="E8848">
        <f t="shared" ca="1" si="422"/>
        <v>120</v>
      </c>
    </row>
    <row r="8849" spans="1:5">
      <c r="A8849">
        <f ca="1">A8848+IF(COUNTIF(A$9:A8848,A8848)=OFFSET(Series!$B$2,A8848-1,0),1,0)</f>
        <v>20</v>
      </c>
      <c r="B8849" t="str">
        <f ca="1">OFFSET($B$8,COUNTIF(A$9:A8849,A8849),0)</f>
        <v>R</v>
      </c>
      <c r="C8849">
        <f t="shared" ref="C8849:C8912" ca="1" si="423">ROUND(C8848+IF(B8849="L",$B$2,$B$3)*COS(PI()*E8849/180),15)</f>
        <v>1</v>
      </c>
      <c r="D8849">
        <f t="shared" ref="D8849:D8912" ca="1" si="424">ROUND(D8848+IF(B8849="L",$B$2,$B$3)*SIN(PI()*E8849/180),15)</f>
        <v>4.2679491924311899</v>
      </c>
      <c r="E8849">
        <f t="shared" ref="E8849:E8912" ca="1" si="425">MOD(360+E8848+IF(B8849="L",$C$2,$C$3),360)</f>
        <v>0</v>
      </c>
    </row>
    <row r="8850" spans="1:5">
      <c r="A8850">
        <f ca="1">A8849+IF(COUNTIF(A$9:A8849,A8849)=OFFSET(Series!$B$2,A8849-1,0),1,0)</f>
        <v>20</v>
      </c>
      <c r="B8850" t="str">
        <f ca="1">OFFSET($B$8,COUNTIF(A$9:A8850,A8850),0)</f>
        <v>L</v>
      </c>
      <c r="C8850">
        <f t="shared" ca="1" si="423"/>
        <v>1.5</v>
      </c>
      <c r="D8850">
        <f t="shared" ca="1" si="424"/>
        <v>5.13397459621563</v>
      </c>
      <c r="E8850">
        <f t="shared" ca="1" si="425"/>
        <v>60</v>
      </c>
    </row>
    <row r="8851" spans="1:5">
      <c r="A8851">
        <f ca="1">A8850+IF(COUNTIF(A$9:A8850,A8850)=OFFSET(Series!$B$2,A8850-1,0),1,0)</f>
        <v>20</v>
      </c>
      <c r="B8851" t="str">
        <f ca="1">OFFSET($B$8,COUNTIF(A$9:A8851,A8851),0)</f>
        <v>R</v>
      </c>
      <c r="C8851">
        <f t="shared" ca="1" si="423"/>
        <v>2</v>
      </c>
      <c r="D8851">
        <f t="shared" ca="1" si="424"/>
        <v>4.2679491924311899</v>
      </c>
      <c r="E8851">
        <f t="shared" ca="1" si="425"/>
        <v>300</v>
      </c>
    </row>
    <row r="8852" spans="1:5">
      <c r="A8852">
        <f ca="1">A8851+IF(COUNTIF(A$9:A8851,A8851)=OFFSET(Series!$B$2,A8851-1,0),1,0)</f>
        <v>20</v>
      </c>
      <c r="B8852" t="str">
        <f ca="1">OFFSET($B$8,COUNTIF(A$9:A8852,A8852),0)</f>
        <v>L</v>
      </c>
      <c r="C8852">
        <f t="shared" ca="1" si="423"/>
        <v>3</v>
      </c>
      <c r="D8852">
        <f t="shared" ca="1" si="424"/>
        <v>4.2679491924311899</v>
      </c>
      <c r="E8852">
        <f t="shared" ca="1" si="425"/>
        <v>0</v>
      </c>
    </row>
    <row r="8853" spans="1:5">
      <c r="A8853">
        <f ca="1">A8852+IF(COUNTIF(A$9:A8852,A8852)=OFFSET(Series!$B$2,A8852-1,0),1,0)</f>
        <v>20</v>
      </c>
      <c r="B8853" t="str">
        <f ca="1">OFFSET($B$8,COUNTIF(A$9:A8853,A8853),0)</f>
        <v>L</v>
      </c>
      <c r="C8853">
        <f t="shared" ca="1" si="423"/>
        <v>3.5</v>
      </c>
      <c r="D8853">
        <f t="shared" ca="1" si="424"/>
        <v>5.13397459621563</v>
      </c>
      <c r="E8853">
        <f t="shared" ca="1" si="425"/>
        <v>60</v>
      </c>
    </row>
    <row r="8854" spans="1:5">
      <c r="A8854">
        <f ca="1">A8853+IF(COUNTIF(A$9:A8853,A8853)=OFFSET(Series!$B$2,A8853-1,0),1,0)</f>
        <v>20</v>
      </c>
      <c r="B8854" t="str">
        <f ca="1">OFFSET($B$8,COUNTIF(A$9:A8854,A8854),0)</f>
        <v>R</v>
      </c>
      <c r="C8854">
        <f t="shared" ca="1" si="423"/>
        <v>4</v>
      </c>
      <c r="D8854">
        <f t="shared" ca="1" si="424"/>
        <v>4.2679491924311899</v>
      </c>
      <c r="E8854">
        <f t="shared" ca="1" si="425"/>
        <v>300</v>
      </c>
    </row>
    <row r="8855" spans="1:5">
      <c r="A8855">
        <f ca="1">A8854+IF(COUNTIF(A$9:A8854,A8854)=OFFSET(Series!$B$2,A8854-1,0),1,0)</f>
        <v>20</v>
      </c>
      <c r="B8855" t="str">
        <f ca="1">OFFSET($B$8,COUNTIF(A$9:A8855,A8855),0)</f>
        <v>L</v>
      </c>
      <c r="C8855">
        <f t="shared" ca="1" si="423"/>
        <v>5</v>
      </c>
      <c r="D8855">
        <f t="shared" ca="1" si="424"/>
        <v>4.2679491924311899</v>
      </c>
      <c r="E8855">
        <f t="shared" ca="1" si="425"/>
        <v>0</v>
      </c>
    </row>
    <row r="8856" spans="1:5">
      <c r="A8856">
        <f ca="1">A8855+IF(COUNTIF(A$9:A8855,A8855)=OFFSET(Series!$B$2,A8855-1,0),1,0)</f>
        <v>20</v>
      </c>
      <c r="B8856" t="str">
        <f ca="1">OFFSET($B$8,COUNTIF(A$9:A8856,A8856),0)</f>
        <v>R</v>
      </c>
      <c r="C8856">
        <f t="shared" ca="1" si="423"/>
        <v>4.5</v>
      </c>
      <c r="D8856">
        <f t="shared" ca="1" si="424"/>
        <v>3.4019237886467502</v>
      </c>
      <c r="E8856">
        <f t="shared" ca="1" si="425"/>
        <v>240</v>
      </c>
    </row>
    <row r="8857" spans="1:5">
      <c r="A8857">
        <f ca="1">A8856+IF(COUNTIF(A$9:A8856,A8856)=OFFSET(Series!$B$2,A8856-1,0),1,0)</f>
        <v>20</v>
      </c>
      <c r="B8857" t="str">
        <f ca="1">OFFSET($B$8,COUNTIF(A$9:A8857,A8857),0)</f>
        <v>L</v>
      </c>
      <c r="C8857">
        <f t="shared" ca="1" si="423"/>
        <v>5</v>
      </c>
      <c r="D8857">
        <f t="shared" ca="1" si="424"/>
        <v>2.53589838486231</v>
      </c>
      <c r="E8857">
        <f t="shared" ca="1" si="425"/>
        <v>300</v>
      </c>
    </row>
    <row r="8858" spans="1:5">
      <c r="A8858">
        <f ca="1">A8857+IF(COUNTIF(A$9:A8857,A8857)=OFFSET(Series!$B$2,A8857-1,0),1,0)</f>
        <v>20</v>
      </c>
      <c r="B8858" t="str">
        <f ca="1">OFFSET($B$8,COUNTIF(A$9:A8858,A8858),0)</f>
        <v>L</v>
      </c>
      <c r="C8858">
        <f t="shared" ca="1" si="423"/>
        <v>6</v>
      </c>
      <c r="D8858">
        <f t="shared" ca="1" si="424"/>
        <v>2.53589838486231</v>
      </c>
      <c r="E8858">
        <f t="shared" ca="1" si="425"/>
        <v>0</v>
      </c>
    </row>
    <row r="8859" spans="1:5">
      <c r="A8859">
        <f ca="1">A8858+IF(COUNTIF(A$9:A8858,A8858)=OFFSET(Series!$B$2,A8858-1,0),1,0)</f>
        <v>20</v>
      </c>
      <c r="B8859" t="str">
        <f ca="1">OFFSET($B$8,COUNTIF(A$9:A8859,A8859),0)</f>
        <v>R</v>
      </c>
      <c r="C8859">
        <f t="shared" ca="1" si="423"/>
        <v>5.5</v>
      </c>
      <c r="D8859">
        <f t="shared" ca="1" si="424"/>
        <v>1.6698729810778701</v>
      </c>
      <c r="E8859">
        <f t="shared" ca="1" si="425"/>
        <v>240</v>
      </c>
    </row>
    <row r="8860" spans="1:5">
      <c r="A8860">
        <f ca="1">A8859+IF(COUNTIF(A$9:A8859,A8859)=OFFSET(Series!$B$2,A8859-1,0),1,0)</f>
        <v>20</v>
      </c>
      <c r="B8860" t="str">
        <f ca="1">OFFSET($B$8,COUNTIF(A$9:A8860,A8860),0)</f>
        <v>L</v>
      </c>
      <c r="C8860">
        <f t="shared" ca="1" si="423"/>
        <v>6</v>
      </c>
      <c r="D8860">
        <f t="shared" ca="1" si="424"/>
        <v>0.80384757729343104</v>
      </c>
      <c r="E8860">
        <f t="shared" ca="1" si="425"/>
        <v>300</v>
      </c>
    </row>
    <row r="8861" spans="1:5">
      <c r="A8861">
        <f ca="1">A8860+IF(COUNTIF(A$9:A8860,A8860)=OFFSET(Series!$B$2,A8860-1,0),1,0)</f>
        <v>20</v>
      </c>
      <c r="B8861" t="str">
        <f ca="1">OFFSET($B$8,COUNTIF(A$9:A8861,A8861),0)</f>
        <v>L</v>
      </c>
      <c r="C8861">
        <f t="shared" ca="1" si="423"/>
        <v>7</v>
      </c>
      <c r="D8861">
        <f t="shared" ca="1" si="424"/>
        <v>0.80384757729343104</v>
      </c>
      <c r="E8861">
        <f t="shared" ca="1" si="425"/>
        <v>0</v>
      </c>
    </row>
    <row r="8862" spans="1:5">
      <c r="A8862">
        <f ca="1">A8861+IF(COUNTIF(A$9:A8861,A8861)=OFFSET(Series!$B$2,A8861-1,0),1,0)</f>
        <v>20</v>
      </c>
      <c r="B8862" t="str">
        <f ca="1">OFFSET($B$8,COUNTIF(A$9:A8862,A8862),0)</f>
        <v>R</v>
      </c>
      <c r="C8862">
        <f t="shared" ca="1" si="423"/>
        <v>6.5</v>
      </c>
      <c r="D8862">
        <f t="shared" ca="1" si="424"/>
        <v>-6.2177826491006997E-2</v>
      </c>
      <c r="E8862">
        <f t="shared" ca="1" si="425"/>
        <v>240</v>
      </c>
    </row>
    <row r="8863" spans="1:5">
      <c r="A8863">
        <f ca="1">A8862+IF(COUNTIF(A$9:A8862,A8862)=OFFSET(Series!$B$2,A8862-1,0),1,0)</f>
        <v>20</v>
      </c>
      <c r="B8863" t="str">
        <f ca="1">OFFSET($B$8,COUNTIF(A$9:A8863,A8863),0)</f>
        <v>L</v>
      </c>
      <c r="C8863">
        <f t="shared" ca="1" si="423"/>
        <v>7</v>
      </c>
      <c r="D8863">
        <f t="shared" ca="1" si="424"/>
        <v>-0.92820323027544605</v>
      </c>
      <c r="E8863">
        <f t="shared" ca="1" si="425"/>
        <v>300</v>
      </c>
    </row>
    <row r="8864" spans="1:5">
      <c r="A8864">
        <f ca="1">A8863+IF(COUNTIF(A$9:A8863,A8863)=OFFSET(Series!$B$2,A8863-1,0),1,0)</f>
        <v>20</v>
      </c>
      <c r="B8864" t="str">
        <f ca="1">OFFSET($B$8,COUNTIF(A$9:A8864,A8864),0)</f>
        <v>R</v>
      </c>
      <c r="C8864">
        <f t="shared" ca="1" si="423"/>
        <v>6</v>
      </c>
      <c r="D8864">
        <f t="shared" ca="1" si="424"/>
        <v>-0.92820323027544605</v>
      </c>
      <c r="E8864">
        <f t="shared" ca="1" si="425"/>
        <v>180</v>
      </c>
    </row>
    <row r="8865" spans="1:5">
      <c r="A8865">
        <f ca="1">A8864+IF(COUNTIF(A$9:A8864,A8864)=OFFSET(Series!$B$2,A8864-1,0),1,0)</f>
        <v>20</v>
      </c>
      <c r="B8865" t="str">
        <f ca="1">OFFSET($B$8,COUNTIF(A$9:A8865,A8865),0)</f>
        <v>L</v>
      </c>
      <c r="C8865">
        <f t="shared" ca="1" si="423"/>
        <v>5.5</v>
      </c>
      <c r="D8865">
        <f t="shared" ca="1" si="424"/>
        <v>-1.7942286340598801</v>
      </c>
      <c r="E8865">
        <f t="shared" ca="1" si="425"/>
        <v>240</v>
      </c>
    </row>
    <row r="8866" spans="1:5">
      <c r="A8866">
        <f ca="1">A8865+IF(COUNTIF(A$9:A8865,A8865)=OFFSET(Series!$B$2,A8865-1,0),1,0)</f>
        <v>20</v>
      </c>
      <c r="B8866" t="str">
        <f ca="1">OFFSET($B$8,COUNTIF(A$9:A8866,A8866),0)</f>
        <v>L</v>
      </c>
      <c r="C8866">
        <f t="shared" ca="1" si="423"/>
        <v>6</v>
      </c>
      <c r="D8866">
        <f t="shared" ca="1" si="424"/>
        <v>-2.6602540378443198</v>
      </c>
      <c r="E8866">
        <f t="shared" ca="1" si="425"/>
        <v>300</v>
      </c>
    </row>
    <row r="8867" spans="1:5">
      <c r="A8867">
        <f ca="1">A8866+IF(COUNTIF(A$9:A8866,A8866)=OFFSET(Series!$B$2,A8866-1,0),1,0)</f>
        <v>20</v>
      </c>
      <c r="B8867" t="str">
        <f ca="1">OFFSET($B$8,COUNTIF(A$9:A8867,A8867),0)</f>
        <v>R</v>
      </c>
      <c r="C8867">
        <f t="shared" ca="1" si="423"/>
        <v>5</v>
      </c>
      <c r="D8867">
        <f t="shared" ca="1" si="424"/>
        <v>-2.6602540378443198</v>
      </c>
      <c r="E8867">
        <f t="shared" ca="1" si="425"/>
        <v>180</v>
      </c>
    </row>
    <row r="8868" spans="1:5">
      <c r="A8868">
        <f ca="1">A8867+IF(COUNTIF(A$9:A8867,A8867)=OFFSET(Series!$B$2,A8867-1,0),1,0)</f>
        <v>20</v>
      </c>
      <c r="B8868" t="str">
        <f ca="1">OFFSET($B$8,COUNTIF(A$9:A8868,A8868),0)</f>
        <v>L</v>
      </c>
      <c r="C8868">
        <f t="shared" ca="1" si="423"/>
        <v>4.5</v>
      </c>
      <c r="D8868">
        <f t="shared" ca="1" si="424"/>
        <v>-3.5262794416287599</v>
      </c>
      <c r="E8868">
        <f t="shared" ca="1" si="425"/>
        <v>240</v>
      </c>
    </row>
    <row r="8869" spans="1:5">
      <c r="A8869">
        <f ca="1">A8868+IF(COUNTIF(A$9:A8868,A8868)=OFFSET(Series!$B$2,A8868-1,0),1,0)</f>
        <v>20</v>
      </c>
      <c r="B8869" t="str">
        <f ca="1">OFFSET($B$8,COUNTIF(A$9:A8869,A8869),0)</f>
        <v>L</v>
      </c>
      <c r="C8869">
        <f t="shared" ca="1" si="423"/>
        <v>5</v>
      </c>
      <c r="D8869">
        <f t="shared" ca="1" si="424"/>
        <v>-4.3923048454132001</v>
      </c>
      <c r="E8869">
        <f t="shared" ca="1" si="425"/>
        <v>300</v>
      </c>
    </row>
    <row r="8870" spans="1:5">
      <c r="A8870">
        <f ca="1">A8869+IF(COUNTIF(A$9:A8869,A8869)=OFFSET(Series!$B$2,A8869-1,0),1,0)</f>
        <v>20</v>
      </c>
      <c r="B8870" t="str">
        <f ca="1">OFFSET($B$8,COUNTIF(A$9:A8870,A8870),0)</f>
        <v>R</v>
      </c>
      <c r="C8870">
        <f t="shared" ca="1" si="423"/>
        <v>4</v>
      </c>
      <c r="D8870">
        <f t="shared" ca="1" si="424"/>
        <v>-4.3923048454132001</v>
      </c>
      <c r="E8870">
        <f t="shared" ca="1" si="425"/>
        <v>180</v>
      </c>
    </row>
    <row r="8871" spans="1:5">
      <c r="A8871">
        <f ca="1">A8870+IF(COUNTIF(A$9:A8870,A8870)=OFFSET(Series!$B$2,A8870-1,0),1,0)</f>
        <v>20</v>
      </c>
      <c r="B8871" t="str">
        <f ca="1">OFFSET($B$8,COUNTIF(A$9:A8871,A8871),0)</f>
        <v>L</v>
      </c>
      <c r="C8871">
        <f t="shared" ca="1" si="423"/>
        <v>3.5</v>
      </c>
      <c r="D8871">
        <f t="shared" ca="1" si="424"/>
        <v>-5.2583302491976402</v>
      </c>
      <c r="E8871">
        <f t="shared" ca="1" si="425"/>
        <v>240</v>
      </c>
    </row>
    <row r="8872" spans="1:5">
      <c r="A8872">
        <f ca="1">A8871+IF(COUNTIF(A$9:A8871,A8871)=OFFSET(Series!$B$2,A8871-1,0),1,0)</f>
        <v>20</v>
      </c>
      <c r="B8872" t="str">
        <f ca="1">OFFSET($B$8,COUNTIF(A$9:A8872,A8872),0)</f>
        <v>R</v>
      </c>
      <c r="C8872">
        <f t="shared" ca="1" si="423"/>
        <v>3</v>
      </c>
      <c r="D8872">
        <f t="shared" ca="1" si="424"/>
        <v>-4.3923048454132001</v>
      </c>
      <c r="E8872">
        <f t="shared" ca="1" si="425"/>
        <v>120</v>
      </c>
    </row>
    <row r="8873" spans="1:5">
      <c r="A8873">
        <f ca="1">A8872+IF(COUNTIF(A$9:A8872,A8872)=OFFSET(Series!$B$2,A8872-1,0),1,0)</f>
        <v>20</v>
      </c>
      <c r="B8873" t="str">
        <f ca="1">OFFSET($B$8,COUNTIF(A$9:A8873,A8873),0)</f>
        <v>L</v>
      </c>
      <c r="C8873">
        <f t="shared" ca="1" si="423"/>
        <v>2</v>
      </c>
      <c r="D8873">
        <f t="shared" ca="1" si="424"/>
        <v>-4.3923048454132001</v>
      </c>
      <c r="E8873">
        <f t="shared" ca="1" si="425"/>
        <v>180</v>
      </c>
    </row>
    <row r="8874" spans="1:5">
      <c r="A8874">
        <f ca="1">A8873+IF(COUNTIF(A$9:A8873,A8873)=OFFSET(Series!$B$2,A8873-1,0),1,0)</f>
        <v>20</v>
      </c>
      <c r="B8874" t="str">
        <f ca="1">OFFSET($B$8,COUNTIF(A$9:A8874,A8874),0)</f>
        <v>L</v>
      </c>
      <c r="C8874">
        <f t="shared" ca="1" si="423"/>
        <v>1.5</v>
      </c>
      <c r="D8874">
        <f t="shared" ca="1" si="424"/>
        <v>-5.2583302491976402</v>
      </c>
      <c r="E8874">
        <f t="shared" ca="1" si="425"/>
        <v>240</v>
      </c>
    </row>
    <row r="8875" spans="1:5">
      <c r="A8875">
        <f ca="1">A8874+IF(COUNTIF(A$9:A8874,A8874)=OFFSET(Series!$B$2,A8874-1,0),1,0)</f>
        <v>20</v>
      </c>
      <c r="B8875" t="str">
        <f ca="1">OFFSET($B$8,COUNTIF(A$9:A8875,A8875),0)</f>
        <v>R</v>
      </c>
      <c r="C8875">
        <f t="shared" ca="1" si="423"/>
        <v>1</v>
      </c>
      <c r="D8875">
        <f t="shared" ca="1" si="424"/>
        <v>-4.3923048454132001</v>
      </c>
      <c r="E8875">
        <f t="shared" ca="1" si="425"/>
        <v>120</v>
      </c>
    </row>
    <row r="8876" spans="1:5">
      <c r="A8876">
        <f ca="1">A8875+IF(COUNTIF(A$9:A8875,A8875)=OFFSET(Series!$B$2,A8875-1,0),1,0)</f>
        <v>20</v>
      </c>
      <c r="B8876" t="str">
        <f ca="1">OFFSET($B$8,COUNTIF(A$9:A8876,A8876),0)</f>
        <v>L</v>
      </c>
      <c r="C8876">
        <f t="shared" ca="1" si="423"/>
        <v>0</v>
      </c>
      <c r="D8876">
        <f t="shared" ca="1" si="424"/>
        <v>-4.3923048454132001</v>
      </c>
      <c r="E8876">
        <f t="shared" ca="1" si="425"/>
        <v>180</v>
      </c>
    </row>
    <row r="8877" spans="1:5">
      <c r="A8877">
        <f ca="1">A8876+IF(COUNTIF(A$9:A8876,A8876)=OFFSET(Series!$B$2,A8876-1,0),1,0)</f>
        <v>20</v>
      </c>
      <c r="B8877" t="str">
        <f ca="1">OFFSET($B$8,COUNTIF(A$9:A8877,A8877),0)</f>
        <v>R</v>
      </c>
      <c r="C8877">
        <f t="shared" ca="1" si="423"/>
        <v>0.5</v>
      </c>
      <c r="D8877">
        <f t="shared" ca="1" si="424"/>
        <v>-3.5262794416287599</v>
      </c>
      <c r="E8877">
        <f t="shared" ca="1" si="425"/>
        <v>60</v>
      </c>
    </row>
    <row r="8878" spans="1:5">
      <c r="A8878">
        <f ca="1">A8877+IF(COUNTIF(A$9:A8877,A8877)=OFFSET(Series!$B$2,A8877-1,0),1,0)</f>
        <v>20</v>
      </c>
      <c r="B8878" t="str">
        <f ca="1">OFFSET($B$8,COUNTIF(A$9:A8878,A8878),0)</f>
        <v>L</v>
      </c>
      <c r="C8878">
        <f t="shared" ca="1" si="423"/>
        <v>0</v>
      </c>
      <c r="D8878">
        <f t="shared" ca="1" si="424"/>
        <v>-2.6602540378443198</v>
      </c>
      <c r="E8878">
        <f t="shared" ca="1" si="425"/>
        <v>120</v>
      </c>
    </row>
    <row r="8879" spans="1:5">
      <c r="A8879">
        <f ca="1">A8878+IF(COUNTIF(A$9:A8878,A8878)=OFFSET(Series!$B$2,A8878-1,0),1,0)</f>
        <v>20</v>
      </c>
      <c r="B8879" t="str">
        <f ca="1">OFFSET($B$8,COUNTIF(A$9:A8879,A8879),0)</f>
        <v>L</v>
      </c>
      <c r="C8879">
        <f t="shared" ca="1" si="423"/>
        <v>-1</v>
      </c>
      <c r="D8879">
        <f t="shared" ca="1" si="424"/>
        <v>-2.6602540378443198</v>
      </c>
      <c r="E8879">
        <f t="shared" ca="1" si="425"/>
        <v>180</v>
      </c>
    </row>
    <row r="8880" spans="1:5">
      <c r="A8880">
        <f ca="1">A8879+IF(COUNTIF(A$9:A8879,A8879)=OFFSET(Series!$B$2,A8879-1,0),1,0)</f>
        <v>20</v>
      </c>
      <c r="B8880" t="str">
        <f ca="1">OFFSET($B$8,COUNTIF(A$9:A8880,A8880),0)</f>
        <v>R</v>
      </c>
      <c r="C8880">
        <f t="shared" ca="1" si="423"/>
        <v>-0.5</v>
      </c>
      <c r="D8880">
        <f t="shared" ca="1" si="424"/>
        <v>-1.7942286340598801</v>
      </c>
      <c r="E8880">
        <f t="shared" ca="1" si="425"/>
        <v>60</v>
      </c>
    </row>
    <row r="8881" spans="1:5">
      <c r="A8881">
        <f ca="1">A8880+IF(COUNTIF(A$9:A8880,A8880)=OFFSET(Series!$B$2,A8880-1,0),1,0)</f>
        <v>20</v>
      </c>
      <c r="B8881" t="str">
        <f ca="1">OFFSET($B$8,COUNTIF(A$9:A8881,A8881),0)</f>
        <v>L</v>
      </c>
      <c r="C8881">
        <f t="shared" ca="1" si="423"/>
        <v>-1</v>
      </c>
      <c r="D8881">
        <f t="shared" ca="1" si="424"/>
        <v>-0.92820323027544105</v>
      </c>
      <c r="E8881">
        <f t="shared" ca="1" si="425"/>
        <v>120</v>
      </c>
    </row>
    <row r="8882" spans="1:5">
      <c r="A8882">
        <f ca="1">A8881+IF(COUNTIF(A$9:A8881,A8881)=OFFSET(Series!$B$2,A8881-1,0),1,0)</f>
        <v>20</v>
      </c>
      <c r="B8882" t="str">
        <f ca="1">OFFSET($B$8,COUNTIF(A$9:A8882,A8882),0)</f>
        <v>L</v>
      </c>
      <c r="C8882">
        <f t="shared" ca="1" si="423"/>
        <v>-2</v>
      </c>
      <c r="D8882">
        <f t="shared" ca="1" si="424"/>
        <v>-0.92820323027544105</v>
      </c>
      <c r="E8882">
        <f t="shared" ca="1" si="425"/>
        <v>180</v>
      </c>
    </row>
    <row r="8883" spans="1:5">
      <c r="A8883">
        <f ca="1">A8882+IF(COUNTIF(A$9:A8882,A8882)=OFFSET(Series!$B$2,A8882-1,0),1,0)</f>
        <v>20</v>
      </c>
      <c r="B8883" t="str">
        <f ca="1">OFFSET($B$8,COUNTIF(A$9:A8883,A8883),0)</f>
        <v>R</v>
      </c>
      <c r="C8883">
        <f t="shared" ca="1" si="423"/>
        <v>-1.5</v>
      </c>
      <c r="D8883">
        <f t="shared" ca="1" si="424"/>
        <v>-6.2177826491003001E-2</v>
      </c>
      <c r="E8883">
        <f t="shared" ca="1" si="425"/>
        <v>60</v>
      </c>
    </row>
    <row r="8884" spans="1:5">
      <c r="A8884">
        <f ca="1">A8883+IF(COUNTIF(A$9:A8883,A8883)=OFFSET(Series!$B$2,A8883-1,0),1,0)</f>
        <v>20</v>
      </c>
      <c r="B8884" t="str">
        <f ca="1">OFFSET($B$8,COUNTIF(A$9:A8884,A8884),0)</f>
        <v>L</v>
      </c>
      <c r="C8884">
        <f t="shared" ca="1" si="423"/>
        <v>-2</v>
      </c>
      <c r="D8884">
        <f t="shared" ca="1" si="424"/>
        <v>0.80384757729343603</v>
      </c>
      <c r="E8884">
        <f t="shared" ca="1" si="425"/>
        <v>120</v>
      </c>
    </row>
    <row r="8885" spans="1:5">
      <c r="A8885">
        <f ca="1">A8884+IF(COUNTIF(A$9:A8884,A8884)=OFFSET(Series!$B$2,A8884-1,0),1,0)</f>
        <v>20</v>
      </c>
      <c r="B8885" t="str">
        <f ca="1">OFFSET($B$8,COUNTIF(A$9:A8885,A8885),0)</f>
        <v>R</v>
      </c>
      <c r="C8885">
        <f t="shared" ca="1" si="423"/>
        <v>-1</v>
      </c>
      <c r="D8885">
        <f t="shared" ca="1" si="424"/>
        <v>0.80384757729343603</v>
      </c>
      <c r="E8885">
        <f t="shared" ca="1" si="425"/>
        <v>0</v>
      </c>
    </row>
    <row r="8886" spans="1:5">
      <c r="A8886">
        <f ca="1">A8885+IF(COUNTIF(A$9:A8885,A8885)=OFFSET(Series!$B$2,A8885-1,0),1,0)</f>
        <v>20</v>
      </c>
      <c r="B8886" t="str">
        <f ca="1">OFFSET($B$8,COUNTIF(A$9:A8886,A8886),0)</f>
        <v>L</v>
      </c>
      <c r="C8886">
        <f t="shared" ca="1" si="423"/>
        <v>-0.5</v>
      </c>
      <c r="D8886">
        <f t="shared" ca="1" si="424"/>
        <v>1.6698729810778701</v>
      </c>
      <c r="E8886">
        <f t="shared" ca="1" si="425"/>
        <v>60</v>
      </c>
    </row>
    <row r="8887" spans="1:5">
      <c r="A8887">
        <f ca="1">A8886+IF(COUNTIF(A$9:A8886,A8886)=OFFSET(Series!$B$2,A8886-1,0),1,0)</f>
        <v>20</v>
      </c>
      <c r="B8887" t="str">
        <f ca="1">OFFSET($B$8,COUNTIF(A$9:A8887,A8887),0)</f>
        <v>L</v>
      </c>
      <c r="C8887">
        <f t="shared" ca="1" si="423"/>
        <v>-1</v>
      </c>
      <c r="D8887">
        <f t="shared" ca="1" si="424"/>
        <v>2.53589838486231</v>
      </c>
      <c r="E8887">
        <f t="shared" ca="1" si="425"/>
        <v>120</v>
      </c>
    </row>
    <row r="8888" spans="1:5">
      <c r="A8888">
        <f ca="1">A8887+IF(COUNTIF(A$9:A8887,A8887)=OFFSET(Series!$B$2,A8887-1,0),1,0)</f>
        <v>20</v>
      </c>
      <c r="B8888" t="str">
        <f ca="1">OFFSET($B$8,COUNTIF(A$9:A8888,A8888),0)</f>
        <v>R</v>
      </c>
      <c r="C8888">
        <f t="shared" ca="1" si="423"/>
        <v>0</v>
      </c>
      <c r="D8888">
        <f t="shared" ca="1" si="424"/>
        <v>2.53589838486231</v>
      </c>
      <c r="E8888">
        <f t="shared" ca="1" si="425"/>
        <v>0</v>
      </c>
    </row>
    <row r="8889" spans="1:5">
      <c r="A8889">
        <f ca="1">A8888+IF(COUNTIF(A$9:A8888,A8888)=OFFSET(Series!$B$2,A8888-1,0),1,0)</f>
        <v>20</v>
      </c>
      <c r="B8889" t="str">
        <f ca="1">OFFSET($B$8,COUNTIF(A$9:A8889,A8889),0)</f>
        <v>L</v>
      </c>
      <c r="C8889">
        <f t="shared" ca="1" si="423"/>
        <v>0.5</v>
      </c>
      <c r="D8889">
        <f t="shared" ca="1" si="424"/>
        <v>3.4019237886467502</v>
      </c>
      <c r="E8889">
        <f t="shared" ca="1" si="425"/>
        <v>60</v>
      </c>
    </row>
    <row r="8890" spans="1:5">
      <c r="A8890">
        <f ca="1">A8889+IF(COUNTIF(A$9:A8889,A8889)=OFFSET(Series!$B$2,A8889-1,0),1,0)</f>
        <v>20</v>
      </c>
      <c r="B8890" t="str">
        <f ca="1">OFFSET($B$8,COUNTIF(A$9:A8890,A8890),0)</f>
        <v>R</v>
      </c>
      <c r="C8890">
        <f t="shared" ca="1" si="423"/>
        <v>1</v>
      </c>
      <c r="D8890">
        <f t="shared" ca="1" si="424"/>
        <v>2.53589838486231</v>
      </c>
      <c r="E8890">
        <f t="shared" ca="1" si="425"/>
        <v>300</v>
      </c>
    </row>
    <row r="8891" spans="1:5">
      <c r="A8891">
        <f ca="1">A8890+IF(COUNTIF(A$9:A8890,A8890)=OFFSET(Series!$B$2,A8890-1,0),1,0)</f>
        <v>20</v>
      </c>
      <c r="B8891" t="str">
        <f ca="1">OFFSET($B$8,COUNTIF(A$9:A8891,A8891),0)</f>
        <v>L</v>
      </c>
      <c r="C8891">
        <f t="shared" ca="1" si="423"/>
        <v>2</v>
      </c>
      <c r="D8891">
        <f t="shared" ca="1" si="424"/>
        <v>2.53589838486231</v>
      </c>
      <c r="E8891">
        <f t="shared" ca="1" si="425"/>
        <v>0</v>
      </c>
    </row>
    <row r="8892" spans="1:5">
      <c r="A8892">
        <f ca="1">A8891+IF(COUNTIF(A$9:A8891,A8891)=OFFSET(Series!$B$2,A8891-1,0),1,0)</f>
        <v>20</v>
      </c>
      <c r="B8892" t="str">
        <f ca="1">OFFSET($B$8,COUNTIF(A$9:A8892,A8892),0)</f>
        <v>L</v>
      </c>
      <c r="C8892">
        <f t="shared" ca="1" si="423"/>
        <v>2.5</v>
      </c>
      <c r="D8892">
        <f t="shared" ca="1" si="424"/>
        <v>3.4019237886467502</v>
      </c>
      <c r="E8892">
        <f t="shared" ca="1" si="425"/>
        <v>60</v>
      </c>
    </row>
    <row r="8893" spans="1:5">
      <c r="A8893">
        <f ca="1">A8892+IF(COUNTIF(A$9:A8892,A8892)=OFFSET(Series!$B$2,A8892-1,0),1,0)</f>
        <v>20</v>
      </c>
      <c r="B8893" t="str">
        <f ca="1">OFFSET($B$8,COUNTIF(A$9:A8893,A8893),0)</f>
        <v>R</v>
      </c>
      <c r="C8893">
        <f t="shared" ca="1" si="423"/>
        <v>3</v>
      </c>
      <c r="D8893">
        <f t="shared" ca="1" si="424"/>
        <v>2.53589838486231</v>
      </c>
      <c r="E8893">
        <f t="shared" ca="1" si="425"/>
        <v>300</v>
      </c>
    </row>
    <row r="8894" spans="1:5">
      <c r="A8894">
        <f ca="1">A8893+IF(COUNTIF(A$9:A8893,A8893)=OFFSET(Series!$B$2,A8893-1,0),1,0)</f>
        <v>20</v>
      </c>
      <c r="B8894" t="str">
        <f ca="1">OFFSET($B$8,COUNTIF(A$9:A8894,A8894),0)</f>
        <v>L</v>
      </c>
      <c r="C8894">
        <f t="shared" ca="1" si="423"/>
        <v>4</v>
      </c>
      <c r="D8894">
        <f t="shared" ca="1" si="424"/>
        <v>2.53589838486231</v>
      </c>
      <c r="E8894">
        <f t="shared" ca="1" si="425"/>
        <v>0</v>
      </c>
    </row>
    <row r="8895" spans="1:5">
      <c r="A8895">
        <f ca="1">A8894+IF(COUNTIF(A$9:A8894,A8894)=OFFSET(Series!$B$2,A8894-1,0),1,0)</f>
        <v>20</v>
      </c>
      <c r="B8895" t="str">
        <f ca="1">OFFSET($B$8,COUNTIF(A$9:A8895,A8895),0)</f>
        <v>L</v>
      </c>
      <c r="C8895">
        <f t="shared" ca="1" si="423"/>
        <v>4.5</v>
      </c>
      <c r="D8895">
        <f t="shared" ca="1" si="424"/>
        <v>3.4019237886467502</v>
      </c>
      <c r="E8895">
        <f t="shared" ca="1" si="425"/>
        <v>60</v>
      </c>
    </row>
    <row r="8896" spans="1:5">
      <c r="A8896">
        <f ca="1">A8895+IF(COUNTIF(A$9:A8895,A8895)=OFFSET(Series!$B$2,A8895-1,0),1,0)</f>
        <v>20</v>
      </c>
      <c r="B8896" t="str">
        <f ca="1">OFFSET($B$8,COUNTIF(A$9:A8896,A8896),0)</f>
        <v>R</v>
      </c>
      <c r="C8896">
        <f t="shared" ca="1" si="423"/>
        <v>5</v>
      </c>
      <c r="D8896">
        <f t="shared" ca="1" si="424"/>
        <v>2.53589838486231</v>
      </c>
      <c r="E8896">
        <f t="shared" ca="1" si="425"/>
        <v>300</v>
      </c>
    </row>
    <row r="8897" spans="1:5">
      <c r="A8897">
        <f ca="1">A8896+IF(COUNTIF(A$9:A8896,A8896)=OFFSET(Series!$B$2,A8896-1,0),1,0)</f>
        <v>20</v>
      </c>
      <c r="B8897" t="str">
        <f ca="1">OFFSET($B$8,COUNTIF(A$9:A8897,A8897),0)</f>
        <v>L</v>
      </c>
      <c r="C8897">
        <f t="shared" ca="1" si="423"/>
        <v>6</v>
      </c>
      <c r="D8897">
        <f t="shared" ca="1" si="424"/>
        <v>2.53589838486231</v>
      </c>
      <c r="E8897">
        <f t="shared" ca="1" si="425"/>
        <v>0</v>
      </c>
    </row>
    <row r="8898" spans="1:5">
      <c r="A8898">
        <f ca="1">A8897+IF(COUNTIF(A$9:A8897,A8897)=OFFSET(Series!$B$2,A8897-1,0),1,0)</f>
        <v>20</v>
      </c>
      <c r="B8898" t="str">
        <f ca="1">OFFSET($B$8,COUNTIF(A$9:A8898,A8898),0)</f>
        <v>R</v>
      </c>
      <c r="C8898">
        <f t="shared" ca="1" si="423"/>
        <v>5.5</v>
      </c>
      <c r="D8898">
        <f t="shared" ca="1" si="424"/>
        <v>1.6698729810778701</v>
      </c>
      <c r="E8898">
        <f t="shared" ca="1" si="425"/>
        <v>240</v>
      </c>
    </row>
    <row r="8899" spans="1:5">
      <c r="A8899">
        <f ca="1">A8898+IF(COUNTIF(A$9:A8898,A8898)=OFFSET(Series!$B$2,A8898-1,0),1,0)</f>
        <v>20</v>
      </c>
      <c r="B8899" t="str">
        <f ca="1">OFFSET($B$8,COUNTIF(A$9:A8899,A8899),0)</f>
        <v>L</v>
      </c>
      <c r="C8899">
        <f t="shared" ca="1" si="423"/>
        <v>6</v>
      </c>
      <c r="D8899">
        <f t="shared" ca="1" si="424"/>
        <v>0.80384757729343104</v>
      </c>
      <c r="E8899">
        <f t="shared" ca="1" si="425"/>
        <v>300</v>
      </c>
    </row>
    <row r="8900" spans="1:5">
      <c r="A8900">
        <f ca="1">A8899+IF(COUNTIF(A$9:A8899,A8899)=OFFSET(Series!$B$2,A8899-1,0),1,0)</f>
        <v>20</v>
      </c>
      <c r="B8900" t="str">
        <f ca="1">OFFSET($B$8,COUNTIF(A$9:A8900,A8900),0)</f>
        <v>L</v>
      </c>
      <c r="C8900">
        <f t="shared" ca="1" si="423"/>
        <v>7</v>
      </c>
      <c r="D8900">
        <f t="shared" ca="1" si="424"/>
        <v>0.80384757729343104</v>
      </c>
      <c r="E8900">
        <f t="shared" ca="1" si="425"/>
        <v>0</v>
      </c>
    </row>
    <row r="8901" spans="1:5">
      <c r="A8901">
        <f ca="1">A8900+IF(COUNTIF(A$9:A8900,A8900)=OFFSET(Series!$B$2,A8900-1,0),1,0)</f>
        <v>20</v>
      </c>
      <c r="B8901" t="str">
        <f ca="1">OFFSET($B$8,COUNTIF(A$9:A8901,A8901),0)</f>
        <v>R</v>
      </c>
      <c r="C8901">
        <f t="shared" ca="1" si="423"/>
        <v>6.5</v>
      </c>
      <c r="D8901">
        <f t="shared" ca="1" si="424"/>
        <v>-6.2177826491006997E-2</v>
      </c>
      <c r="E8901">
        <f t="shared" ca="1" si="425"/>
        <v>240</v>
      </c>
    </row>
    <row r="8902" spans="1:5">
      <c r="A8902">
        <f ca="1">A8901+IF(COUNTIF(A$9:A8901,A8901)=OFFSET(Series!$B$2,A8901-1,0),1,0)</f>
        <v>20</v>
      </c>
      <c r="B8902" t="str">
        <f ca="1">OFFSET($B$8,COUNTIF(A$9:A8902,A8902),0)</f>
        <v>L</v>
      </c>
      <c r="C8902">
        <f t="shared" ca="1" si="423"/>
        <v>7</v>
      </c>
      <c r="D8902">
        <f t="shared" ca="1" si="424"/>
        <v>-0.92820323027544605</v>
      </c>
      <c r="E8902">
        <f t="shared" ca="1" si="425"/>
        <v>300</v>
      </c>
    </row>
    <row r="8903" spans="1:5">
      <c r="A8903">
        <f ca="1">A8902+IF(COUNTIF(A$9:A8902,A8902)=OFFSET(Series!$B$2,A8902-1,0),1,0)</f>
        <v>20</v>
      </c>
      <c r="B8903" t="str">
        <f ca="1">OFFSET($B$8,COUNTIF(A$9:A8903,A8903),0)</f>
        <v>L</v>
      </c>
      <c r="C8903">
        <f t="shared" ca="1" si="423"/>
        <v>8</v>
      </c>
      <c r="D8903">
        <f t="shared" ca="1" si="424"/>
        <v>-0.92820323027544605</v>
      </c>
      <c r="E8903">
        <f t="shared" ca="1" si="425"/>
        <v>0</v>
      </c>
    </row>
    <row r="8904" spans="1:5">
      <c r="A8904">
        <f ca="1">A8903+IF(COUNTIF(A$9:A8903,A8903)=OFFSET(Series!$B$2,A8903-1,0),1,0)</f>
        <v>20</v>
      </c>
      <c r="B8904" t="str">
        <f ca="1">OFFSET($B$8,COUNTIF(A$9:A8904,A8904),0)</f>
        <v>R</v>
      </c>
      <c r="C8904">
        <f t="shared" ca="1" si="423"/>
        <v>7.5</v>
      </c>
      <c r="D8904">
        <f t="shared" ca="1" si="424"/>
        <v>-1.7942286340598801</v>
      </c>
      <c r="E8904">
        <f t="shared" ca="1" si="425"/>
        <v>240</v>
      </c>
    </row>
    <row r="8905" spans="1:5">
      <c r="A8905">
        <f ca="1">A8904+IF(COUNTIF(A$9:A8904,A8904)=OFFSET(Series!$B$2,A8904-1,0),1,0)</f>
        <v>20</v>
      </c>
      <c r="B8905" t="str">
        <f ca="1">OFFSET($B$8,COUNTIF(A$9:A8905,A8905),0)</f>
        <v>L</v>
      </c>
      <c r="C8905">
        <f t="shared" ca="1" si="423"/>
        <v>8</v>
      </c>
      <c r="D8905">
        <f t="shared" ca="1" si="424"/>
        <v>-2.6602540378443198</v>
      </c>
      <c r="E8905">
        <f t="shared" ca="1" si="425"/>
        <v>300</v>
      </c>
    </row>
    <row r="8906" spans="1:5">
      <c r="A8906">
        <f ca="1">A8905+IF(COUNTIF(A$9:A8905,A8905)=OFFSET(Series!$B$2,A8905-1,0),1,0)</f>
        <v>20</v>
      </c>
      <c r="B8906" t="str">
        <f ca="1">OFFSET($B$8,COUNTIF(A$9:A8906,A8906),0)</f>
        <v>R</v>
      </c>
      <c r="C8906">
        <f t="shared" ca="1" si="423"/>
        <v>7</v>
      </c>
      <c r="D8906">
        <f t="shared" ca="1" si="424"/>
        <v>-2.6602540378443198</v>
      </c>
      <c r="E8906">
        <f t="shared" ca="1" si="425"/>
        <v>180</v>
      </c>
    </row>
    <row r="8907" spans="1:5">
      <c r="A8907">
        <f ca="1">A8906+IF(COUNTIF(A$9:A8906,A8906)=OFFSET(Series!$B$2,A8906-1,0),1,0)</f>
        <v>20</v>
      </c>
      <c r="B8907" t="str">
        <f ca="1">OFFSET($B$8,COUNTIF(A$9:A8907,A8907),0)</f>
        <v>L</v>
      </c>
      <c r="C8907">
        <f t="shared" ca="1" si="423"/>
        <v>6.5</v>
      </c>
      <c r="D8907">
        <f t="shared" ca="1" si="424"/>
        <v>-3.5262794416287599</v>
      </c>
      <c r="E8907">
        <f t="shared" ca="1" si="425"/>
        <v>240</v>
      </c>
    </row>
    <row r="8908" spans="1:5">
      <c r="A8908">
        <f ca="1">A8907+IF(COUNTIF(A$9:A8907,A8907)=OFFSET(Series!$B$2,A8907-1,0),1,0)</f>
        <v>20</v>
      </c>
      <c r="B8908" t="str">
        <f ca="1">OFFSET($B$8,COUNTIF(A$9:A8908,A8908),0)</f>
        <v>L</v>
      </c>
      <c r="C8908">
        <f t="shared" ca="1" si="423"/>
        <v>7</v>
      </c>
      <c r="D8908">
        <f t="shared" ca="1" si="424"/>
        <v>-4.3923048454132001</v>
      </c>
      <c r="E8908">
        <f t="shared" ca="1" si="425"/>
        <v>300</v>
      </c>
    </row>
    <row r="8909" spans="1:5">
      <c r="A8909">
        <f ca="1">A8908+IF(COUNTIF(A$9:A8908,A8908)=OFFSET(Series!$B$2,A8908-1,0),1,0)</f>
        <v>20</v>
      </c>
      <c r="B8909" t="str">
        <f ca="1">OFFSET($B$8,COUNTIF(A$9:A8909,A8909),0)</f>
        <v>R</v>
      </c>
      <c r="C8909">
        <f t="shared" ca="1" si="423"/>
        <v>6</v>
      </c>
      <c r="D8909">
        <f t="shared" ca="1" si="424"/>
        <v>-4.3923048454132001</v>
      </c>
      <c r="E8909">
        <f t="shared" ca="1" si="425"/>
        <v>180</v>
      </c>
    </row>
    <row r="8910" spans="1:5">
      <c r="A8910">
        <f ca="1">A8909+IF(COUNTIF(A$9:A8909,A8909)=OFFSET(Series!$B$2,A8909-1,0),1,0)</f>
        <v>20</v>
      </c>
      <c r="B8910" t="str">
        <f ca="1">OFFSET($B$8,COUNTIF(A$9:A8910,A8910),0)</f>
        <v>L</v>
      </c>
      <c r="C8910">
        <f t="shared" ca="1" si="423"/>
        <v>5.5</v>
      </c>
      <c r="D8910">
        <f t="shared" ca="1" si="424"/>
        <v>-5.2583302491976402</v>
      </c>
      <c r="E8910">
        <f t="shared" ca="1" si="425"/>
        <v>240</v>
      </c>
    </row>
    <row r="8911" spans="1:5">
      <c r="A8911">
        <f ca="1">A8910+IF(COUNTIF(A$9:A8910,A8910)=OFFSET(Series!$B$2,A8910-1,0),1,0)</f>
        <v>20</v>
      </c>
      <c r="B8911" t="str">
        <f ca="1">OFFSET($B$8,COUNTIF(A$9:A8911,A8911),0)</f>
        <v>R</v>
      </c>
      <c r="C8911">
        <f t="shared" ca="1" si="423"/>
        <v>5</v>
      </c>
      <c r="D8911">
        <f t="shared" ca="1" si="424"/>
        <v>-4.3923048454132001</v>
      </c>
      <c r="E8911">
        <f t="shared" ca="1" si="425"/>
        <v>120</v>
      </c>
    </row>
    <row r="8912" spans="1:5">
      <c r="A8912">
        <f ca="1">A8911+IF(COUNTIF(A$9:A8911,A8911)=OFFSET(Series!$B$2,A8911-1,0),1,0)</f>
        <v>20</v>
      </c>
      <c r="B8912" t="str">
        <f ca="1">OFFSET($B$8,COUNTIF(A$9:A8912,A8912),0)</f>
        <v>L</v>
      </c>
      <c r="C8912">
        <f t="shared" ca="1" si="423"/>
        <v>4</v>
      </c>
      <c r="D8912">
        <f t="shared" ca="1" si="424"/>
        <v>-4.3923048454132001</v>
      </c>
      <c r="E8912">
        <f t="shared" ca="1" si="425"/>
        <v>180</v>
      </c>
    </row>
    <row r="8913" spans="1:5">
      <c r="A8913">
        <f ca="1">A8912+IF(COUNTIF(A$9:A8912,A8912)=OFFSET(Series!$B$2,A8912-1,0),1,0)</f>
        <v>20</v>
      </c>
      <c r="B8913" t="str">
        <f ca="1">OFFSET($B$8,COUNTIF(A$9:A8913,A8913),0)</f>
        <v>L</v>
      </c>
      <c r="C8913">
        <f t="shared" ref="C8913:C8976" ca="1" si="426">ROUND(C8912+IF(B8913="L",$B$2,$B$3)*COS(PI()*E8913/180),15)</f>
        <v>3.5</v>
      </c>
      <c r="D8913">
        <f t="shared" ref="D8913:D8976" ca="1" si="427">ROUND(D8912+IF(B8913="L",$B$2,$B$3)*SIN(PI()*E8913/180),15)</f>
        <v>-5.2583302491976402</v>
      </c>
      <c r="E8913">
        <f t="shared" ref="E8913:E8976" ca="1" si="428">MOD(360+E8912+IF(B8913="L",$C$2,$C$3),360)</f>
        <v>240</v>
      </c>
    </row>
    <row r="8914" spans="1:5">
      <c r="A8914">
        <f ca="1">A8913+IF(COUNTIF(A$9:A8913,A8913)=OFFSET(Series!$B$2,A8913-1,0),1,0)</f>
        <v>20</v>
      </c>
      <c r="B8914" t="str">
        <f ca="1">OFFSET($B$8,COUNTIF(A$9:A8914,A8914),0)</f>
        <v>R</v>
      </c>
      <c r="C8914">
        <f t="shared" ca="1" si="426"/>
        <v>3</v>
      </c>
      <c r="D8914">
        <f t="shared" ca="1" si="427"/>
        <v>-4.3923048454132001</v>
      </c>
      <c r="E8914">
        <f t="shared" ca="1" si="428"/>
        <v>120</v>
      </c>
    </row>
    <row r="8915" spans="1:5">
      <c r="A8915">
        <f ca="1">A8914+IF(COUNTIF(A$9:A8914,A8914)=OFFSET(Series!$B$2,A8914-1,0),1,0)</f>
        <v>20</v>
      </c>
      <c r="B8915" t="str">
        <f ca="1">OFFSET($B$8,COUNTIF(A$9:A8915,A8915),0)</f>
        <v>L</v>
      </c>
      <c r="C8915">
        <f t="shared" ca="1" si="426"/>
        <v>2</v>
      </c>
      <c r="D8915">
        <f t="shared" ca="1" si="427"/>
        <v>-4.3923048454132001</v>
      </c>
      <c r="E8915">
        <f t="shared" ca="1" si="428"/>
        <v>180</v>
      </c>
    </row>
    <row r="8916" spans="1:5">
      <c r="A8916">
        <f ca="1">A8915+IF(COUNTIF(A$9:A8915,A8915)=OFFSET(Series!$B$2,A8915-1,0),1,0)</f>
        <v>20</v>
      </c>
      <c r="B8916" t="str">
        <f ca="1">OFFSET($B$8,COUNTIF(A$9:A8916,A8916),0)</f>
        <v>L</v>
      </c>
      <c r="C8916">
        <f t="shared" ca="1" si="426"/>
        <v>1.5</v>
      </c>
      <c r="D8916">
        <f t="shared" ca="1" si="427"/>
        <v>-5.2583302491976402</v>
      </c>
      <c r="E8916">
        <f t="shared" ca="1" si="428"/>
        <v>240</v>
      </c>
    </row>
    <row r="8917" spans="1:5">
      <c r="A8917">
        <f ca="1">A8916+IF(COUNTIF(A$9:A8916,A8916)=OFFSET(Series!$B$2,A8916-1,0),1,0)</f>
        <v>20</v>
      </c>
      <c r="B8917" t="str">
        <f ca="1">OFFSET($B$8,COUNTIF(A$9:A8917,A8917),0)</f>
        <v>R</v>
      </c>
      <c r="C8917">
        <f t="shared" ca="1" si="426"/>
        <v>1</v>
      </c>
      <c r="D8917">
        <f t="shared" ca="1" si="427"/>
        <v>-4.3923048454132001</v>
      </c>
      <c r="E8917">
        <f t="shared" ca="1" si="428"/>
        <v>120</v>
      </c>
    </row>
    <row r="8918" spans="1:5">
      <c r="A8918">
        <f ca="1">A8917+IF(COUNTIF(A$9:A8917,A8917)=OFFSET(Series!$B$2,A8917-1,0),1,0)</f>
        <v>20</v>
      </c>
      <c r="B8918" t="str">
        <f ca="1">OFFSET($B$8,COUNTIF(A$9:A8918,A8918),0)</f>
        <v>L</v>
      </c>
      <c r="C8918">
        <f t="shared" ca="1" si="426"/>
        <v>0</v>
      </c>
      <c r="D8918">
        <f t="shared" ca="1" si="427"/>
        <v>-4.3923048454132001</v>
      </c>
      <c r="E8918">
        <f t="shared" ca="1" si="428"/>
        <v>180</v>
      </c>
    </row>
    <row r="8919" spans="1:5">
      <c r="A8919">
        <f ca="1">A8918+IF(COUNTIF(A$9:A8918,A8918)=OFFSET(Series!$B$2,A8918-1,0),1,0)</f>
        <v>20</v>
      </c>
      <c r="B8919" t="str">
        <f ca="1">OFFSET($B$8,COUNTIF(A$9:A8919,A8919),0)</f>
        <v>R</v>
      </c>
      <c r="C8919">
        <f t="shared" ca="1" si="426"/>
        <v>0.5</v>
      </c>
      <c r="D8919">
        <f t="shared" ca="1" si="427"/>
        <v>-3.5262794416287599</v>
      </c>
      <c r="E8919">
        <f t="shared" ca="1" si="428"/>
        <v>60</v>
      </c>
    </row>
    <row r="8920" spans="1:5">
      <c r="A8920">
        <f ca="1">A8919+IF(COUNTIF(A$9:A8919,A8919)=OFFSET(Series!$B$2,A8919-1,0),1,0)</f>
        <v>20</v>
      </c>
      <c r="B8920" t="str">
        <f ca="1">OFFSET($B$8,COUNTIF(A$9:A8920,A8920),0)</f>
        <v>L</v>
      </c>
      <c r="C8920">
        <f t="shared" ca="1" si="426"/>
        <v>0</v>
      </c>
      <c r="D8920">
        <f t="shared" ca="1" si="427"/>
        <v>-2.6602540378443198</v>
      </c>
      <c r="E8920">
        <f t="shared" ca="1" si="428"/>
        <v>120</v>
      </c>
    </row>
    <row r="8921" spans="1:5">
      <c r="A8921">
        <f ca="1">A8920+IF(COUNTIF(A$9:A8920,A8920)=OFFSET(Series!$B$2,A8920-1,0),1,0)</f>
        <v>20</v>
      </c>
      <c r="B8921" t="str">
        <f ca="1">OFFSET($B$8,COUNTIF(A$9:A8921,A8921),0)</f>
        <v>L</v>
      </c>
      <c r="C8921">
        <f t="shared" ca="1" si="426"/>
        <v>-1</v>
      </c>
      <c r="D8921">
        <f t="shared" ca="1" si="427"/>
        <v>-2.6602540378443198</v>
      </c>
      <c r="E8921">
        <f t="shared" ca="1" si="428"/>
        <v>180</v>
      </c>
    </row>
    <row r="8922" spans="1:5">
      <c r="A8922">
        <f ca="1">A8921+IF(COUNTIF(A$9:A8921,A8921)=OFFSET(Series!$B$2,A8921-1,0),1,0)</f>
        <v>20</v>
      </c>
      <c r="B8922" t="str">
        <f ca="1">OFFSET($B$8,COUNTIF(A$9:A8922,A8922),0)</f>
        <v>R</v>
      </c>
      <c r="C8922">
        <f t="shared" ca="1" si="426"/>
        <v>-0.5</v>
      </c>
      <c r="D8922">
        <f t="shared" ca="1" si="427"/>
        <v>-1.7942286340598801</v>
      </c>
      <c r="E8922">
        <f t="shared" ca="1" si="428"/>
        <v>60</v>
      </c>
    </row>
    <row r="8923" spans="1:5">
      <c r="A8923">
        <f ca="1">A8922+IF(COUNTIF(A$9:A8922,A8922)=OFFSET(Series!$B$2,A8922-1,0),1,0)</f>
        <v>20</v>
      </c>
      <c r="B8923" t="str">
        <f ca="1">OFFSET($B$8,COUNTIF(A$9:A8923,A8923),0)</f>
        <v>L</v>
      </c>
      <c r="C8923">
        <f t="shared" ca="1" si="426"/>
        <v>-1</v>
      </c>
      <c r="D8923">
        <f t="shared" ca="1" si="427"/>
        <v>-0.92820323027544105</v>
      </c>
      <c r="E8923">
        <f t="shared" ca="1" si="428"/>
        <v>120</v>
      </c>
    </row>
    <row r="8924" spans="1:5">
      <c r="A8924">
        <f ca="1">A8923+IF(COUNTIF(A$9:A8923,A8923)=OFFSET(Series!$B$2,A8923-1,0),1,0)</f>
        <v>20</v>
      </c>
      <c r="B8924" t="str">
        <f ca="1">OFFSET($B$8,COUNTIF(A$9:A8924,A8924),0)</f>
        <v>L</v>
      </c>
      <c r="C8924">
        <f t="shared" ca="1" si="426"/>
        <v>-2</v>
      </c>
      <c r="D8924">
        <f t="shared" ca="1" si="427"/>
        <v>-0.92820323027544105</v>
      </c>
      <c r="E8924">
        <f t="shared" ca="1" si="428"/>
        <v>180</v>
      </c>
    </row>
    <row r="8925" spans="1:5">
      <c r="A8925">
        <f ca="1">A8924+IF(COUNTIF(A$9:A8924,A8924)=OFFSET(Series!$B$2,A8924-1,0),1,0)</f>
        <v>20</v>
      </c>
      <c r="B8925" t="str">
        <f ca="1">OFFSET($B$8,COUNTIF(A$9:A8925,A8925),0)</f>
        <v>R</v>
      </c>
      <c r="C8925">
        <f t="shared" ca="1" si="426"/>
        <v>-1.5</v>
      </c>
      <c r="D8925">
        <f t="shared" ca="1" si="427"/>
        <v>-6.2177826491003001E-2</v>
      </c>
      <c r="E8925">
        <f t="shared" ca="1" si="428"/>
        <v>60</v>
      </c>
    </row>
    <row r="8926" spans="1:5">
      <c r="A8926">
        <f ca="1">A8925+IF(COUNTIF(A$9:A8925,A8925)=OFFSET(Series!$B$2,A8925-1,0),1,0)</f>
        <v>20</v>
      </c>
      <c r="B8926" t="str">
        <f ca="1">OFFSET($B$8,COUNTIF(A$9:A8926,A8926),0)</f>
        <v>L</v>
      </c>
      <c r="C8926">
        <f t="shared" ca="1" si="426"/>
        <v>-2</v>
      </c>
      <c r="D8926">
        <f t="shared" ca="1" si="427"/>
        <v>0.80384757729343603</v>
      </c>
      <c r="E8926">
        <f t="shared" ca="1" si="428"/>
        <v>120</v>
      </c>
    </row>
    <row r="8927" spans="1:5">
      <c r="A8927">
        <f ca="1">A8926+IF(COUNTIF(A$9:A8926,A8926)=OFFSET(Series!$B$2,A8926-1,0),1,0)</f>
        <v>20</v>
      </c>
      <c r="B8927" t="str">
        <f ca="1">OFFSET($B$8,COUNTIF(A$9:A8927,A8927),0)</f>
        <v>R</v>
      </c>
      <c r="C8927">
        <f t="shared" ca="1" si="426"/>
        <v>-1</v>
      </c>
      <c r="D8927">
        <f t="shared" ca="1" si="427"/>
        <v>0.80384757729343603</v>
      </c>
      <c r="E8927">
        <f t="shared" ca="1" si="428"/>
        <v>0</v>
      </c>
    </row>
    <row r="8928" spans="1:5">
      <c r="A8928">
        <f ca="1">A8927+IF(COUNTIF(A$9:A8927,A8927)=OFFSET(Series!$B$2,A8927-1,0),1,0)</f>
        <v>20</v>
      </c>
      <c r="B8928" t="str">
        <f ca="1">OFFSET($B$8,COUNTIF(A$9:A8928,A8928),0)</f>
        <v>L</v>
      </c>
      <c r="C8928">
        <f t="shared" ca="1" si="426"/>
        <v>-0.5</v>
      </c>
      <c r="D8928">
        <f t="shared" ca="1" si="427"/>
        <v>1.6698729810778701</v>
      </c>
      <c r="E8928">
        <f t="shared" ca="1" si="428"/>
        <v>60</v>
      </c>
    </row>
    <row r="8929" spans="1:5">
      <c r="A8929">
        <f ca="1">A8928+IF(COUNTIF(A$9:A8928,A8928)=OFFSET(Series!$B$2,A8928-1,0),1,0)</f>
        <v>20</v>
      </c>
      <c r="B8929" t="str">
        <f ca="1">OFFSET($B$8,COUNTIF(A$9:A8929,A8929),0)</f>
        <v>L</v>
      </c>
      <c r="C8929">
        <f t="shared" ca="1" si="426"/>
        <v>-1</v>
      </c>
      <c r="D8929">
        <f t="shared" ca="1" si="427"/>
        <v>2.53589838486231</v>
      </c>
      <c r="E8929">
        <f t="shared" ca="1" si="428"/>
        <v>120</v>
      </c>
    </row>
    <row r="8930" spans="1:5">
      <c r="A8930">
        <f ca="1">A8929+IF(COUNTIF(A$9:A8929,A8929)=OFFSET(Series!$B$2,A8929-1,0),1,0)</f>
        <v>20</v>
      </c>
      <c r="B8930" t="str">
        <f ca="1">OFFSET($B$8,COUNTIF(A$9:A8930,A8930),0)</f>
        <v>R</v>
      </c>
      <c r="C8930">
        <f t="shared" ca="1" si="426"/>
        <v>0</v>
      </c>
      <c r="D8930">
        <f t="shared" ca="1" si="427"/>
        <v>2.53589838486231</v>
      </c>
      <c r="E8930">
        <f t="shared" ca="1" si="428"/>
        <v>0</v>
      </c>
    </row>
    <row r="8931" spans="1:5">
      <c r="A8931">
        <f ca="1">A8930+IF(COUNTIF(A$9:A8930,A8930)=OFFSET(Series!$B$2,A8930-1,0),1,0)</f>
        <v>20</v>
      </c>
      <c r="B8931" t="str">
        <f ca="1">OFFSET($B$8,COUNTIF(A$9:A8931,A8931),0)</f>
        <v>L</v>
      </c>
      <c r="C8931">
        <f t="shared" ca="1" si="426"/>
        <v>0.5</v>
      </c>
      <c r="D8931">
        <f t="shared" ca="1" si="427"/>
        <v>3.4019237886467502</v>
      </c>
      <c r="E8931">
        <f t="shared" ca="1" si="428"/>
        <v>60</v>
      </c>
    </row>
    <row r="8932" spans="1:5">
      <c r="A8932">
        <f ca="1">A8931+IF(COUNTIF(A$9:A8931,A8931)=OFFSET(Series!$B$2,A8931-1,0),1,0)</f>
        <v>20</v>
      </c>
      <c r="B8932" t="str">
        <f ca="1">OFFSET($B$8,COUNTIF(A$9:A8932,A8932),0)</f>
        <v>R</v>
      </c>
      <c r="C8932">
        <f t="shared" ca="1" si="426"/>
        <v>1</v>
      </c>
      <c r="D8932">
        <f t="shared" ca="1" si="427"/>
        <v>2.53589838486231</v>
      </c>
      <c r="E8932">
        <f t="shared" ca="1" si="428"/>
        <v>300</v>
      </c>
    </row>
    <row r="8933" spans="1:5">
      <c r="A8933">
        <f ca="1">A8932+IF(COUNTIF(A$9:A8932,A8932)=OFFSET(Series!$B$2,A8932-1,0),1,0)</f>
        <v>20</v>
      </c>
      <c r="B8933" t="str">
        <f ca="1">OFFSET($B$8,COUNTIF(A$9:A8933,A8933),0)</f>
        <v>L</v>
      </c>
      <c r="C8933">
        <f t="shared" ca="1" si="426"/>
        <v>2</v>
      </c>
      <c r="D8933">
        <f t="shared" ca="1" si="427"/>
        <v>2.53589838486231</v>
      </c>
      <c r="E8933">
        <f t="shared" ca="1" si="428"/>
        <v>0</v>
      </c>
    </row>
    <row r="8934" spans="1:5">
      <c r="A8934">
        <f ca="1">A8933+IF(COUNTIF(A$9:A8933,A8933)=OFFSET(Series!$B$2,A8933-1,0),1,0)</f>
        <v>20</v>
      </c>
      <c r="B8934" t="str">
        <f ca="1">OFFSET($B$8,COUNTIF(A$9:A8934,A8934),0)</f>
        <v>L</v>
      </c>
      <c r="C8934">
        <f t="shared" ca="1" si="426"/>
        <v>2.5</v>
      </c>
      <c r="D8934">
        <f t="shared" ca="1" si="427"/>
        <v>3.4019237886467502</v>
      </c>
      <c r="E8934">
        <f t="shared" ca="1" si="428"/>
        <v>60</v>
      </c>
    </row>
    <row r="8935" spans="1:5">
      <c r="A8935">
        <f ca="1">A8934+IF(COUNTIF(A$9:A8934,A8934)=OFFSET(Series!$B$2,A8934-1,0),1,0)</f>
        <v>20</v>
      </c>
      <c r="B8935" t="str">
        <f ca="1">OFFSET($B$8,COUNTIF(A$9:A8935,A8935),0)</f>
        <v>R</v>
      </c>
      <c r="C8935">
        <f t="shared" ca="1" si="426"/>
        <v>3</v>
      </c>
      <c r="D8935">
        <f t="shared" ca="1" si="427"/>
        <v>2.53589838486231</v>
      </c>
      <c r="E8935">
        <f t="shared" ca="1" si="428"/>
        <v>300</v>
      </c>
    </row>
    <row r="8936" spans="1:5">
      <c r="A8936">
        <f ca="1">A8935+IF(COUNTIF(A$9:A8935,A8935)=OFFSET(Series!$B$2,A8935-1,0),1,0)</f>
        <v>20</v>
      </c>
      <c r="B8936" t="str">
        <f ca="1">OFFSET($B$8,COUNTIF(A$9:A8936,A8936),0)</f>
        <v>L</v>
      </c>
      <c r="C8936">
        <f t="shared" ca="1" si="426"/>
        <v>4</v>
      </c>
      <c r="D8936">
        <f t="shared" ca="1" si="427"/>
        <v>2.53589838486231</v>
      </c>
      <c r="E8936">
        <f t="shared" ca="1" si="428"/>
        <v>0</v>
      </c>
    </row>
    <row r="8937" spans="1:5">
      <c r="A8937">
        <f ca="1">A8936+IF(COUNTIF(A$9:A8936,A8936)=OFFSET(Series!$B$2,A8936-1,0),1,0)</f>
        <v>20</v>
      </c>
      <c r="B8937" t="str">
        <f ca="1">OFFSET($B$8,COUNTIF(A$9:A8937,A8937),0)</f>
        <v>L</v>
      </c>
      <c r="C8937">
        <f t="shared" ca="1" si="426"/>
        <v>4.5</v>
      </c>
      <c r="D8937">
        <f t="shared" ca="1" si="427"/>
        <v>3.4019237886467502</v>
      </c>
      <c r="E8937">
        <f t="shared" ca="1" si="428"/>
        <v>60</v>
      </c>
    </row>
    <row r="8938" spans="1:5">
      <c r="A8938">
        <f ca="1">A8937+IF(COUNTIF(A$9:A8937,A8937)=OFFSET(Series!$B$2,A8937-1,0),1,0)</f>
        <v>20</v>
      </c>
      <c r="B8938" t="str">
        <f ca="1">OFFSET($B$8,COUNTIF(A$9:A8938,A8938),0)</f>
        <v>R</v>
      </c>
      <c r="C8938">
        <f t="shared" ca="1" si="426"/>
        <v>5</v>
      </c>
      <c r="D8938">
        <f t="shared" ca="1" si="427"/>
        <v>2.53589838486231</v>
      </c>
      <c r="E8938">
        <f t="shared" ca="1" si="428"/>
        <v>300</v>
      </c>
    </row>
    <row r="8939" spans="1:5">
      <c r="A8939">
        <f ca="1">A8938+IF(COUNTIF(A$9:A8938,A8938)=OFFSET(Series!$B$2,A8938-1,0),1,0)</f>
        <v>20</v>
      </c>
      <c r="B8939" t="str">
        <f ca="1">OFFSET($B$8,COUNTIF(A$9:A8939,A8939),0)</f>
        <v>L</v>
      </c>
      <c r="C8939">
        <f t="shared" ca="1" si="426"/>
        <v>6</v>
      </c>
      <c r="D8939">
        <f t="shared" ca="1" si="427"/>
        <v>2.53589838486231</v>
      </c>
      <c r="E8939">
        <f t="shared" ca="1" si="428"/>
        <v>0</v>
      </c>
    </row>
    <row r="8940" spans="1:5">
      <c r="A8940">
        <f ca="1">A8939+IF(COUNTIF(A$9:A8939,A8939)=OFFSET(Series!$B$2,A8939-1,0),1,0)</f>
        <v>20</v>
      </c>
      <c r="B8940" t="str">
        <f ca="1">OFFSET($B$8,COUNTIF(A$9:A8940,A8940),0)</f>
        <v>R</v>
      </c>
      <c r="C8940">
        <f t="shared" ca="1" si="426"/>
        <v>5.5</v>
      </c>
      <c r="D8940">
        <f t="shared" ca="1" si="427"/>
        <v>1.6698729810778701</v>
      </c>
      <c r="E8940">
        <f t="shared" ca="1" si="428"/>
        <v>240</v>
      </c>
    </row>
    <row r="8941" spans="1:5">
      <c r="A8941">
        <f ca="1">A8940+IF(COUNTIF(A$9:A8940,A8940)=OFFSET(Series!$B$2,A8940-1,0),1,0)</f>
        <v>20</v>
      </c>
      <c r="B8941" t="str">
        <f ca="1">OFFSET($B$8,COUNTIF(A$9:A8941,A8941),0)</f>
        <v>L</v>
      </c>
      <c r="C8941">
        <f t="shared" ca="1" si="426"/>
        <v>6</v>
      </c>
      <c r="D8941">
        <f t="shared" ca="1" si="427"/>
        <v>0.80384757729343104</v>
      </c>
      <c r="E8941">
        <f t="shared" ca="1" si="428"/>
        <v>300</v>
      </c>
    </row>
    <row r="8942" spans="1:5">
      <c r="A8942">
        <f ca="1">A8941+IF(COUNTIF(A$9:A8941,A8941)=OFFSET(Series!$B$2,A8941-1,0),1,0)</f>
        <v>20</v>
      </c>
      <c r="B8942" t="str">
        <f ca="1">OFFSET($B$8,COUNTIF(A$9:A8942,A8942),0)</f>
        <v>L</v>
      </c>
      <c r="C8942">
        <f t="shared" ca="1" si="426"/>
        <v>7</v>
      </c>
      <c r="D8942">
        <f t="shared" ca="1" si="427"/>
        <v>0.80384757729343104</v>
      </c>
      <c r="E8942">
        <f t="shared" ca="1" si="428"/>
        <v>0</v>
      </c>
    </row>
    <row r="8943" spans="1:5">
      <c r="A8943">
        <f ca="1">A8942+IF(COUNTIF(A$9:A8942,A8942)=OFFSET(Series!$B$2,A8942-1,0),1,0)</f>
        <v>20</v>
      </c>
      <c r="B8943" t="str">
        <f ca="1">OFFSET($B$8,COUNTIF(A$9:A8943,A8943),0)</f>
        <v>R</v>
      </c>
      <c r="C8943">
        <f t="shared" ca="1" si="426"/>
        <v>6.5</v>
      </c>
      <c r="D8943">
        <f t="shared" ca="1" si="427"/>
        <v>-6.2177826491006997E-2</v>
      </c>
      <c r="E8943">
        <f t="shared" ca="1" si="428"/>
        <v>240</v>
      </c>
    </row>
    <row r="8944" spans="1:5">
      <c r="A8944">
        <f ca="1">A8943+IF(COUNTIF(A$9:A8943,A8943)=OFFSET(Series!$B$2,A8943-1,0),1,0)</f>
        <v>20</v>
      </c>
      <c r="B8944" t="str">
        <f ca="1">OFFSET($B$8,COUNTIF(A$9:A8944,A8944),0)</f>
        <v>L</v>
      </c>
      <c r="C8944">
        <f t="shared" ca="1" si="426"/>
        <v>7</v>
      </c>
      <c r="D8944">
        <f t="shared" ca="1" si="427"/>
        <v>-0.92820323027544605</v>
      </c>
      <c r="E8944">
        <f t="shared" ca="1" si="428"/>
        <v>300</v>
      </c>
    </row>
    <row r="8945" spans="1:5">
      <c r="A8945">
        <f ca="1">A8944+IF(COUNTIF(A$9:A8944,A8944)=OFFSET(Series!$B$2,A8944-1,0),1,0)</f>
        <v>20</v>
      </c>
      <c r="B8945" t="str">
        <f ca="1">OFFSET($B$8,COUNTIF(A$9:A8945,A8945),0)</f>
        <v>R</v>
      </c>
      <c r="C8945">
        <f t="shared" ca="1" si="426"/>
        <v>6</v>
      </c>
      <c r="D8945">
        <f t="shared" ca="1" si="427"/>
        <v>-0.92820323027544605</v>
      </c>
      <c r="E8945">
        <f t="shared" ca="1" si="428"/>
        <v>180</v>
      </c>
    </row>
    <row r="8946" spans="1:5">
      <c r="A8946">
        <f ca="1">A8945+IF(COUNTIF(A$9:A8945,A8945)=OFFSET(Series!$B$2,A8945-1,0),1,0)</f>
        <v>20</v>
      </c>
      <c r="B8946" t="str">
        <f ca="1">OFFSET($B$8,COUNTIF(A$9:A8946,A8946),0)</f>
        <v>L</v>
      </c>
      <c r="C8946">
        <f t="shared" ca="1" si="426"/>
        <v>5.5</v>
      </c>
      <c r="D8946">
        <f t="shared" ca="1" si="427"/>
        <v>-1.7942286340598801</v>
      </c>
      <c r="E8946">
        <f t="shared" ca="1" si="428"/>
        <v>240</v>
      </c>
    </row>
    <row r="8947" spans="1:5">
      <c r="A8947">
        <f ca="1">A8946+IF(COUNTIF(A$9:A8946,A8946)=OFFSET(Series!$B$2,A8946-1,0),1,0)</f>
        <v>20</v>
      </c>
      <c r="B8947" t="str">
        <f ca="1">OFFSET($B$8,COUNTIF(A$9:A8947,A8947),0)</f>
        <v>L</v>
      </c>
      <c r="C8947">
        <f t="shared" ca="1" si="426"/>
        <v>6</v>
      </c>
      <c r="D8947">
        <f t="shared" ca="1" si="427"/>
        <v>-2.6602540378443198</v>
      </c>
      <c r="E8947">
        <f t="shared" ca="1" si="428"/>
        <v>300</v>
      </c>
    </row>
    <row r="8948" spans="1:5">
      <c r="A8948">
        <f ca="1">A8947+IF(COUNTIF(A$9:A8947,A8947)=OFFSET(Series!$B$2,A8947-1,0),1,0)</f>
        <v>20</v>
      </c>
      <c r="B8948" t="str">
        <f ca="1">OFFSET($B$8,COUNTIF(A$9:A8948,A8948),0)</f>
        <v>R</v>
      </c>
      <c r="C8948">
        <f t="shared" ca="1" si="426"/>
        <v>5</v>
      </c>
      <c r="D8948">
        <f t="shared" ca="1" si="427"/>
        <v>-2.6602540378443198</v>
      </c>
      <c r="E8948">
        <f t="shared" ca="1" si="428"/>
        <v>180</v>
      </c>
    </row>
    <row r="8949" spans="1:5">
      <c r="A8949">
        <f ca="1">A8948+IF(COUNTIF(A$9:A8948,A8948)=OFFSET(Series!$B$2,A8948-1,0),1,0)</f>
        <v>20</v>
      </c>
      <c r="B8949" t="str">
        <f ca="1">OFFSET($B$8,COUNTIF(A$9:A8949,A8949),0)</f>
        <v>L</v>
      </c>
      <c r="C8949">
        <f t="shared" ca="1" si="426"/>
        <v>4.5</v>
      </c>
      <c r="D8949">
        <f t="shared" ca="1" si="427"/>
        <v>-3.5262794416287599</v>
      </c>
      <c r="E8949">
        <f t="shared" ca="1" si="428"/>
        <v>240</v>
      </c>
    </row>
    <row r="8950" spans="1:5">
      <c r="A8950">
        <f ca="1">A8949+IF(COUNTIF(A$9:A8949,A8949)=OFFSET(Series!$B$2,A8949-1,0),1,0)</f>
        <v>20</v>
      </c>
      <c r="B8950" t="str">
        <f ca="1">OFFSET($B$8,COUNTIF(A$9:A8950,A8950),0)</f>
        <v>L</v>
      </c>
      <c r="C8950">
        <f t="shared" ca="1" si="426"/>
        <v>5</v>
      </c>
      <c r="D8950">
        <f t="shared" ca="1" si="427"/>
        <v>-4.3923048454132001</v>
      </c>
      <c r="E8950">
        <f t="shared" ca="1" si="428"/>
        <v>300</v>
      </c>
    </row>
    <row r="8951" spans="1:5">
      <c r="A8951">
        <f ca="1">A8950+IF(COUNTIF(A$9:A8950,A8950)=OFFSET(Series!$B$2,A8950-1,0),1,0)</f>
        <v>20</v>
      </c>
      <c r="B8951" t="str">
        <f ca="1">OFFSET($B$8,COUNTIF(A$9:A8951,A8951),0)</f>
        <v>R</v>
      </c>
      <c r="C8951">
        <f t="shared" ca="1" si="426"/>
        <v>4</v>
      </c>
      <c r="D8951">
        <f t="shared" ca="1" si="427"/>
        <v>-4.3923048454132001</v>
      </c>
      <c r="E8951">
        <f t="shared" ca="1" si="428"/>
        <v>180</v>
      </c>
    </row>
    <row r="8952" spans="1:5">
      <c r="A8952">
        <f ca="1">A8951+IF(COUNTIF(A$9:A8951,A8951)=OFFSET(Series!$B$2,A8951-1,0),1,0)</f>
        <v>20</v>
      </c>
      <c r="B8952" t="str">
        <f ca="1">OFFSET($B$8,COUNTIF(A$9:A8952,A8952),0)</f>
        <v>L</v>
      </c>
      <c r="C8952">
        <f t="shared" ca="1" si="426"/>
        <v>3.5</v>
      </c>
      <c r="D8952">
        <f t="shared" ca="1" si="427"/>
        <v>-5.2583302491976402</v>
      </c>
      <c r="E8952">
        <f t="shared" ca="1" si="428"/>
        <v>240</v>
      </c>
    </row>
    <row r="8953" spans="1:5">
      <c r="A8953">
        <f ca="1">A8952+IF(COUNTIF(A$9:A8952,A8952)=OFFSET(Series!$B$2,A8952-1,0),1,0)</f>
        <v>20</v>
      </c>
      <c r="B8953" t="str">
        <f ca="1">OFFSET($B$8,COUNTIF(A$9:A8953,A8953),0)</f>
        <v>R</v>
      </c>
      <c r="C8953">
        <f t="shared" ca="1" si="426"/>
        <v>3</v>
      </c>
      <c r="D8953">
        <f t="shared" ca="1" si="427"/>
        <v>-4.3923048454132001</v>
      </c>
      <c r="E8953">
        <f t="shared" ca="1" si="428"/>
        <v>120</v>
      </c>
    </row>
    <row r="8954" spans="1:5">
      <c r="A8954">
        <f ca="1">A8953+IF(COUNTIF(A$9:A8953,A8953)=OFFSET(Series!$B$2,A8953-1,0),1,0)</f>
        <v>20</v>
      </c>
      <c r="B8954" t="str">
        <f ca="1">OFFSET($B$8,COUNTIF(A$9:A8954,A8954),0)</f>
        <v>L</v>
      </c>
      <c r="C8954">
        <f t="shared" ca="1" si="426"/>
        <v>2</v>
      </c>
      <c r="D8954">
        <f t="shared" ca="1" si="427"/>
        <v>-4.3923048454132001</v>
      </c>
      <c r="E8954">
        <f t="shared" ca="1" si="428"/>
        <v>180</v>
      </c>
    </row>
    <row r="8955" spans="1:5">
      <c r="A8955">
        <f ca="1">A8954+IF(COUNTIF(A$9:A8954,A8954)=OFFSET(Series!$B$2,A8954-1,0),1,0)</f>
        <v>20</v>
      </c>
      <c r="B8955" t="str">
        <f ca="1">OFFSET($B$8,COUNTIF(A$9:A8955,A8955),0)</f>
        <v>L</v>
      </c>
      <c r="C8955">
        <f t="shared" ca="1" si="426"/>
        <v>1.5</v>
      </c>
      <c r="D8955">
        <f t="shared" ca="1" si="427"/>
        <v>-5.2583302491976402</v>
      </c>
      <c r="E8955">
        <f t="shared" ca="1" si="428"/>
        <v>240</v>
      </c>
    </row>
    <row r="8956" spans="1:5">
      <c r="A8956">
        <f ca="1">A8955+IF(COUNTIF(A$9:A8955,A8955)=OFFSET(Series!$B$2,A8955-1,0),1,0)</f>
        <v>20</v>
      </c>
      <c r="B8956" t="str">
        <f ca="1">OFFSET($B$8,COUNTIF(A$9:A8956,A8956),0)</f>
        <v>R</v>
      </c>
      <c r="C8956">
        <f t="shared" ca="1" si="426"/>
        <v>1</v>
      </c>
      <c r="D8956">
        <f t="shared" ca="1" si="427"/>
        <v>-4.3923048454132001</v>
      </c>
      <c r="E8956">
        <f t="shared" ca="1" si="428"/>
        <v>120</v>
      </c>
    </row>
    <row r="8957" spans="1:5">
      <c r="A8957">
        <f ca="1">A8956+IF(COUNTIF(A$9:A8956,A8956)=OFFSET(Series!$B$2,A8956-1,0),1,0)</f>
        <v>20</v>
      </c>
      <c r="B8957" t="str">
        <f ca="1">OFFSET($B$8,COUNTIF(A$9:A8957,A8957),0)</f>
        <v>L</v>
      </c>
      <c r="C8957">
        <f t="shared" ca="1" si="426"/>
        <v>0</v>
      </c>
      <c r="D8957">
        <f t="shared" ca="1" si="427"/>
        <v>-4.3923048454132001</v>
      </c>
      <c r="E8957">
        <f t="shared" ca="1" si="428"/>
        <v>180</v>
      </c>
    </row>
    <row r="8958" spans="1:5">
      <c r="A8958">
        <f ca="1">A8957+IF(COUNTIF(A$9:A8957,A8957)=OFFSET(Series!$B$2,A8957-1,0),1,0)</f>
        <v>20</v>
      </c>
      <c r="B8958" t="str">
        <f ca="1">OFFSET($B$8,COUNTIF(A$9:A8958,A8958),0)</f>
        <v>L</v>
      </c>
      <c r="C8958">
        <f t="shared" ca="1" si="426"/>
        <v>-0.5</v>
      </c>
      <c r="D8958">
        <f t="shared" ca="1" si="427"/>
        <v>-5.2583302491976402</v>
      </c>
      <c r="E8958">
        <f t="shared" ca="1" si="428"/>
        <v>240</v>
      </c>
    </row>
    <row r="8959" spans="1:5">
      <c r="A8959">
        <f ca="1">A8958+IF(COUNTIF(A$9:A8958,A8958)=OFFSET(Series!$B$2,A8958-1,0),1,0)</f>
        <v>20</v>
      </c>
      <c r="B8959" t="str">
        <f ca="1">OFFSET($B$8,COUNTIF(A$9:A8959,A8959),0)</f>
        <v>R</v>
      </c>
      <c r="C8959">
        <f t="shared" ca="1" si="426"/>
        <v>-1</v>
      </c>
      <c r="D8959">
        <f t="shared" ca="1" si="427"/>
        <v>-4.3923048454132001</v>
      </c>
      <c r="E8959">
        <f t="shared" ca="1" si="428"/>
        <v>120</v>
      </c>
    </row>
    <row r="8960" spans="1:5">
      <c r="A8960">
        <f ca="1">A8959+IF(COUNTIF(A$9:A8959,A8959)=OFFSET(Series!$B$2,A8959-1,0),1,0)</f>
        <v>20</v>
      </c>
      <c r="B8960" t="str">
        <f ca="1">OFFSET($B$8,COUNTIF(A$9:A8960,A8960),0)</f>
        <v>L</v>
      </c>
      <c r="C8960">
        <f t="shared" ca="1" si="426"/>
        <v>-2</v>
      </c>
      <c r="D8960">
        <f t="shared" ca="1" si="427"/>
        <v>-4.3923048454132001</v>
      </c>
      <c r="E8960">
        <f t="shared" ca="1" si="428"/>
        <v>180</v>
      </c>
    </row>
    <row r="8961" spans="1:5">
      <c r="A8961">
        <f ca="1">A8960+IF(COUNTIF(A$9:A8960,A8960)=OFFSET(Series!$B$2,A8960-1,0),1,0)</f>
        <v>20</v>
      </c>
      <c r="B8961" t="str">
        <f ca="1">OFFSET($B$8,COUNTIF(A$9:A8961,A8961),0)</f>
        <v>R</v>
      </c>
      <c r="C8961">
        <f t="shared" ca="1" si="426"/>
        <v>-1.5</v>
      </c>
      <c r="D8961">
        <f t="shared" ca="1" si="427"/>
        <v>-3.5262794416287599</v>
      </c>
      <c r="E8961">
        <f t="shared" ca="1" si="428"/>
        <v>60</v>
      </c>
    </row>
    <row r="8962" spans="1:5">
      <c r="A8962">
        <f ca="1">A8961+IF(COUNTIF(A$9:A8961,A8961)=OFFSET(Series!$B$2,A8961-1,0),1,0)</f>
        <v>20</v>
      </c>
      <c r="B8962" t="str">
        <f ca="1">OFFSET($B$8,COUNTIF(A$9:A8962,A8962),0)</f>
        <v>L</v>
      </c>
      <c r="C8962">
        <f t="shared" ca="1" si="426"/>
        <v>-2</v>
      </c>
      <c r="D8962">
        <f t="shared" ca="1" si="427"/>
        <v>-2.6602540378443198</v>
      </c>
      <c r="E8962">
        <f t="shared" ca="1" si="428"/>
        <v>120</v>
      </c>
    </row>
    <row r="8963" spans="1:5">
      <c r="A8963">
        <f ca="1">A8962+IF(COUNTIF(A$9:A8962,A8962)=OFFSET(Series!$B$2,A8962-1,0),1,0)</f>
        <v>20</v>
      </c>
      <c r="B8963" t="str">
        <f ca="1">OFFSET($B$8,COUNTIF(A$9:A8963,A8963),0)</f>
        <v>L</v>
      </c>
      <c r="C8963">
        <f t="shared" ca="1" si="426"/>
        <v>-3</v>
      </c>
      <c r="D8963">
        <f t="shared" ca="1" si="427"/>
        <v>-2.6602540378443198</v>
      </c>
      <c r="E8963">
        <f t="shared" ca="1" si="428"/>
        <v>180</v>
      </c>
    </row>
    <row r="8964" spans="1:5">
      <c r="A8964">
        <f ca="1">A8963+IF(COUNTIF(A$9:A8963,A8963)=OFFSET(Series!$B$2,A8963-1,0),1,0)</f>
        <v>20</v>
      </c>
      <c r="B8964" t="str">
        <f ca="1">OFFSET($B$8,COUNTIF(A$9:A8964,A8964),0)</f>
        <v>R</v>
      </c>
      <c r="C8964">
        <f t="shared" ca="1" si="426"/>
        <v>-2.5</v>
      </c>
      <c r="D8964">
        <f t="shared" ca="1" si="427"/>
        <v>-1.7942286340598801</v>
      </c>
      <c r="E8964">
        <f t="shared" ca="1" si="428"/>
        <v>60</v>
      </c>
    </row>
    <row r="8965" spans="1:5">
      <c r="A8965">
        <f ca="1">A8964+IF(COUNTIF(A$9:A8964,A8964)=OFFSET(Series!$B$2,A8964-1,0),1,0)</f>
        <v>20</v>
      </c>
      <c r="B8965" t="str">
        <f ca="1">OFFSET($B$8,COUNTIF(A$9:A8965,A8965),0)</f>
        <v>L</v>
      </c>
      <c r="C8965">
        <f t="shared" ca="1" si="426"/>
        <v>-3</v>
      </c>
      <c r="D8965">
        <f t="shared" ca="1" si="427"/>
        <v>-0.92820323027544105</v>
      </c>
      <c r="E8965">
        <f t="shared" ca="1" si="428"/>
        <v>120</v>
      </c>
    </row>
    <row r="8966" spans="1:5">
      <c r="A8966">
        <f ca="1">A8965+IF(COUNTIF(A$9:A8965,A8965)=OFFSET(Series!$B$2,A8965-1,0),1,0)</f>
        <v>20</v>
      </c>
      <c r="B8966" t="str">
        <f ca="1">OFFSET($B$8,COUNTIF(A$9:A8966,A8966),0)</f>
        <v>R</v>
      </c>
      <c r="C8966">
        <f t="shared" ca="1" si="426"/>
        <v>-2</v>
      </c>
      <c r="D8966">
        <f t="shared" ca="1" si="427"/>
        <v>-0.92820323027544105</v>
      </c>
      <c r="E8966">
        <f t="shared" ca="1" si="428"/>
        <v>0</v>
      </c>
    </row>
    <row r="8967" spans="1:5">
      <c r="A8967">
        <f ca="1">A8966+IF(COUNTIF(A$9:A8966,A8966)=OFFSET(Series!$B$2,A8966-1,0),1,0)</f>
        <v>20</v>
      </c>
      <c r="B8967" t="str">
        <f ca="1">OFFSET($B$8,COUNTIF(A$9:A8967,A8967),0)</f>
        <v>L</v>
      </c>
      <c r="C8967">
        <f t="shared" ca="1" si="426"/>
        <v>-1.5</v>
      </c>
      <c r="D8967">
        <f t="shared" ca="1" si="427"/>
        <v>-6.2177826491003001E-2</v>
      </c>
      <c r="E8967">
        <f t="shared" ca="1" si="428"/>
        <v>60</v>
      </c>
    </row>
    <row r="8968" spans="1:5">
      <c r="A8968">
        <f ca="1">A8967+IF(COUNTIF(A$9:A8967,A8967)=OFFSET(Series!$B$2,A8967-1,0),1,0)</f>
        <v>20</v>
      </c>
      <c r="B8968" t="str">
        <f ca="1">OFFSET($B$8,COUNTIF(A$9:A8968,A8968),0)</f>
        <v>L</v>
      </c>
      <c r="C8968">
        <f t="shared" ca="1" si="426"/>
        <v>-2</v>
      </c>
      <c r="D8968">
        <f t="shared" ca="1" si="427"/>
        <v>0.80384757729343603</v>
      </c>
      <c r="E8968">
        <f t="shared" ca="1" si="428"/>
        <v>120</v>
      </c>
    </row>
    <row r="8969" spans="1:5">
      <c r="A8969">
        <f ca="1">A8968+IF(COUNTIF(A$9:A8968,A8968)=OFFSET(Series!$B$2,A8968-1,0),1,0)</f>
        <v>20</v>
      </c>
      <c r="B8969" t="str">
        <f ca="1">OFFSET($B$8,COUNTIF(A$9:A8969,A8969),0)</f>
        <v>R</v>
      </c>
      <c r="C8969">
        <f t="shared" ca="1" si="426"/>
        <v>-1</v>
      </c>
      <c r="D8969">
        <f t="shared" ca="1" si="427"/>
        <v>0.80384757729343603</v>
      </c>
      <c r="E8969">
        <f t="shared" ca="1" si="428"/>
        <v>0</v>
      </c>
    </row>
    <row r="8970" spans="1:5">
      <c r="A8970">
        <f ca="1">A8969+IF(COUNTIF(A$9:A8969,A8969)=OFFSET(Series!$B$2,A8969-1,0),1,0)</f>
        <v>20</v>
      </c>
      <c r="B8970" t="str">
        <f ca="1">OFFSET($B$8,COUNTIF(A$9:A8970,A8970),0)</f>
        <v>L</v>
      </c>
      <c r="C8970">
        <f t="shared" ca="1" si="426"/>
        <v>-0.5</v>
      </c>
      <c r="D8970">
        <f t="shared" ca="1" si="427"/>
        <v>1.6698729810778701</v>
      </c>
      <c r="E8970">
        <f t="shared" ca="1" si="428"/>
        <v>60</v>
      </c>
    </row>
    <row r="8971" spans="1:5">
      <c r="A8971">
        <f ca="1">A8970+IF(COUNTIF(A$9:A8970,A8970)=OFFSET(Series!$B$2,A8970-1,0),1,0)</f>
        <v>20</v>
      </c>
      <c r="B8971" t="str">
        <f ca="1">OFFSET($B$8,COUNTIF(A$9:A8971,A8971),0)</f>
        <v>L</v>
      </c>
      <c r="C8971">
        <f t="shared" ca="1" si="426"/>
        <v>-1</v>
      </c>
      <c r="D8971">
        <f t="shared" ca="1" si="427"/>
        <v>2.53589838486231</v>
      </c>
      <c r="E8971">
        <f t="shared" ca="1" si="428"/>
        <v>120</v>
      </c>
    </row>
    <row r="8972" spans="1:5">
      <c r="A8972">
        <f ca="1">A8971+IF(COUNTIF(A$9:A8971,A8971)=OFFSET(Series!$B$2,A8971-1,0),1,0)</f>
        <v>20</v>
      </c>
      <c r="B8972" t="str">
        <f ca="1">OFFSET($B$8,COUNTIF(A$9:A8972,A8972),0)</f>
        <v>R</v>
      </c>
      <c r="C8972">
        <f t="shared" ca="1" si="426"/>
        <v>0</v>
      </c>
      <c r="D8972">
        <f t="shared" ca="1" si="427"/>
        <v>2.53589838486231</v>
      </c>
      <c r="E8972">
        <f t="shared" ca="1" si="428"/>
        <v>0</v>
      </c>
    </row>
    <row r="8973" spans="1:5">
      <c r="A8973">
        <f ca="1">A8972+IF(COUNTIF(A$9:A8972,A8972)=OFFSET(Series!$B$2,A8972-1,0),1,0)</f>
        <v>20</v>
      </c>
      <c r="B8973" t="str">
        <f ca="1">OFFSET($B$8,COUNTIF(A$9:A8973,A8973),0)</f>
        <v>L</v>
      </c>
      <c r="C8973">
        <f t="shared" ca="1" si="426"/>
        <v>0.5</v>
      </c>
      <c r="D8973">
        <f t="shared" ca="1" si="427"/>
        <v>3.4019237886467502</v>
      </c>
      <c r="E8973">
        <f t="shared" ca="1" si="428"/>
        <v>60</v>
      </c>
    </row>
    <row r="8974" spans="1:5">
      <c r="A8974">
        <f ca="1">A8973+IF(COUNTIF(A$9:A8973,A8973)=OFFSET(Series!$B$2,A8973-1,0),1,0)</f>
        <v>20</v>
      </c>
      <c r="B8974" t="str">
        <f ca="1">OFFSET($B$8,COUNTIF(A$9:A8974,A8974),0)</f>
        <v>R</v>
      </c>
      <c r="C8974">
        <f t="shared" ca="1" si="426"/>
        <v>1</v>
      </c>
      <c r="D8974">
        <f t="shared" ca="1" si="427"/>
        <v>2.53589838486231</v>
      </c>
      <c r="E8974">
        <f t="shared" ca="1" si="428"/>
        <v>300</v>
      </c>
    </row>
    <row r="8975" spans="1:5">
      <c r="A8975">
        <f ca="1">A8974+IF(COUNTIF(A$9:A8974,A8974)=OFFSET(Series!$B$2,A8974-1,0),1,0)</f>
        <v>20</v>
      </c>
      <c r="B8975" t="str">
        <f ca="1">OFFSET($B$8,COUNTIF(A$9:A8975,A8975),0)</f>
        <v>L</v>
      </c>
      <c r="C8975">
        <f t="shared" ca="1" si="426"/>
        <v>2</v>
      </c>
      <c r="D8975">
        <f t="shared" ca="1" si="427"/>
        <v>2.53589838486231</v>
      </c>
      <c r="E8975">
        <f t="shared" ca="1" si="428"/>
        <v>0</v>
      </c>
    </row>
    <row r="8976" spans="1:5">
      <c r="A8976">
        <f ca="1">A8975+IF(COUNTIF(A$9:A8975,A8975)=OFFSET(Series!$B$2,A8975-1,0),1,0)</f>
        <v>20</v>
      </c>
      <c r="B8976" t="str">
        <f ca="1">OFFSET($B$8,COUNTIF(A$9:A8976,A8976),0)</f>
        <v>L</v>
      </c>
      <c r="C8976">
        <f t="shared" ca="1" si="426"/>
        <v>2.5</v>
      </c>
      <c r="D8976">
        <f t="shared" ca="1" si="427"/>
        <v>3.4019237886467502</v>
      </c>
      <c r="E8976">
        <f t="shared" ca="1" si="428"/>
        <v>60</v>
      </c>
    </row>
    <row r="8977" spans="1:5">
      <c r="A8977">
        <f ca="1">A8976+IF(COUNTIF(A$9:A8976,A8976)=OFFSET(Series!$B$2,A8976-1,0),1,0)</f>
        <v>20</v>
      </c>
      <c r="B8977" t="str">
        <f ca="1">OFFSET($B$8,COUNTIF(A$9:A8977,A8977),0)</f>
        <v>R</v>
      </c>
      <c r="C8977">
        <f t="shared" ref="C8977:C9040" ca="1" si="429">ROUND(C8976+IF(B8977="L",$B$2,$B$3)*COS(PI()*E8977/180),15)</f>
        <v>3</v>
      </c>
      <c r="D8977">
        <f t="shared" ref="D8977:D9040" ca="1" si="430">ROUND(D8976+IF(B8977="L",$B$2,$B$3)*SIN(PI()*E8977/180),15)</f>
        <v>2.53589838486231</v>
      </c>
      <c r="E8977">
        <f t="shared" ref="E8977:E9040" ca="1" si="431">MOD(360+E8976+IF(B8977="L",$C$2,$C$3),360)</f>
        <v>300</v>
      </c>
    </row>
    <row r="8978" spans="1:5">
      <c r="A8978">
        <f ca="1">A8977+IF(COUNTIF(A$9:A8977,A8977)=OFFSET(Series!$B$2,A8977-1,0),1,0)</f>
        <v>20</v>
      </c>
      <c r="B8978" t="str">
        <f ca="1">OFFSET($B$8,COUNTIF(A$9:A8978,A8978),0)</f>
        <v>L</v>
      </c>
      <c r="C8978">
        <f t="shared" ca="1" si="429"/>
        <v>4</v>
      </c>
      <c r="D8978">
        <f t="shared" ca="1" si="430"/>
        <v>2.53589838486231</v>
      </c>
      <c r="E8978">
        <f t="shared" ca="1" si="431"/>
        <v>0</v>
      </c>
    </row>
    <row r="8979" spans="1:5">
      <c r="A8979">
        <f ca="1">A8978+IF(COUNTIF(A$9:A8978,A8978)=OFFSET(Series!$B$2,A8978-1,0),1,0)</f>
        <v>20</v>
      </c>
      <c r="B8979" t="str">
        <f ca="1">OFFSET($B$8,COUNTIF(A$9:A8979,A8979),0)</f>
        <v>L</v>
      </c>
      <c r="C8979">
        <f t="shared" ca="1" si="429"/>
        <v>4.5</v>
      </c>
      <c r="D8979">
        <f t="shared" ca="1" si="430"/>
        <v>3.4019237886467502</v>
      </c>
      <c r="E8979">
        <f t="shared" ca="1" si="431"/>
        <v>60</v>
      </c>
    </row>
    <row r="8980" spans="1:5">
      <c r="A8980">
        <f ca="1">A8979+IF(COUNTIF(A$9:A8979,A8979)=OFFSET(Series!$B$2,A8979-1,0),1,0)</f>
        <v>20</v>
      </c>
      <c r="B8980" t="str">
        <f ca="1">OFFSET($B$8,COUNTIF(A$9:A8980,A8980),0)</f>
        <v>R</v>
      </c>
      <c r="C8980">
        <f t="shared" ca="1" si="429"/>
        <v>5</v>
      </c>
      <c r="D8980">
        <f t="shared" ca="1" si="430"/>
        <v>2.53589838486231</v>
      </c>
      <c r="E8980">
        <f t="shared" ca="1" si="431"/>
        <v>300</v>
      </c>
    </row>
    <row r="8981" spans="1:5">
      <c r="A8981">
        <f ca="1">A8980+IF(COUNTIF(A$9:A8980,A8980)=OFFSET(Series!$B$2,A8980-1,0),1,0)</f>
        <v>20</v>
      </c>
      <c r="B8981" t="str">
        <f ca="1">OFFSET($B$8,COUNTIF(A$9:A8981,A8981),0)</f>
        <v>L</v>
      </c>
      <c r="C8981">
        <f t="shared" ca="1" si="429"/>
        <v>6</v>
      </c>
      <c r="D8981">
        <f t="shared" ca="1" si="430"/>
        <v>2.53589838486231</v>
      </c>
      <c r="E8981">
        <f t="shared" ca="1" si="431"/>
        <v>0</v>
      </c>
    </row>
    <row r="8982" spans="1:5">
      <c r="A8982">
        <f ca="1">A8981+IF(COUNTIF(A$9:A8981,A8981)=OFFSET(Series!$B$2,A8981-1,0),1,0)</f>
        <v>20</v>
      </c>
      <c r="B8982" t="str">
        <f ca="1">OFFSET($B$8,COUNTIF(A$9:A8982,A8982),0)</f>
        <v>R</v>
      </c>
      <c r="C8982">
        <f t="shared" ca="1" si="429"/>
        <v>5.5</v>
      </c>
      <c r="D8982">
        <f t="shared" ca="1" si="430"/>
        <v>1.6698729810778701</v>
      </c>
      <c r="E8982">
        <f t="shared" ca="1" si="431"/>
        <v>240</v>
      </c>
    </row>
    <row r="8983" spans="1:5">
      <c r="A8983">
        <f ca="1">A8982+IF(COUNTIF(A$9:A8982,A8982)=OFFSET(Series!$B$2,A8982-1,0),1,0)</f>
        <v>20</v>
      </c>
      <c r="B8983" t="str">
        <f ca="1">OFFSET($B$8,COUNTIF(A$9:A8983,A8983),0)</f>
        <v>L</v>
      </c>
      <c r="C8983">
        <f t="shared" ca="1" si="429"/>
        <v>6</v>
      </c>
      <c r="D8983">
        <f t="shared" ca="1" si="430"/>
        <v>0.80384757729343104</v>
      </c>
      <c r="E8983">
        <f t="shared" ca="1" si="431"/>
        <v>300</v>
      </c>
    </row>
    <row r="8984" spans="1:5">
      <c r="A8984">
        <f ca="1">A8983+IF(COUNTIF(A$9:A8983,A8983)=OFFSET(Series!$B$2,A8983-1,0),1,0)</f>
        <v>20</v>
      </c>
      <c r="B8984" t="str">
        <f ca="1">OFFSET($B$8,COUNTIF(A$9:A8984,A8984),0)</f>
        <v>L</v>
      </c>
      <c r="C8984">
        <f t="shared" ca="1" si="429"/>
        <v>7</v>
      </c>
      <c r="D8984">
        <f t="shared" ca="1" si="430"/>
        <v>0.80384757729343104</v>
      </c>
      <c r="E8984">
        <f t="shared" ca="1" si="431"/>
        <v>0</v>
      </c>
    </row>
    <row r="8985" spans="1:5">
      <c r="A8985">
        <f ca="1">A8984+IF(COUNTIF(A$9:A8984,A8984)=OFFSET(Series!$B$2,A8984-1,0),1,0)</f>
        <v>20</v>
      </c>
      <c r="B8985" t="str">
        <f ca="1">OFFSET($B$8,COUNTIF(A$9:A8985,A8985),0)</f>
        <v>R</v>
      </c>
      <c r="C8985">
        <f t="shared" ca="1" si="429"/>
        <v>6.5</v>
      </c>
      <c r="D8985">
        <f t="shared" ca="1" si="430"/>
        <v>-6.2177826491006997E-2</v>
      </c>
      <c r="E8985">
        <f t="shared" ca="1" si="431"/>
        <v>240</v>
      </c>
    </row>
    <row r="8986" spans="1:5">
      <c r="A8986">
        <f ca="1">A8985+IF(COUNTIF(A$9:A8985,A8985)=OFFSET(Series!$B$2,A8985-1,0),1,0)</f>
        <v>20</v>
      </c>
      <c r="B8986" t="str">
        <f ca="1">OFFSET($B$8,COUNTIF(A$9:A8986,A8986),0)</f>
        <v>L</v>
      </c>
      <c r="C8986">
        <f t="shared" ca="1" si="429"/>
        <v>7</v>
      </c>
      <c r="D8986">
        <f t="shared" ca="1" si="430"/>
        <v>-0.92820323027544605</v>
      </c>
      <c r="E8986">
        <f t="shared" ca="1" si="431"/>
        <v>300</v>
      </c>
    </row>
    <row r="8987" spans="1:5">
      <c r="A8987">
        <f ca="1">A8986+IF(COUNTIF(A$9:A8986,A8986)=OFFSET(Series!$B$2,A8986-1,0),1,0)</f>
        <v>20</v>
      </c>
      <c r="B8987" t="str">
        <f ca="1">OFFSET($B$8,COUNTIF(A$9:A8987,A8987),0)</f>
        <v>R</v>
      </c>
      <c r="C8987">
        <f t="shared" ca="1" si="429"/>
        <v>6</v>
      </c>
      <c r="D8987">
        <f t="shared" ca="1" si="430"/>
        <v>-0.92820323027544605</v>
      </c>
      <c r="E8987">
        <f t="shared" ca="1" si="431"/>
        <v>180</v>
      </c>
    </row>
    <row r="8988" spans="1:5">
      <c r="A8988">
        <f ca="1">A8987+IF(COUNTIF(A$9:A8987,A8987)=OFFSET(Series!$B$2,A8987-1,0),1,0)</f>
        <v>20</v>
      </c>
      <c r="B8988" t="str">
        <f ca="1">OFFSET($B$8,COUNTIF(A$9:A8988,A8988),0)</f>
        <v>L</v>
      </c>
      <c r="C8988">
        <f t="shared" ca="1" si="429"/>
        <v>5.5</v>
      </c>
      <c r="D8988">
        <f t="shared" ca="1" si="430"/>
        <v>-1.7942286340598801</v>
      </c>
      <c r="E8988">
        <f t="shared" ca="1" si="431"/>
        <v>240</v>
      </c>
    </row>
    <row r="8989" spans="1:5">
      <c r="A8989">
        <f ca="1">A8988+IF(COUNTIF(A$9:A8988,A8988)=OFFSET(Series!$B$2,A8988-1,0),1,0)</f>
        <v>20</v>
      </c>
      <c r="B8989" t="str">
        <f ca="1">OFFSET($B$8,COUNTIF(A$9:A8989,A8989),0)</f>
        <v>L</v>
      </c>
      <c r="C8989">
        <f t="shared" ca="1" si="429"/>
        <v>6</v>
      </c>
      <c r="D8989">
        <f t="shared" ca="1" si="430"/>
        <v>-2.6602540378443198</v>
      </c>
      <c r="E8989">
        <f t="shared" ca="1" si="431"/>
        <v>300</v>
      </c>
    </row>
    <row r="8990" spans="1:5">
      <c r="A8990">
        <f ca="1">A8989+IF(COUNTIF(A$9:A8989,A8989)=OFFSET(Series!$B$2,A8989-1,0),1,0)</f>
        <v>20</v>
      </c>
      <c r="B8990" t="str">
        <f ca="1">OFFSET($B$8,COUNTIF(A$9:A8990,A8990),0)</f>
        <v>R</v>
      </c>
      <c r="C8990">
        <f t="shared" ca="1" si="429"/>
        <v>5</v>
      </c>
      <c r="D8990">
        <f t="shared" ca="1" si="430"/>
        <v>-2.6602540378443198</v>
      </c>
      <c r="E8990">
        <f t="shared" ca="1" si="431"/>
        <v>180</v>
      </c>
    </row>
    <row r="8991" spans="1:5">
      <c r="A8991">
        <f ca="1">A8990+IF(COUNTIF(A$9:A8990,A8990)=OFFSET(Series!$B$2,A8990-1,0),1,0)</f>
        <v>20</v>
      </c>
      <c r="B8991" t="str">
        <f ca="1">OFFSET($B$8,COUNTIF(A$9:A8991,A8991),0)</f>
        <v>L</v>
      </c>
      <c r="C8991">
        <f t="shared" ca="1" si="429"/>
        <v>4.5</v>
      </c>
      <c r="D8991">
        <f t="shared" ca="1" si="430"/>
        <v>-3.5262794416287599</v>
      </c>
      <c r="E8991">
        <f t="shared" ca="1" si="431"/>
        <v>240</v>
      </c>
    </row>
    <row r="8992" spans="1:5">
      <c r="A8992">
        <f ca="1">A8991+IF(COUNTIF(A$9:A8991,A8991)=OFFSET(Series!$B$2,A8991-1,0),1,0)</f>
        <v>20</v>
      </c>
      <c r="B8992" t="str">
        <f ca="1">OFFSET($B$8,COUNTIF(A$9:A8992,A8992),0)</f>
        <v>L</v>
      </c>
      <c r="C8992">
        <f t="shared" ca="1" si="429"/>
        <v>5</v>
      </c>
      <c r="D8992">
        <f t="shared" ca="1" si="430"/>
        <v>-4.3923048454132001</v>
      </c>
      <c r="E8992">
        <f t="shared" ca="1" si="431"/>
        <v>300</v>
      </c>
    </row>
    <row r="8993" spans="1:5">
      <c r="A8993">
        <f ca="1">A8992+IF(COUNTIF(A$9:A8992,A8992)=OFFSET(Series!$B$2,A8992-1,0),1,0)</f>
        <v>20</v>
      </c>
      <c r="B8993" t="str">
        <f ca="1">OFFSET($B$8,COUNTIF(A$9:A8993,A8993),0)</f>
        <v>R</v>
      </c>
      <c r="C8993">
        <f t="shared" ca="1" si="429"/>
        <v>4</v>
      </c>
      <c r="D8993">
        <f t="shared" ca="1" si="430"/>
        <v>-4.3923048454132001</v>
      </c>
      <c r="E8993">
        <f t="shared" ca="1" si="431"/>
        <v>180</v>
      </c>
    </row>
    <row r="8994" spans="1:5">
      <c r="A8994">
        <f ca="1">A8993+IF(COUNTIF(A$9:A8993,A8993)=OFFSET(Series!$B$2,A8993-1,0),1,0)</f>
        <v>20</v>
      </c>
      <c r="B8994" t="str">
        <f ca="1">OFFSET($B$8,COUNTIF(A$9:A8994,A8994),0)</f>
        <v>L</v>
      </c>
      <c r="C8994">
        <f t="shared" ca="1" si="429"/>
        <v>3.5</v>
      </c>
      <c r="D8994">
        <f t="shared" ca="1" si="430"/>
        <v>-5.2583302491976402</v>
      </c>
      <c r="E8994">
        <f t="shared" ca="1" si="431"/>
        <v>240</v>
      </c>
    </row>
    <row r="8995" spans="1:5">
      <c r="A8995">
        <f ca="1">A8994+IF(COUNTIF(A$9:A8994,A8994)=OFFSET(Series!$B$2,A8994-1,0),1,0)</f>
        <v>20</v>
      </c>
      <c r="B8995" t="str">
        <f ca="1">OFFSET($B$8,COUNTIF(A$9:A8995,A8995),0)</f>
        <v>R</v>
      </c>
      <c r="C8995">
        <f t="shared" ca="1" si="429"/>
        <v>3</v>
      </c>
      <c r="D8995">
        <f t="shared" ca="1" si="430"/>
        <v>-4.3923048454132001</v>
      </c>
      <c r="E8995">
        <f t="shared" ca="1" si="431"/>
        <v>120</v>
      </c>
    </row>
    <row r="8996" spans="1:5">
      <c r="A8996">
        <f ca="1">A8995+IF(COUNTIF(A$9:A8995,A8995)=OFFSET(Series!$B$2,A8995-1,0),1,0)</f>
        <v>20</v>
      </c>
      <c r="B8996" t="str">
        <f ca="1">OFFSET($B$8,COUNTIF(A$9:A8996,A8996),0)</f>
        <v>L</v>
      </c>
      <c r="C8996">
        <f t="shared" ca="1" si="429"/>
        <v>2</v>
      </c>
      <c r="D8996">
        <f t="shared" ca="1" si="430"/>
        <v>-4.3923048454132001</v>
      </c>
      <c r="E8996">
        <f t="shared" ca="1" si="431"/>
        <v>180</v>
      </c>
    </row>
    <row r="8997" spans="1:5">
      <c r="A8997">
        <f ca="1">A8996+IF(COUNTIF(A$9:A8996,A8996)=OFFSET(Series!$B$2,A8996-1,0),1,0)</f>
        <v>20</v>
      </c>
      <c r="B8997" t="str">
        <f ca="1">OFFSET($B$8,COUNTIF(A$9:A8997,A8997),0)</f>
        <v>L</v>
      </c>
      <c r="C8997">
        <f t="shared" ca="1" si="429"/>
        <v>1.5</v>
      </c>
      <c r="D8997">
        <f t="shared" ca="1" si="430"/>
        <v>-5.2583302491976402</v>
      </c>
      <c r="E8997">
        <f t="shared" ca="1" si="431"/>
        <v>240</v>
      </c>
    </row>
    <row r="8998" spans="1:5">
      <c r="A8998">
        <f ca="1">A8997+IF(COUNTIF(A$9:A8997,A8997)=OFFSET(Series!$B$2,A8997-1,0),1,0)</f>
        <v>20</v>
      </c>
      <c r="B8998" t="str">
        <f ca="1">OFFSET($B$8,COUNTIF(A$9:A8998,A8998),0)</f>
        <v>R</v>
      </c>
      <c r="C8998">
        <f t="shared" ca="1" si="429"/>
        <v>1</v>
      </c>
      <c r="D8998">
        <f t="shared" ca="1" si="430"/>
        <v>-4.3923048454132001</v>
      </c>
      <c r="E8998">
        <f t="shared" ca="1" si="431"/>
        <v>120</v>
      </c>
    </row>
    <row r="8999" spans="1:5">
      <c r="A8999">
        <f ca="1">A8998+IF(COUNTIF(A$9:A8998,A8998)=OFFSET(Series!$B$2,A8998-1,0),1,0)</f>
        <v>20</v>
      </c>
      <c r="B8999" t="str">
        <f ca="1">OFFSET($B$8,COUNTIF(A$9:A8999,A8999),0)</f>
        <v>L</v>
      </c>
      <c r="C8999">
        <f t="shared" ca="1" si="429"/>
        <v>0</v>
      </c>
      <c r="D8999">
        <f t="shared" ca="1" si="430"/>
        <v>-4.3923048454132001</v>
      </c>
      <c r="E8999">
        <f t="shared" ca="1" si="431"/>
        <v>180</v>
      </c>
    </row>
    <row r="9000" spans="1:5">
      <c r="A9000">
        <f ca="1">A8999+IF(COUNTIF(A$9:A8999,A8999)=OFFSET(Series!$B$2,A8999-1,0),1,0)</f>
        <v>20</v>
      </c>
      <c r="B9000" t="str">
        <f ca="1">OFFSET($B$8,COUNTIF(A$9:A9000,A9000),0)</f>
        <v>R</v>
      </c>
      <c r="C9000">
        <f t="shared" ca="1" si="429"/>
        <v>0.5</v>
      </c>
      <c r="D9000">
        <f t="shared" ca="1" si="430"/>
        <v>-3.5262794416287599</v>
      </c>
      <c r="E9000">
        <f t="shared" ca="1" si="431"/>
        <v>60</v>
      </c>
    </row>
    <row r="9001" spans="1:5">
      <c r="A9001">
        <f ca="1">A9000+IF(COUNTIF(A$9:A9000,A9000)=OFFSET(Series!$B$2,A9000-1,0),1,0)</f>
        <v>20</v>
      </c>
      <c r="B9001" t="str">
        <f ca="1">OFFSET($B$8,COUNTIF(A$9:A9001,A9001),0)</f>
        <v>L</v>
      </c>
      <c r="C9001">
        <f t="shared" ca="1" si="429"/>
        <v>0</v>
      </c>
      <c r="D9001">
        <f t="shared" ca="1" si="430"/>
        <v>-2.6602540378443198</v>
      </c>
      <c r="E9001">
        <f t="shared" ca="1" si="431"/>
        <v>120</v>
      </c>
    </row>
    <row r="9002" spans="1:5">
      <c r="A9002">
        <f ca="1">A9001+IF(COUNTIF(A$9:A9001,A9001)=OFFSET(Series!$B$2,A9001-1,0),1,0)</f>
        <v>20</v>
      </c>
      <c r="B9002" t="str">
        <f ca="1">OFFSET($B$8,COUNTIF(A$9:A9002,A9002),0)</f>
        <v>L</v>
      </c>
      <c r="C9002">
        <f t="shared" ca="1" si="429"/>
        <v>-1</v>
      </c>
      <c r="D9002">
        <f t="shared" ca="1" si="430"/>
        <v>-2.6602540378443198</v>
      </c>
      <c r="E9002">
        <f t="shared" ca="1" si="431"/>
        <v>180</v>
      </c>
    </row>
    <row r="9003" spans="1:5">
      <c r="A9003">
        <f ca="1">A9002+IF(COUNTIF(A$9:A9002,A9002)=OFFSET(Series!$B$2,A9002-1,0),1,0)</f>
        <v>20</v>
      </c>
      <c r="B9003" t="str">
        <f ca="1">OFFSET($B$8,COUNTIF(A$9:A9003,A9003),0)</f>
        <v>R</v>
      </c>
      <c r="C9003">
        <f t="shared" ca="1" si="429"/>
        <v>-0.5</v>
      </c>
      <c r="D9003">
        <f t="shared" ca="1" si="430"/>
        <v>-1.7942286340598801</v>
      </c>
      <c r="E9003">
        <f t="shared" ca="1" si="431"/>
        <v>60</v>
      </c>
    </row>
    <row r="9004" spans="1:5">
      <c r="A9004">
        <f ca="1">A9003+IF(COUNTIF(A$9:A9003,A9003)=OFFSET(Series!$B$2,A9003-1,0),1,0)</f>
        <v>20</v>
      </c>
      <c r="B9004" t="str">
        <f ca="1">OFFSET($B$8,COUNTIF(A$9:A9004,A9004),0)</f>
        <v>L</v>
      </c>
      <c r="C9004">
        <f t="shared" ca="1" si="429"/>
        <v>-1</v>
      </c>
      <c r="D9004">
        <f t="shared" ca="1" si="430"/>
        <v>-0.92820323027544105</v>
      </c>
      <c r="E9004">
        <f t="shared" ca="1" si="431"/>
        <v>120</v>
      </c>
    </row>
    <row r="9005" spans="1:5">
      <c r="A9005">
        <f ca="1">A9004+IF(COUNTIF(A$9:A9004,A9004)=OFFSET(Series!$B$2,A9004-1,0),1,0)</f>
        <v>20</v>
      </c>
      <c r="B9005" t="str">
        <f ca="1">OFFSET($B$8,COUNTIF(A$9:A9005,A9005),0)</f>
        <v>L</v>
      </c>
      <c r="C9005">
        <f t="shared" ca="1" si="429"/>
        <v>-2</v>
      </c>
      <c r="D9005">
        <f t="shared" ca="1" si="430"/>
        <v>-0.92820323027544105</v>
      </c>
      <c r="E9005">
        <f t="shared" ca="1" si="431"/>
        <v>180</v>
      </c>
    </row>
    <row r="9006" spans="1:5">
      <c r="A9006">
        <f ca="1">A9005+IF(COUNTIF(A$9:A9005,A9005)=OFFSET(Series!$B$2,A9005-1,0),1,0)</f>
        <v>20</v>
      </c>
      <c r="B9006" t="str">
        <f ca="1">OFFSET($B$8,COUNTIF(A$9:A9006,A9006),0)</f>
        <v>R</v>
      </c>
      <c r="C9006">
        <f t="shared" ca="1" si="429"/>
        <v>-1.5</v>
      </c>
      <c r="D9006">
        <f t="shared" ca="1" si="430"/>
        <v>-6.2177826491003001E-2</v>
      </c>
      <c r="E9006">
        <f t="shared" ca="1" si="431"/>
        <v>60</v>
      </c>
    </row>
    <row r="9007" spans="1:5">
      <c r="A9007">
        <f ca="1">A9006+IF(COUNTIF(A$9:A9006,A9006)=OFFSET(Series!$B$2,A9006-1,0),1,0)</f>
        <v>20</v>
      </c>
      <c r="B9007" t="str">
        <f ca="1">OFFSET($B$8,COUNTIF(A$9:A9007,A9007),0)</f>
        <v>L</v>
      </c>
      <c r="C9007">
        <f t="shared" ca="1" si="429"/>
        <v>-2</v>
      </c>
      <c r="D9007">
        <f t="shared" ca="1" si="430"/>
        <v>0.80384757729343603</v>
      </c>
      <c r="E9007">
        <f t="shared" ca="1" si="431"/>
        <v>120</v>
      </c>
    </row>
    <row r="9008" spans="1:5">
      <c r="A9008">
        <f ca="1">A9007+IF(COUNTIF(A$9:A9007,A9007)=OFFSET(Series!$B$2,A9007-1,0),1,0)</f>
        <v>20</v>
      </c>
      <c r="B9008" t="str">
        <f ca="1">OFFSET($B$8,COUNTIF(A$9:A9008,A9008),0)</f>
        <v>R</v>
      </c>
      <c r="C9008">
        <f t="shared" ca="1" si="429"/>
        <v>-1</v>
      </c>
      <c r="D9008">
        <f t="shared" ca="1" si="430"/>
        <v>0.80384757729343603</v>
      </c>
      <c r="E9008">
        <f t="shared" ca="1" si="431"/>
        <v>0</v>
      </c>
    </row>
    <row r="9009" spans="1:5">
      <c r="A9009">
        <f ca="1">A9008+IF(COUNTIF(A$9:A9008,A9008)=OFFSET(Series!$B$2,A9008-1,0),1,0)</f>
        <v>20</v>
      </c>
      <c r="B9009" t="str">
        <f ca="1">OFFSET($B$8,COUNTIF(A$9:A9009,A9009),0)</f>
        <v>L</v>
      </c>
      <c r="C9009">
        <f t="shared" ca="1" si="429"/>
        <v>-0.5</v>
      </c>
      <c r="D9009">
        <f t="shared" ca="1" si="430"/>
        <v>1.6698729810778701</v>
      </c>
      <c r="E9009">
        <f t="shared" ca="1" si="431"/>
        <v>60</v>
      </c>
    </row>
    <row r="9010" spans="1:5">
      <c r="A9010">
        <f ca="1">A9009+IF(COUNTIF(A$9:A9009,A9009)=OFFSET(Series!$B$2,A9009-1,0),1,0)</f>
        <v>20</v>
      </c>
      <c r="B9010" t="str">
        <f ca="1">OFFSET($B$8,COUNTIF(A$9:A9010,A9010),0)</f>
        <v>L</v>
      </c>
      <c r="C9010">
        <f t="shared" ca="1" si="429"/>
        <v>-1</v>
      </c>
      <c r="D9010">
        <f t="shared" ca="1" si="430"/>
        <v>2.53589838486231</v>
      </c>
      <c r="E9010">
        <f t="shared" ca="1" si="431"/>
        <v>120</v>
      </c>
    </row>
    <row r="9011" spans="1:5">
      <c r="A9011">
        <f ca="1">A9010+IF(COUNTIF(A$9:A9010,A9010)=OFFSET(Series!$B$2,A9010-1,0),1,0)</f>
        <v>20</v>
      </c>
      <c r="B9011" t="str">
        <f ca="1">OFFSET($B$8,COUNTIF(A$9:A9011,A9011),0)</f>
        <v>R</v>
      </c>
      <c r="C9011">
        <f t="shared" ca="1" si="429"/>
        <v>0</v>
      </c>
      <c r="D9011">
        <f t="shared" ca="1" si="430"/>
        <v>2.53589838486231</v>
      </c>
      <c r="E9011">
        <f t="shared" ca="1" si="431"/>
        <v>0</v>
      </c>
    </row>
    <row r="9012" spans="1:5">
      <c r="A9012">
        <f ca="1">A9011+IF(COUNTIF(A$9:A9011,A9011)=OFFSET(Series!$B$2,A9011-1,0),1,0)</f>
        <v>20</v>
      </c>
      <c r="B9012" t="str">
        <f ca="1">OFFSET($B$8,COUNTIF(A$9:A9012,A9012),0)</f>
        <v>L</v>
      </c>
      <c r="C9012">
        <f t="shared" ca="1" si="429"/>
        <v>0.5</v>
      </c>
      <c r="D9012">
        <f t="shared" ca="1" si="430"/>
        <v>3.4019237886467502</v>
      </c>
      <c r="E9012">
        <f t="shared" ca="1" si="431"/>
        <v>60</v>
      </c>
    </row>
    <row r="9013" spans="1:5">
      <c r="A9013">
        <f ca="1">A9012+IF(COUNTIF(A$9:A9012,A9012)=OFFSET(Series!$B$2,A9012-1,0),1,0)</f>
        <v>20</v>
      </c>
      <c r="B9013" t="str">
        <f ca="1">OFFSET($B$8,COUNTIF(A$9:A9013,A9013),0)</f>
        <v>L</v>
      </c>
      <c r="C9013">
        <f t="shared" ca="1" si="429"/>
        <v>0</v>
      </c>
      <c r="D9013">
        <f t="shared" ca="1" si="430"/>
        <v>4.2679491924311899</v>
      </c>
      <c r="E9013">
        <f t="shared" ca="1" si="431"/>
        <v>120</v>
      </c>
    </row>
    <row r="9014" spans="1:5">
      <c r="A9014">
        <f ca="1">A9013+IF(COUNTIF(A$9:A9013,A9013)=OFFSET(Series!$B$2,A9013-1,0),1,0)</f>
        <v>20</v>
      </c>
      <c r="B9014" t="str">
        <f ca="1">OFFSET($B$8,COUNTIF(A$9:A9014,A9014),0)</f>
        <v>R</v>
      </c>
      <c r="C9014">
        <f t="shared" ca="1" si="429"/>
        <v>1</v>
      </c>
      <c r="D9014">
        <f t="shared" ca="1" si="430"/>
        <v>4.2679491924311899</v>
      </c>
      <c r="E9014">
        <f t="shared" ca="1" si="431"/>
        <v>0</v>
      </c>
    </row>
    <row r="9015" spans="1:5">
      <c r="A9015">
        <f ca="1">A9014+IF(COUNTIF(A$9:A9014,A9014)=OFFSET(Series!$B$2,A9014-1,0),1,0)</f>
        <v>20</v>
      </c>
      <c r="B9015" t="str">
        <f ca="1">OFFSET($B$8,COUNTIF(A$9:A9015,A9015),0)</f>
        <v>L</v>
      </c>
      <c r="C9015">
        <f t="shared" ca="1" si="429"/>
        <v>1.5</v>
      </c>
      <c r="D9015">
        <f t="shared" ca="1" si="430"/>
        <v>5.13397459621563</v>
      </c>
      <c r="E9015">
        <f t="shared" ca="1" si="431"/>
        <v>60</v>
      </c>
    </row>
    <row r="9016" spans="1:5">
      <c r="A9016">
        <f ca="1">A9015+IF(COUNTIF(A$9:A9015,A9015)=OFFSET(Series!$B$2,A9015-1,0),1,0)</f>
        <v>20</v>
      </c>
      <c r="B9016" t="str">
        <f ca="1">OFFSET($B$8,COUNTIF(A$9:A9016,A9016),0)</f>
        <v>R</v>
      </c>
      <c r="C9016">
        <f t="shared" ca="1" si="429"/>
        <v>2</v>
      </c>
      <c r="D9016">
        <f t="shared" ca="1" si="430"/>
        <v>4.2679491924311899</v>
      </c>
      <c r="E9016">
        <f t="shared" ca="1" si="431"/>
        <v>300</v>
      </c>
    </row>
    <row r="9017" spans="1:5">
      <c r="A9017">
        <f ca="1">A9016+IF(COUNTIF(A$9:A9016,A9016)=OFFSET(Series!$B$2,A9016-1,0),1,0)</f>
        <v>20</v>
      </c>
      <c r="B9017" t="str">
        <f ca="1">OFFSET($B$8,COUNTIF(A$9:A9017,A9017),0)</f>
        <v>L</v>
      </c>
      <c r="C9017">
        <f t="shared" ca="1" si="429"/>
        <v>3</v>
      </c>
      <c r="D9017">
        <f t="shared" ca="1" si="430"/>
        <v>4.2679491924311899</v>
      </c>
      <c r="E9017">
        <f t="shared" ca="1" si="431"/>
        <v>0</v>
      </c>
    </row>
    <row r="9018" spans="1:5">
      <c r="A9018">
        <f ca="1">A9017+IF(COUNTIF(A$9:A9017,A9017)=OFFSET(Series!$B$2,A9017-1,0),1,0)</f>
        <v>20</v>
      </c>
      <c r="B9018" t="str">
        <f ca="1">OFFSET($B$8,COUNTIF(A$9:A9018,A9018),0)</f>
        <v>L</v>
      </c>
      <c r="C9018">
        <f t="shared" ca="1" si="429"/>
        <v>3.5</v>
      </c>
      <c r="D9018">
        <f t="shared" ca="1" si="430"/>
        <v>5.13397459621563</v>
      </c>
      <c r="E9018">
        <f t="shared" ca="1" si="431"/>
        <v>60</v>
      </c>
    </row>
    <row r="9019" spans="1:5">
      <c r="A9019">
        <f ca="1">A9018+IF(COUNTIF(A$9:A9018,A9018)=OFFSET(Series!$B$2,A9018-1,0),1,0)</f>
        <v>20</v>
      </c>
      <c r="B9019" t="str">
        <f ca="1">OFFSET($B$8,COUNTIF(A$9:A9019,A9019),0)</f>
        <v>R</v>
      </c>
      <c r="C9019">
        <f t="shared" ca="1" si="429"/>
        <v>4</v>
      </c>
      <c r="D9019">
        <f t="shared" ca="1" si="430"/>
        <v>4.2679491924311899</v>
      </c>
      <c r="E9019">
        <f t="shared" ca="1" si="431"/>
        <v>300</v>
      </c>
    </row>
    <row r="9020" spans="1:5">
      <c r="A9020">
        <f ca="1">A9019+IF(COUNTIF(A$9:A9019,A9019)=OFFSET(Series!$B$2,A9019-1,0),1,0)</f>
        <v>20</v>
      </c>
      <c r="B9020" t="str">
        <f ca="1">OFFSET($B$8,COUNTIF(A$9:A9020,A9020),0)</f>
        <v>L</v>
      </c>
      <c r="C9020">
        <f t="shared" ca="1" si="429"/>
        <v>5</v>
      </c>
      <c r="D9020">
        <f t="shared" ca="1" si="430"/>
        <v>4.2679491924311899</v>
      </c>
      <c r="E9020">
        <f t="shared" ca="1" si="431"/>
        <v>0</v>
      </c>
    </row>
    <row r="9021" spans="1:5">
      <c r="A9021">
        <f ca="1">A9020+IF(COUNTIF(A$9:A9020,A9020)=OFFSET(Series!$B$2,A9020-1,0),1,0)</f>
        <v>20</v>
      </c>
      <c r="B9021" t="str">
        <f ca="1">OFFSET($B$8,COUNTIF(A$9:A9021,A9021),0)</f>
        <v>R</v>
      </c>
      <c r="C9021">
        <f t="shared" ca="1" si="429"/>
        <v>4.5</v>
      </c>
      <c r="D9021">
        <f t="shared" ca="1" si="430"/>
        <v>3.4019237886467502</v>
      </c>
      <c r="E9021">
        <f t="shared" ca="1" si="431"/>
        <v>240</v>
      </c>
    </row>
    <row r="9022" spans="1:5">
      <c r="A9022">
        <f ca="1">A9021+IF(COUNTIF(A$9:A9021,A9021)=OFFSET(Series!$B$2,A9021-1,0),1,0)</f>
        <v>20</v>
      </c>
      <c r="B9022" t="str">
        <f ca="1">OFFSET($B$8,COUNTIF(A$9:A9022,A9022),0)</f>
        <v>L</v>
      </c>
      <c r="C9022">
        <f t="shared" ca="1" si="429"/>
        <v>5</v>
      </c>
      <c r="D9022">
        <f t="shared" ca="1" si="430"/>
        <v>2.53589838486231</v>
      </c>
      <c r="E9022">
        <f t="shared" ca="1" si="431"/>
        <v>300</v>
      </c>
    </row>
    <row r="9023" spans="1:5">
      <c r="A9023">
        <f ca="1">A9022+IF(COUNTIF(A$9:A9022,A9022)=OFFSET(Series!$B$2,A9022-1,0),1,0)</f>
        <v>20</v>
      </c>
      <c r="B9023" t="str">
        <f ca="1">OFFSET($B$8,COUNTIF(A$9:A9023,A9023),0)</f>
        <v>L</v>
      </c>
      <c r="C9023">
        <f t="shared" ca="1" si="429"/>
        <v>6</v>
      </c>
      <c r="D9023">
        <f t="shared" ca="1" si="430"/>
        <v>2.53589838486231</v>
      </c>
      <c r="E9023">
        <f t="shared" ca="1" si="431"/>
        <v>0</v>
      </c>
    </row>
    <row r="9024" spans="1:5">
      <c r="A9024">
        <f ca="1">A9023+IF(COUNTIF(A$9:A9023,A9023)=OFFSET(Series!$B$2,A9023-1,0),1,0)</f>
        <v>20</v>
      </c>
      <c r="B9024" t="str">
        <f ca="1">OFFSET($B$8,COUNTIF(A$9:A9024,A9024),0)</f>
        <v>R</v>
      </c>
      <c r="C9024">
        <f t="shared" ca="1" si="429"/>
        <v>5.5</v>
      </c>
      <c r="D9024">
        <f t="shared" ca="1" si="430"/>
        <v>1.6698729810778701</v>
      </c>
      <c r="E9024">
        <f t="shared" ca="1" si="431"/>
        <v>240</v>
      </c>
    </row>
    <row r="9025" spans="1:5">
      <c r="A9025">
        <f ca="1">A9024+IF(COUNTIF(A$9:A9024,A9024)=OFFSET(Series!$B$2,A9024-1,0),1,0)</f>
        <v>20</v>
      </c>
      <c r="B9025" t="str">
        <f ca="1">OFFSET($B$8,COUNTIF(A$9:A9025,A9025),0)</f>
        <v>L</v>
      </c>
      <c r="C9025">
        <f t="shared" ca="1" si="429"/>
        <v>6</v>
      </c>
      <c r="D9025">
        <f t="shared" ca="1" si="430"/>
        <v>0.80384757729343104</v>
      </c>
      <c r="E9025">
        <f t="shared" ca="1" si="431"/>
        <v>300</v>
      </c>
    </row>
    <row r="9026" spans="1:5">
      <c r="A9026">
        <f ca="1">A9025+IF(COUNTIF(A$9:A9025,A9025)=OFFSET(Series!$B$2,A9025-1,0),1,0)</f>
        <v>20</v>
      </c>
      <c r="B9026" t="str">
        <f ca="1">OFFSET($B$8,COUNTIF(A$9:A9026,A9026),0)</f>
        <v>L</v>
      </c>
      <c r="C9026">
        <f t="shared" ca="1" si="429"/>
        <v>7</v>
      </c>
      <c r="D9026">
        <f t="shared" ca="1" si="430"/>
        <v>0.80384757729343104</v>
      </c>
      <c r="E9026">
        <f t="shared" ca="1" si="431"/>
        <v>0</v>
      </c>
    </row>
    <row r="9027" spans="1:5">
      <c r="A9027">
        <f ca="1">A9026+IF(COUNTIF(A$9:A9026,A9026)=OFFSET(Series!$B$2,A9026-1,0),1,0)</f>
        <v>20</v>
      </c>
      <c r="B9027" t="str">
        <f ca="1">OFFSET($B$8,COUNTIF(A$9:A9027,A9027),0)</f>
        <v>R</v>
      </c>
      <c r="C9027">
        <f t="shared" ca="1" si="429"/>
        <v>6.5</v>
      </c>
      <c r="D9027">
        <f t="shared" ca="1" si="430"/>
        <v>-6.2177826491006997E-2</v>
      </c>
      <c r="E9027">
        <f t="shared" ca="1" si="431"/>
        <v>240</v>
      </c>
    </row>
    <row r="9028" spans="1:5">
      <c r="A9028">
        <f ca="1">A9027+IF(COUNTIF(A$9:A9027,A9027)=OFFSET(Series!$B$2,A9027-1,0),1,0)</f>
        <v>20</v>
      </c>
      <c r="B9028" t="str">
        <f ca="1">OFFSET($B$8,COUNTIF(A$9:A9028,A9028),0)</f>
        <v>L</v>
      </c>
      <c r="C9028">
        <f t="shared" ca="1" si="429"/>
        <v>7</v>
      </c>
      <c r="D9028">
        <f t="shared" ca="1" si="430"/>
        <v>-0.92820323027544605</v>
      </c>
      <c r="E9028">
        <f t="shared" ca="1" si="431"/>
        <v>300</v>
      </c>
    </row>
    <row r="9029" spans="1:5">
      <c r="A9029">
        <f ca="1">A9028+IF(COUNTIF(A$9:A9028,A9028)=OFFSET(Series!$B$2,A9028-1,0),1,0)</f>
        <v>20</v>
      </c>
      <c r="B9029" t="str">
        <f ca="1">OFFSET($B$8,COUNTIF(A$9:A9029,A9029),0)</f>
        <v>R</v>
      </c>
      <c r="C9029">
        <f t="shared" ca="1" si="429"/>
        <v>6</v>
      </c>
      <c r="D9029">
        <f t="shared" ca="1" si="430"/>
        <v>-0.92820323027544605</v>
      </c>
      <c r="E9029">
        <f t="shared" ca="1" si="431"/>
        <v>180</v>
      </c>
    </row>
    <row r="9030" spans="1:5">
      <c r="A9030">
        <f ca="1">A9029+IF(COUNTIF(A$9:A9029,A9029)=OFFSET(Series!$B$2,A9029-1,0),1,0)</f>
        <v>20</v>
      </c>
      <c r="B9030" t="str">
        <f ca="1">OFFSET($B$8,COUNTIF(A$9:A9030,A9030),0)</f>
        <v>L</v>
      </c>
      <c r="C9030">
        <f t="shared" ca="1" si="429"/>
        <v>5.5</v>
      </c>
      <c r="D9030">
        <f t="shared" ca="1" si="430"/>
        <v>-1.7942286340598801</v>
      </c>
      <c r="E9030">
        <f t="shared" ca="1" si="431"/>
        <v>240</v>
      </c>
    </row>
    <row r="9031" spans="1:5">
      <c r="A9031">
        <f ca="1">A9030+IF(COUNTIF(A$9:A9030,A9030)=OFFSET(Series!$B$2,A9030-1,0),1,0)</f>
        <v>20</v>
      </c>
      <c r="B9031" t="str">
        <f ca="1">OFFSET($B$8,COUNTIF(A$9:A9031,A9031),0)</f>
        <v>L</v>
      </c>
      <c r="C9031">
        <f t="shared" ca="1" si="429"/>
        <v>6</v>
      </c>
      <c r="D9031">
        <f t="shared" ca="1" si="430"/>
        <v>-2.6602540378443198</v>
      </c>
      <c r="E9031">
        <f t="shared" ca="1" si="431"/>
        <v>300</v>
      </c>
    </row>
    <row r="9032" spans="1:5">
      <c r="A9032">
        <f ca="1">A9031+IF(COUNTIF(A$9:A9031,A9031)=OFFSET(Series!$B$2,A9031-1,0),1,0)</f>
        <v>20</v>
      </c>
      <c r="B9032" t="str">
        <f ca="1">OFFSET($B$8,COUNTIF(A$9:A9032,A9032),0)</f>
        <v>R</v>
      </c>
      <c r="C9032">
        <f t="shared" ca="1" si="429"/>
        <v>5</v>
      </c>
      <c r="D9032">
        <f t="shared" ca="1" si="430"/>
        <v>-2.6602540378443198</v>
      </c>
      <c r="E9032">
        <f t="shared" ca="1" si="431"/>
        <v>180</v>
      </c>
    </row>
    <row r="9033" spans="1:5">
      <c r="A9033">
        <f ca="1">A9032+IF(COUNTIF(A$9:A9032,A9032)=OFFSET(Series!$B$2,A9032-1,0),1,0)</f>
        <v>20</v>
      </c>
      <c r="B9033" t="str">
        <f ca="1">OFFSET($B$8,COUNTIF(A$9:A9033,A9033),0)</f>
        <v>L</v>
      </c>
      <c r="C9033">
        <f t="shared" ca="1" si="429"/>
        <v>4.5</v>
      </c>
      <c r="D9033">
        <f t="shared" ca="1" si="430"/>
        <v>-3.5262794416287599</v>
      </c>
      <c r="E9033">
        <f t="shared" ca="1" si="431"/>
        <v>240</v>
      </c>
    </row>
    <row r="9034" spans="1:5">
      <c r="A9034">
        <f ca="1">A9033+IF(COUNTIF(A$9:A9033,A9033)=OFFSET(Series!$B$2,A9033-1,0),1,0)</f>
        <v>20</v>
      </c>
      <c r="B9034" t="str">
        <f ca="1">OFFSET($B$8,COUNTIF(A$9:A9034,A9034),0)</f>
        <v>R</v>
      </c>
      <c r="C9034">
        <f t="shared" ca="1" si="429"/>
        <v>4</v>
      </c>
      <c r="D9034">
        <f t="shared" ca="1" si="430"/>
        <v>-2.6602540378443198</v>
      </c>
      <c r="E9034">
        <f t="shared" ca="1" si="431"/>
        <v>120</v>
      </c>
    </row>
    <row r="9035" spans="1:5">
      <c r="A9035">
        <f ca="1">A9034+IF(COUNTIF(A$9:A9034,A9034)=OFFSET(Series!$B$2,A9034-1,0),1,0)</f>
        <v>20</v>
      </c>
      <c r="B9035" t="str">
        <f ca="1">OFFSET($B$8,COUNTIF(A$9:A9035,A9035),0)</f>
        <v>L</v>
      </c>
      <c r="C9035">
        <f t="shared" ca="1" si="429"/>
        <v>3</v>
      </c>
      <c r="D9035">
        <f t="shared" ca="1" si="430"/>
        <v>-2.6602540378443198</v>
      </c>
      <c r="E9035">
        <f t="shared" ca="1" si="431"/>
        <v>180</v>
      </c>
    </row>
    <row r="9036" spans="1:5">
      <c r="A9036">
        <f ca="1">A9035+IF(COUNTIF(A$9:A9035,A9035)=OFFSET(Series!$B$2,A9035-1,0),1,0)</f>
        <v>20</v>
      </c>
      <c r="B9036" t="str">
        <f ca="1">OFFSET($B$8,COUNTIF(A$9:A9036,A9036),0)</f>
        <v>L</v>
      </c>
      <c r="C9036">
        <f t="shared" ca="1" si="429"/>
        <v>2.5</v>
      </c>
      <c r="D9036">
        <f t="shared" ca="1" si="430"/>
        <v>-3.5262794416287599</v>
      </c>
      <c r="E9036">
        <f t="shared" ca="1" si="431"/>
        <v>240</v>
      </c>
    </row>
    <row r="9037" spans="1:5">
      <c r="A9037">
        <f ca="1">A9036+IF(COUNTIF(A$9:A9036,A9036)=OFFSET(Series!$B$2,A9036-1,0),1,0)</f>
        <v>20</v>
      </c>
      <c r="B9037" t="str">
        <f ca="1">OFFSET($B$8,COUNTIF(A$9:A9037,A9037),0)</f>
        <v>R</v>
      </c>
      <c r="C9037">
        <f t="shared" ca="1" si="429"/>
        <v>2</v>
      </c>
      <c r="D9037">
        <f t="shared" ca="1" si="430"/>
        <v>-2.6602540378443198</v>
      </c>
      <c r="E9037">
        <f t="shared" ca="1" si="431"/>
        <v>120</v>
      </c>
    </row>
    <row r="9038" spans="1:5">
      <c r="A9038">
        <f ca="1">A9037+IF(COUNTIF(A$9:A9037,A9037)=OFFSET(Series!$B$2,A9037-1,0),1,0)</f>
        <v>20</v>
      </c>
      <c r="B9038" t="str">
        <f ca="1">OFFSET($B$8,COUNTIF(A$9:A9038,A9038),0)</f>
        <v>L</v>
      </c>
      <c r="C9038">
        <f t="shared" ca="1" si="429"/>
        <v>1</v>
      </c>
      <c r="D9038">
        <f t="shared" ca="1" si="430"/>
        <v>-2.6602540378443198</v>
      </c>
      <c r="E9038">
        <f t="shared" ca="1" si="431"/>
        <v>180</v>
      </c>
    </row>
    <row r="9039" spans="1:5">
      <c r="A9039">
        <f ca="1">A9038+IF(COUNTIF(A$9:A9038,A9038)=OFFSET(Series!$B$2,A9038-1,0),1,0)</f>
        <v>20</v>
      </c>
      <c r="B9039" t="str">
        <f ca="1">OFFSET($B$8,COUNTIF(A$9:A9039,A9039),0)</f>
        <v>L</v>
      </c>
      <c r="C9039">
        <f t="shared" ca="1" si="429"/>
        <v>0.5</v>
      </c>
      <c r="D9039">
        <f t="shared" ca="1" si="430"/>
        <v>-3.5262794416287599</v>
      </c>
      <c r="E9039">
        <f t="shared" ca="1" si="431"/>
        <v>240</v>
      </c>
    </row>
    <row r="9040" spans="1:5">
      <c r="A9040">
        <f ca="1">A9039+IF(COUNTIF(A$9:A9039,A9039)=OFFSET(Series!$B$2,A9039-1,0),1,0)</f>
        <v>20</v>
      </c>
      <c r="B9040" t="str">
        <f ca="1">OFFSET($B$8,COUNTIF(A$9:A9040,A9040),0)</f>
        <v>R</v>
      </c>
      <c r="C9040">
        <f t="shared" ca="1" si="429"/>
        <v>0</v>
      </c>
      <c r="D9040">
        <f t="shared" ca="1" si="430"/>
        <v>-2.6602540378443198</v>
      </c>
      <c r="E9040">
        <f t="shared" ca="1" si="431"/>
        <v>120</v>
      </c>
    </row>
    <row r="9041" spans="1:5">
      <c r="A9041">
        <f ca="1">A9040+IF(COUNTIF(A$9:A9040,A9040)=OFFSET(Series!$B$2,A9040-1,0),1,0)</f>
        <v>20</v>
      </c>
      <c r="B9041" t="str">
        <f ca="1">OFFSET($B$8,COUNTIF(A$9:A9041,A9041),0)</f>
        <v>L</v>
      </c>
      <c r="C9041">
        <f t="shared" ref="C9041:C9104" ca="1" si="432">ROUND(C9040+IF(B9041="L",$B$2,$B$3)*COS(PI()*E9041/180),15)</f>
        <v>-1</v>
      </c>
      <c r="D9041">
        <f t="shared" ref="D9041:D9104" ca="1" si="433">ROUND(D9040+IF(B9041="L",$B$2,$B$3)*SIN(PI()*E9041/180),15)</f>
        <v>-2.6602540378443198</v>
      </c>
      <c r="E9041">
        <f t="shared" ref="E9041:E9104" ca="1" si="434">MOD(360+E9040+IF(B9041="L",$C$2,$C$3),360)</f>
        <v>180</v>
      </c>
    </row>
    <row r="9042" spans="1:5">
      <c r="A9042">
        <f ca="1">A9041+IF(COUNTIF(A$9:A9041,A9041)=OFFSET(Series!$B$2,A9041-1,0),1,0)</f>
        <v>20</v>
      </c>
      <c r="B9042" t="str">
        <f ca="1">OFFSET($B$8,COUNTIF(A$9:A9042,A9042),0)</f>
        <v>R</v>
      </c>
      <c r="C9042">
        <f t="shared" ca="1" si="432"/>
        <v>-0.5</v>
      </c>
      <c r="D9042">
        <f t="shared" ca="1" si="433"/>
        <v>-1.7942286340598801</v>
      </c>
      <c r="E9042">
        <f t="shared" ca="1" si="434"/>
        <v>60</v>
      </c>
    </row>
    <row r="9043" spans="1:5">
      <c r="A9043">
        <f ca="1">A9042+IF(COUNTIF(A$9:A9042,A9042)=OFFSET(Series!$B$2,A9042-1,0),1,0)</f>
        <v>20</v>
      </c>
      <c r="B9043" t="str">
        <f ca="1">OFFSET($B$8,COUNTIF(A$9:A9043,A9043),0)</f>
        <v>L</v>
      </c>
      <c r="C9043">
        <f t="shared" ca="1" si="432"/>
        <v>-1</v>
      </c>
      <c r="D9043">
        <f t="shared" ca="1" si="433"/>
        <v>-0.92820323027544105</v>
      </c>
      <c r="E9043">
        <f t="shared" ca="1" si="434"/>
        <v>120</v>
      </c>
    </row>
    <row r="9044" spans="1:5">
      <c r="A9044">
        <f ca="1">A9043+IF(COUNTIF(A$9:A9043,A9043)=OFFSET(Series!$B$2,A9043-1,0),1,0)</f>
        <v>20</v>
      </c>
      <c r="B9044" t="str">
        <f ca="1">OFFSET($B$8,COUNTIF(A$9:A9044,A9044),0)</f>
        <v>L</v>
      </c>
      <c r="C9044">
        <f t="shared" ca="1" si="432"/>
        <v>-2</v>
      </c>
      <c r="D9044">
        <f t="shared" ca="1" si="433"/>
        <v>-0.92820323027544105</v>
      </c>
      <c r="E9044">
        <f t="shared" ca="1" si="434"/>
        <v>180</v>
      </c>
    </row>
    <row r="9045" spans="1:5">
      <c r="A9045">
        <f ca="1">A9044+IF(COUNTIF(A$9:A9044,A9044)=OFFSET(Series!$B$2,A9044-1,0),1,0)</f>
        <v>20</v>
      </c>
      <c r="B9045" t="str">
        <f ca="1">OFFSET($B$8,COUNTIF(A$9:A9045,A9045),0)</f>
        <v>R</v>
      </c>
      <c r="C9045">
        <f t="shared" ca="1" si="432"/>
        <v>-1.5</v>
      </c>
      <c r="D9045">
        <f t="shared" ca="1" si="433"/>
        <v>-6.2177826491003001E-2</v>
      </c>
      <c r="E9045">
        <f t="shared" ca="1" si="434"/>
        <v>60</v>
      </c>
    </row>
    <row r="9046" spans="1:5">
      <c r="A9046">
        <f ca="1">A9045+IF(COUNTIF(A$9:A9045,A9045)=OFFSET(Series!$B$2,A9045-1,0),1,0)</f>
        <v>20</v>
      </c>
      <c r="B9046" t="str">
        <f ca="1">OFFSET($B$8,COUNTIF(A$9:A9046,A9046),0)</f>
        <v>L</v>
      </c>
      <c r="C9046">
        <f t="shared" ca="1" si="432"/>
        <v>-2</v>
      </c>
      <c r="D9046">
        <f t="shared" ca="1" si="433"/>
        <v>0.80384757729343603</v>
      </c>
      <c r="E9046">
        <f t="shared" ca="1" si="434"/>
        <v>120</v>
      </c>
    </row>
    <row r="9047" spans="1:5">
      <c r="A9047">
        <f ca="1">A9046+IF(COUNTIF(A$9:A9046,A9046)=OFFSET(Series!$B$2,A9046-1,0),1,0)</f>
        <v>20</v>
      </c>
      <c r="B9047" t="str">
        <f ca="1">OFFSET($B$8,COUNTIF(A$9:A9047,A9047),0)</f>
        <v>L</v>
      </c>
      <c r="C9047">
        <f t="shared" ca="1" si="432"/>
        <v>-3</v>
      </c>
      <c r="D9047">
        <f t="shared" ca="1" si="433"/>
        <v>0.80384757729343603</v>
      </c>
      <c r="E9047">
        <f t="shared" ca="1" si="434"/>
        <v>180</v>
      </c>
    </row>
    <row r="9048" spans="1:5">
      <c r="A9048">
        <f ca="1">A9047+IF(COUNTIF(A$9:A9047,A9047)=OFFSET(Series!$B$2,A9047-1,0),1,0)</f>
        <v>20</v>
      </c>
      <c r="B9048" t="str">
        <f ca="1">OFFSET($B$8,COUNTIF(A$9:A9048,A9048),0)</f>
        <v>R</v>
      </c>
      <c r="C9048">
        <f t="shared" ca="1" si="432"/>
        <v>-2.5</v>
      </c>
      <c r="D9048">
        <f t="shared" ca="1" si="433"/>
        <v>1.6698729810778701</v>
      </c>
      <c r="E9048">
        <f t="shared" ca="1" si="434"/>
        <v>60</v>
      </c>
    </row>
    <row r="9049" spans="1:5">
      <c r="A9049">
        <f ca="1">A9048+IF(COUNTIF(A$9:A9048,A9048)=OFFSET(Series!$B$2,A9048-1,0),1,0)</f>
        <v>20</v>
      </c>
      <c r="B9049" t="str">
        <f ca="1">OFFSET($B$8,COUNTIF(A$9:A9049,A9049),0)</f>
        <v>L</v>
      </c>
      <c r="C9049">
        <f t="shared" ca="1" si="432"/>
        <v>-3</v>
      </c>
      <c r="D9049">
        <f t="shared" ca="1" si="433"/>
        <v>2.53589838486231</v>
      </c>
      <c r="E9049">
        <f t="shared" ca="1" si="434"/>
        <v>120</v>
      </c>
    </row>
    <row r="9050" spans="1:5">
      <c r="A9050">
        <f ca="1">A9049+IF(COUNTIF(A$9:A9049,A9049)=OFFSET(Series!$B$2,A9049-1,0),1,0)</f>
        <v>20</v>
      </c>
      <c r="B9050" t="str">
        <f ca="1">OFFSET($B$8,COUNTIF(A$9:A9050,A9050),0)</f>
        <v>R</v>
      </c>
      <c r="C9050">
        <f t="shared" ca="1" si="432"/>
        <v>-2</v>
      </c>
      <c r="D9050">
        <f t="shared" ca="1" si="433"/>
        <v>2.53589838486231</v>
      </c>
      <c r="E9050">
        <f t="shared" ca="1" si="434"/>
        <v>0</v>
      </c>
    </row>
    <row r="9051" spans="1:5">
      <c r="A9051">
        <f ca="1">A9050+IF(COUNTIF(A$9:A9050,A9050)=OFFSET(Series!$B$2,A9050-1,0),1,0)</f>
        <v>20</v>
      </c>
      <c r="B9051" t="str">
        <f ca="1">OFFSET($B$8,COUNTIF(A$9:A9051,A9051),0)</f>
        <v>L</v>
      </c>
      <c r="C9051">
        <f t="shared" ca="1" si="432"/>
        <v>-1.5</v>
      </c>
      <c r="D9051">
        <f t="shared" ca="1" si="433"/>
        <v>3.4019237886467502</v>
      </c>
      <c r="E9051">
        <f t="shared" ca="1" si="434"/>
        <v>60</v>
      </c>
    </row>
    <row r="9052" spans="1:5">
      <c r="A9052">
        <f ca="1">A9051+IF(COUNTIF(A$9:A9051,A9051)=OFFSET(Series!$B$2,A9051-1,0),1,0)</f>
        <v>20</v>
      </c>
      <c r="B9052" t="str">
        <f ca="1">OFFSET($B$8,COUNTIF(A$9:A9052,A9052),0)</f>
        <v>L</v>
      </c>
      <c r="C9052">
        <f t="shared" ca="1" si="432"/>
        <v>-2</v>
      </c>
      <c r="D9052">
        <f t="shared" ca="1" si="433"/>
        <v>4.2679491924311899</v>
      </c>
      <c r="E9052">
        <f t="shared" ca="1" si="434"/>
        <v>120</v>
      </c>
    </row>
    <row r="9053" spans="1:5">
      <c r="A9053">
        <f ca="1">A9052+IF(COUNTIF(A$9:A9052,A9052)=OFFSET(Series!$B$2,A9052-1,0),1,0)</f>
        <v>20</v>
      </c>
      <c r="B9053" t="str">
        <f ca="1">OFFSET($B$8,COUNTIF(A$9:A9053,A9053),0)</f>
        <v>R</v>
      </c>
      <c r="C9053">
        <f t="shared" ca="1" si="432"/>
        <v>-1</v>
      </c>
      <c r="D9053">
        <f t="shared" ca="1" si="433"/>
        <v>4.2679491924311899</v>
      </c>
      <c r="E9053">
        <f t="shared" ca="1" si="434"/>
        <v>0</v>
      </c>
    </row>
    <row r="9054" spans="1:5">
      <c r="A9054">
        <f ca="1">A9053+IF(COUNTIF(A$9:A9053,A9053)=OFFSET(Series!$B$2,A9053-1,0),1,0)</f>
        <v>20</v>
      </c>
      <c r="B9054" t="str">
        <f ca="1">OFFSET($B$8,COUNTIF(A$9:A9054,A9054),0)</f>
        <v>L</v>
      </c>
      <c r="C9054">
        <f t="shared" ca="1" si="432"/>
        <v>-0.5</v>
      </c>
      <c r="D9054">
        <f t="shared" ca="1" si="433"/>
        <v>5.13397459621563</v>
      </c>
      <c r="E9054">
        <f t="shared" ca="1" si="434"/>
        <v>60</v>
      </c>
    </row>
    <row r="9055" spans="1:5">
      <c r="A9055">
        <f ca="1">A9054+IF(COUNTIF(A$9:A9054,A9054)=OFFSET(Series!$B$2,A9054-1,0),1,0)</f>
        <v>20</v>
      </c>
      <c r="B9055" t="str">
        <f ca="1">OFFSET($B$8,COUNTIF(A$9:A9055,A9055),0)</f>
        <v>R</v>
      </c>
      <c r="C9055">
        <f t="shared" ca="1" si="432"/>
        <v>0</v>
      </c>
      <c r="D9055">
        <f t="shared" ca="1" si="433"/>
        <v>4.2679491924311899</v>
      </c>
      <c r="E9055">
        <f t="shared" ca="1" si="434"/>
        <v>300</v>
      </c>
    </row>
    <row r="9056" spans="1:5">
      <c r="A9056">
        <f ca="1">A9055+IF(COUNTIF(A$9:A9055,A9055)=OFFSET(Series!$B$2,A9055-1,0),1,0)</f>
        <v>20</v>
      </c>
      <c r="B9056" t="str">
        <f ca="1">OFFSET($B$8,COUNTIF(A$9:A9056,A9056),0)</f>
        <v>L</v>
      </c>
      <c r="C9056">
        <f t="shared" ca="1" si="432"/>
        <v>1</v>
      </c>
      <c r="D9056">
        <f t="shared" ca="1" si="433"/>
        <v>4.2679491924311899</v>
      </c>
      <c r="E9056">
        <f t="shared" ca="1" si="434"/>
        <v>0</v>
      </c>
    </row>
    <row r="9057" spans="1:5">
      <c r="A9057">
        <f ca="1">A9056+IF(COUNTIF(A$9:A9056,A9056)=OFFSET(Series!$B$2,A9056-1,0),1,0)</f>
        <v>20</v>
      </c>
      <c r="B9057" t="str">
        <f ca="1">OFFSET($B$8,COUNTIF(A$9:A9057,A9057),0)</f>
        <v>L</v>
      </c>
      <c r="C9057">
        <f t="shared" ca="1" si="432"/>
        <v>1.5</v>
      </c>
      <c r="D9057">
        <f t="shared" ca="1" si="433"/>
        <v>5.13397459621563</v>
      </c>
      <c r="E9057">
        <f t="shared" ca="1" si="434"/>
        <v>60</v>
      </c>
    </row>
    <row r="9058" spans="1:5">
      <c r="A9058">
        <f ca="1">A9057+IF(COUNTIF(A$9:A9057,A9057)=OFFSET(Series!$B$2,A9057-1,0),1,0)</f>
        <v>20</v>
      </c>
      <c r="B9058" t="str">
        <f ca="1">OFFSET($B$8,COUNTIF(A$9:A9058,A9058),0)</f>
        <v>R</v>
      </c>
      <c r="C9058">
        <f t="shared" ca="1" si="432"/>
        <v>2</v>
      </c>
      <c r="D9058">
        <f t="shared" ca="1" si="433"/>
        <v>4.2679491924311899</v>
      </c>
      <c r="E9058">
        <f t="shared" ca="1" si="434"/>
        <v>300</v>
      </c>
    </row>
    <row r="9059" spans="1:5">
      <c r="A9059">
        <f ca="1">A9058+IF(COUNTIF(A$9:A9058,A9058)=OFFSET(Series!$B$2,A9058-1,0),1,0)</f>
        <v>20</v>
      </c>
      <c r="B9059" t="str">
        <f ca="1">OFFSET($B$8,COUNTIF(A$9:A9059,A9059),0)</f>
        <v>L</v>
      </c>
      <c r="C9059">
        <f t="shared" ca="1" si="432"/>
        <v>3</v>
      </c>
      <c r="D9059">
        <f t="shared" ca="1" si="433"/>
        <v>4.2679491924311899</v>
      </c>
      <c r="E9059">
        <f t="shared" ca="1" si="434"/>
        <v>0</v>
      </c>
    </row>
    <row r="9060" spans="1:5">
      <c r="A9060">
        <f ca="1">A9059+IF(COUNTIF(A$9:A9059,A9059)=OFFSET(Series!$B$2,A9059-1,0),1,0)</f>
        <v>20</v>
      </c>
      <c r="B9060" t="str">
        <f ca="1">OFFSET($B$8,COUNTIF(A$9:A9060,A9060),0)</f>
        <v>L</v>
      </c>
      <c r="C9060">
        <f t="shared" ca="1" si="432"/>
        <v>3.5</v>
      </c>
      <c r="D9060">
        <f t="shared" ca="1" si="433"/>
        <v>5.13397459621563</v>
      </c>
      <c r="E9060">
        <f t="shared" ca="1" si="434"/>
        <v>60</v>
      </c>
    </row>
    <row r="9061" spans="1:5">
      <c r="A9061">
        <f ca="1">A9060+IF(COUNTIF(A$9:A9060,A9060)=OFFSET(Series!$B$2,A9060-1,0),1,0)</f>
        <v>20</v>
      </c>
      <c r="B9061" t="str">
        <f ca="1">OFFSET($B$8,COUNTIF(A$9:A9061,A9061),0)</f>
        <v>R</v>
      </c>
      <c r="C9061">
        <f t="shared" ca="1" si="432"/>
        <v>4</v>
      </c>
      <c r="D9061">
        <f t="shared" ca="1" si="433"/>
        <v>4.2679491924311899</v>
      </c>
      <c r="E9061">
        <f t="shared" ca="1" si="434"/>
        <v>300</v>
      </c>
    </row>
    <row r="9062" spans="1:5">
      <c r="A9062">
        <f ca="1">A9061+IF(COUNTIF(A$9:A9061,A9061)=OFFSET(Series!$B$2,A9061-1,0),1,0)</f>
        <v>20</v>
      </c>
      <c r="B9062" t="str">
        <f ca="1">OFFSET($B$8,COUNTIF(A$9:A9062,A9062),0)</f>
        <v>L</v>
      </c>
      <c r="C9062">
        <f t="shared" ca="1" si="432"/>
        <v>5</v>
      </c>
      <c r="D9062">
        <f t="shared" ca="1" si="433"/>
        <v>4.2679491924311899</v>
      </c>
      <c r="E9062">
        <f t="shared" ca="1" si="434"/>
        <v>0</v>
      </c>
    </row>
    <row r="9063" spans="1:5">
      <c r="A9063">
        <f ca="1">A9062+IF(COUNTIF(A$9:A9062,A9062)=OFFSET(Series!$B$2,A9062-1,0),1,0)</f>
        <v>20</v>
      </c>
      <c r="B9063" t="str">
        <f ca="1">OFFSET($B$8,COUNTIF(A$9:A9063,A9063),0)</f>
        <v>R</v>
      </c>
      <c r="C9063">
        <f t="shared" ca="1" si="432"/>
        <v>4.5</v>
      </c>
      <c r="D9063">
        <f t="shared" ca="1" si="433"/>
        <v>3.4019237886467502</v>
      </c>
      <c r="E9063">
        <f t="shared" ca="1" si="434"/>
        <v>240</v>
      </c>
    </row>
    <row r="9064" spans="1:5">
      <c r="A9064">
        <f ca="1">A9063+IF(COUNTIF(A$9:A9063,A9063)=OFFSET(Series!$B$2,A9063-1,0),1,0)</f>
        <v>20</v>
      </c>
      <c r="B9064" t="str">
        <f ca="1">OFFSET($B$8,COUNTIF(A$9:A9064,A9064),0)</f>
        <v>L</v>
      </c>
      <c r="C9064">
        <f t="shared" ca="1" si="432"/>
        <v>5</v>
      </c>
      <c r="D9064">
        <f t="shared" ca="1" si="433"/>
        <v>2.53589838486231</v>
      </c>
      <c r="E9064">
        <f t="shared" ca="1" si="434"/>
        <v>300</v>
      </c>
    </row>
    <row r="9065" spans="1:5">
      <c r="A9065">
        <f ca="1">A9064+IF(COUNTIF(A$9:A9064,A9064)=OFFSET(Series!$B$2,A9064-1,0),1,0)</f>
        <v>20</v>
      </c>
      <c r="B9065" t="str">
        <f ca="1">OFFSET($B$8,COUNTIF(A$9:A9065,A9065),0)</f>
        <v>L</v>
      </c>
      <c r="C9065">
        <f t="shared" ca="1" si="432"/>
        <v>6</v>
      </c>
      <c r="D9065">
        <f t="shared" ca="1" si="433"/>
        <v>2.53589838486231</v>
      </c>
      <c r="E9065">
        <f t="shared" ca="1" si="434"/>
        <v>0</v>
      </c>
    </row>
    <row r="9066" spans="1:5">
      <c r="A9066">
        <f ca="1">A9065+IF(COUNTIF(A$9:A9065,A9065)=OFFSET(Series!$B$2,A9065-1,0),1,0)</f>
        <v>20</v>
      </c>
      <c r="B9066" t="str">
        <f ca="1">OFFSET($B$8,COUNTIF(A$9:A9066,A9066),0)</f>
        <v>R</v>
      </c>
      <c r="C9066">
        <f t="shared" ca="1" si="432"/>
        <v>5.5</v>
      </c>
      <c r="D9066">
        <f t="shared" ca="1" si="433"/>
        <v>1.6698729810778701</v>
      </c>
      <c r="E9066">
        <f t="shared" ca="1" si="434"/>
        <v>240</v>
      </c>
    </row>
    <row r="9067" spans="1:5">
      <c r="A9067">
        <f ca="1">A9066+IF(COUNTIF(A$9:A9066,A9066)=OFFSET(Series!$B$2,A9066-1,0),1,0)</f>
        <v>20</v>
      </c>
      <c r="B9067" t="str">
        <f ca="1">OFFSET($B$8,COUNTIF(A$9:A9067,A9067),0)</f>
        <v>L</v>
      </c>
      <c r="C9067">
        <f t="shared" ca="1" si="432"/>
        <v>6</v>
      </c>
      <c r="D9067">
        <f t="shared" ca="1" si="433"/>
        <v>0.80384757729343104</v>
      </c>
      <c r="E9067">
        <f t="shared" ca="1" si="434"/>
        <v>300</v>
      </c>
    </row>
    <row r="9068" spans="1:5">
      <c r="A9068">
        <f ca="1">A9067+IF(COUNTIF(A$9:A9067,A9067)=OFFSET(Series!$B$2,A9067-1,0),1,0)</f>
        <v>20</v>
      </c>
      <c r="B9068" t="str">
        <f ca="1">OFFSET($B$8,COUNTIF(A$9:A9068,A9068),0)</f>
        <v>L</v>
      </c>
      <c r="C9068">
        <f t="shared" ca="1" si="432"/>
        <v>7</v>
      </c>
      <c r="D9068">
        <f t="shared" ca="1" si="433"/>
        <v>0.80384757729343104</v>
      </c>
      <c r="E9068">
        <f t="shared" ca="1" si="434"/>
        <v>0</v>
      </c>
    </row>
    <row r="9069" spans="1:5">
      <c r="A9069">
        <f ca="1">A9068+IF(COUNTIF(A$9:A9068,A9068)=OFFSET(Series!$B$2,A9068-1,0),1,0)</f>
        <v>20</v>
      </c>
      <c r="B9069" t="str">
        <f ca="1">OFFSET($B$8,COUNTIF(A$9:A9069,A9069),0)</f>
        <v>R</v>
      </c>
      <c r="C9069">
        <f t="shared" ca="1" si="432"/>
        <v>6.5</v>
      </c>
      <c r="D9069">
        <f t="shared" ca="1" si="433"/>
        <v>-6.2177826491006997E-2</v>
      </c>
      <c r="E9069">
        <f t="shared" ca="1" si="434"/>
        <v>240</v>
      </c>
    </row>
    <row r="9070" spans="1:5">
      <c r="A9070">
        <f ca="1">A9069+IF(COUNTIF(A$9:A9069,A9069)=OFFSET(Series!$B$2,A9069-1,0),1,0)</f>
        <v>20</v>
      </c>
      <c r="B9070" t="str">
        <f ca="1">OFFSET($B$8,COUNTIF(A$9:A9070,A9070),0)</f>
        <v>L</v>
      </c>
      <c r="C9070">
        <f t="shared" ca="1" si="432"/>
        <v>7</v>
      </c>
      <c r="D9070">
        <f t="shared" ca="1" si="433"/>
        <v>-0.92820323027544605</v>
      </c>
      <c r="E9070">
        <f t="shared" ca="1" si="434"/>
        <v>300</v>
      </c>
    </row>
    <row r="9071" spans="1:5">
      <c r="A9071">
        <f ca="1">A9070+IF(COUNTIF(A$9:A9070,A9070)=OFFSET(Series!$B$2,A9070-1,0),1,0)</f>
        <v>20</v>
      </c>
      <c r="B9071" t="str">
        <f ca="1">OFFSET($B$8,COUNTIF(A$9:A9071,A9071),0)</f>
        <v>R</v>
      </c>
      <c r="C9071">
        <f t="shared" ca="1" si="432"/>
        <v>6</v>
      </c>
      <c r="D9071">
        <f t="shared" ca="1" si="433"/>
        <v>-0.92820323027544605</v>
      </c>
      <c r="E9071">
        <f t="shared" ca="1" si="434"/>
        <v>180</v>
      </c>
    </row>
    <row r="9072" spans="1:5">
      <c r="A9072">
        <f ca="1">A9071+IF(COUNTIF(A$9:A9071,A9071)=OFFSET(Series!$B$2,A9071-1,0),1,0)</f>
        <v>20</v>
      </c>
      <c r="B9072" t="str">
        <f ca="1">OFFSET($B$8,COUNTIF(A$9:A9072,A9072),0)</f>
        <v>L</v>
      </c>
      <c r="C9072">
        <f t="shared" ca="1" si="432"/>
        <v>5.5</v>
      </c>
      <c r="D9072">
        <f t="shared" ca="1" si="433"/>
        <v>-1.7942286340598801</v>
      </c>
      <c r="E9072">
        <f t="shared" ca="1" si="434"/>
        <v>240</v>
      </c>
    </row>
    <row r="9073" spans="1:5">
      <c r="A9073">
        <f ca="1">A9072+IF(COUNTIF(A$9:A9072,A9072)=OFFSET(Series!$B$2,A9072-1,0),1,0)</f>
        <v>20</v>
      </c>
      <c r="B9073" t="str">
        <f ca="1">OFFSET($B$8,COUNTIF(A$9:A9073,A9073),0)</f>
        <v>L</v>
      </c>
      <c r="C9073">
        <f t="shared" ca="1" si="432"/>
        <v>6</v>
      </c>
      <c r="D9073">
        <f t="shared" ca="1" si="433"/>
        <v>-2.6602540378443198</v>
      </c>
      <c r="E9073">
        <f t="shared" ca="1" si="434"/>
        <v>300</v>
      </c>
    </row>
    <row r="9074" spans="1:5">
      <c r="A9074">
        <f ca="1">A9073+IF(COUNTIF(A$9:A9073,A9073)=OFFSET(Series!$B$2,A9073-1,0),1,0)</f>
        <v>20</v>
      </c>
      <c r="B9074" t="str">
        <f ca="1">OFFSET($B$8,COUNTIF(A$9:A9074,A9074),0)</f>
        <v>R</v>
      </c>
      <c r="C9074">
        <f t="shared" ca="1" si="432"/>
        <v>5</v>
      </c>
      <c r="D9074">
        <f t="shared" ca="1" si="433"/>
        <v>-2.6602540378443198</v>
      </c>
      <c r="E9074">
        <f t="shared" ca="1" si="434"/>
        <v>180</v>
      </c>
    </row>
    <row r="9075" spans="1:5">
      <c r="A9075">
        <f ca="1">A9074+IF(COUNTIF(A$9:A9074,A9074)=OFFSET(Series!$B$2,A9074-1,0),1,0)</f>
        <v>20</v>
      </c>
      <c r="B9075" t="str">
        <f ca="1">OFFSET($B$8,COUNTIF(A$9:A9075,A9075),0)</f>
        <v>L</v>
      </c>
      <c r="C9075">
        <f t="shared" ca="1" si="432"/>
        <v>4.5</v>
      </c>
      <c r="D9075">
        <f t="shared" ca="1" si="433"/>
        <v>-3.5262794416287599</v>
      </c>
      <c r="E9075">
        <f t="shared" ca="1" si="434"/>
        <v>240</v>
      </c>
    </row>
    <row r="9076" spans="1:5">
      <c r="A9076">
        <f ca="1">A9075+IF(COUNTIF(A$9:A9075,A9075)=OFFSET(Series!$B$2,A9075-1,0),1,0)</f>
        <v>20</v>
      </c>
      <c r="B9076" t="str">
        <f ca="1">OFFSET($B$8,COUNTIF(A$9:A9076,A9076),0)</f>
        <v>R</v>
      </c>
      <c r="C9076">
        <f t="shared" ca="1" si="432"/>
        <v>4</v>
      </c>
      <c r="D9076">
        <f t="shared" ca="1" si="433"/>
        <v>-2.6602540378443198</v>
      </c>
      <c r="E9076">
        <f t="shared" ca="1" si="434"/>
        <v>120</v>
      </c>
    </row>
    <row r="9077" spans="1:5">
      <c r="A9077">
        <f ca="1">A9076+IF(COUNTIF(A$9:A9076,A9076)=OFFSET(Series!$B$2,A9076-1,0),1,0)</f>
        <v>20</v>
      </c>
      <c r="B9077" t="str">
        <f ca="1">OFFSET($B$8,COUNTIF(A$9:A9077,A9077),0)</f>
        <v>L</v>
      </c>
      <c r="C9077">
        <f t="shared" ca="1" si="432"/>
        <v>3</v>
      </c>
      <c r="D9077">
        <f t="shared" ca="1" si="433"/>
        <v>-2.6602540378443198</v>
      </c>
      <c r="E9077">
        <f t="shared" ca="1" si="434"/>
        <v>180</v>
      </c>
    </row>
    <row r="9078" spans="1:5">
      <c r="A9078">
        <f ca="1">A9077+IF(COUNTIF(A$9:A9077,A9077)=OFFSET(Series!$B$2,A9077-1,0),1,0)</f>
        <v>20</v>
      </c>
      <c r="B9078" t="str">
        <f ca="1">OFFSET($B$8,COUNTIF(A$9:A9078,A9078),0)</f>
        <v>L</v>
      </c>
      <c r="C9078">
        <f t="shared" ca="1" si="432"/>
        <v>2.5</v>
      </c>
      <c r="D9078">
        <f t="shared" ca="1" si="433"/>
        <v>-3.5262794416287599</v>
      </c>
      <c r="E9078">
        <f t="shared" ca="1" si="434"/>
        <v>240</v>
      </c>
    </row>
    <row r="9079" spans="1:5">
      <c r="A9079">
        <f ca="1">A9078+IF(COUNTIF(A$9:A9078,A9078)=OFFSET(Series!$B$2,A9078-1,0),1,0)</f>
        <v>20</v>
      </c>
      <c r="B9079" t="str">
        <f ca="1">OFFSET($B$8,COUNTIF(A$9:A9079,A9079),0)</f>
        <v>R</v>
      </c>
      <c r="C9079">
        <f t="shared" ca="1" si="432"/>
        <v>2</v>
      </c>
      <c r="D9079">
        <f t="shared" ca="1" si="433"/>
        <v>-2.6602540378443198</v>
      </c>
      <c r="E9079">
        <f t="shared" ca="1" si="434"/>
        <v>120</v>
      </c>
    </row>
    <row r="9080" spans="1:5">
      <c r="A9080">
        <f ca="1">A9079+IF(COUNTIF(A$9:A9079,A9079)=OFFSET(Series!$B$2,A9079-1,0),1,0)</f>
        <v>20</v>
      </c>
      <c r="B9080" t="str">
        <f ca="1">OFFSET($B$8,COUNTIF(A$9:A9080,A9080),0)</f>
        <v>L</v>
      </c>
      <c r="C9080">
        <f t="shared" ca="1" si="432"/>
        <v>1</v>
      </c>
      <c r="D9080">
        <f t="shared" ca="1" si="433"/>
        <v>-2.6602540378443198</v>
      </c>
      <c r="E9080">
        <f t="shared" ca="1" si="434"/>
        <v>180</v>
      </c>
    </row>
    <row r="9081" spans="1:5">
      <c r="A9081">
        <f ca="1">A9080+IF(COUNTIF(A$9:A9080,A9080)=OFFSET(Series!$B$2,A9080-1,0),1,0)</f>
        <v>20</v>
      </c>
      <c r="B9081" t="str">
        <f ca="1">OFFSET($B$8,COUNTIF(A$9:A9081,A9081),0)</f>
        <v>L</v>
      </c>
      <c r="C9081">
        <f t="shared" ca="1" si="432"/>
        <v>0.5</v>
      </c>
      <c r="D9081">
        <f t="shared" ca="1" si="433"/>
        <v>-3.5262794416287599</v>
      </c>
      <c r="E9081">
        <f t="shared" ca="1" si="434"/>
        <v>240</v>
      </c>
    </row>
    <row r="9082" spans="1:5">
      <c r="A9082">
        <f ca="1">A9081+IF(COUNTIF(A$9:A9081,A9081)=OFFSET(Series!$B$2,A9081-1,0),1,0)</f>
        <v>20</v>
      </c>
      <c r="B9082" t="str">
        <f ca="1">OFFSET($B$8,COUNTIF(A$9:A9082,A9082),0)</f>
        <v>R</v>
      </c>
      <c r="C9082">
        <f t="shared" ca="1" si="432"/>
        <v>0</v>
      </c>
      <c r="D9082">
        <f t="shared" ca="1" si="433"/>
        <v>-2.6602540378443198</v>
      </c>
      <c r="E9082">
        <f t="shared" ca="1" si="434"/>
        <v>120</v>
      </c>
    </row>
    <row r="9083" spans="1:5">
      <c r="A9083">
        <f ca="1">A9082+IF(COUNTIF(A$9:A9082,A9082)=OFFSET(Series!$B$2,A9082-1,0),1,0)</f>
        <v>20</v>
      </c>
      <c r="B9083" t="str">
        <f ca="1">OFFSET($B$8,COUNTIF(A$9:A9083,A9083),0)</f>
        <v>L</v>
      </c>
      <c r="C9083">
        <f t="shared" ca="1" si="432"/>
        <v>-1</v>
      </c>
      <c r="D9083">
        <f t="shared" ca="1" si="433"/>
        <v>-2.6602540378443198</v>
      </c>
      <c r="E9083">
        <f t="shared" ca="1" si="434"/>
        <v>180</v>
      </c>
    </row>
    <row r="9084" spans="1:5">
      <c r="A9084">
        <f ca="1">A9083+IF(COUNTIF(A$9:A9083,A9083)=OFFSET(Series!$B$2,A9083-1,0),1,0)</f>
        <v>20</v>
      </c>
      <c r="B9084" t="str">
        <f ca="1">OFFSET($B$8,COUNTIF(A$9:A9084,A9084),0)</f>
        <v>R</v>
      </c>
      <c r="C9084">
        <f t="shared" ca="1" si="432"/>
        <v>-0.5</v>
      </c>
      <c r="D9084">
        <f t="shared" ca="1" si="433"/>
        <v>-1.7942286340598801</v>
      </c>
      <c r="E9084">
        <f t="shared" ca="1" si="434"/>
        <v>60</v>
      </c>
    </row>
    <row r="9085" spans="1:5">
      <c r="A9085">
        <f ca="1">A9084+IF(COUNTIF(A$9:A9084,A9084)=OFFSET(Series!$B$2,A9084-1,0),1,0)</f>
        <v>20</v>
      </c>
      <c r="B9085" t="str">
        <f ca="1">OFFSET($B$8,COUNTIF(A$9:A9085,A9085),0)</f>
        <v>L</v>
      </c>
      <c r="C9085">
        <f t="shared" ca="1" si="432"/>
        <v>-1</v>
      </c>
      <c r="D9085">
        <f t="shared" ca="1" si="433"/>
        <v>-0.92820323027544105</v>
      </c>
      <c r="E9085">
        <f t="shared" ca="1" si="434"/>
        <v>120</v>
      </c>
    </row>
    <row r="9086" spans="1:5">
      <c r="A9086">
        <f ca="1">A9085+IF(COUNTIF(A$9:A9085,A9085)=OFFSET(Series!$B$2,A9085-1,0),1,0)</f>
        <v>20</v>
      </c>
      <c r="B9086" t="str">
        <f ca="1">OFFSET($B$8,COUNTIF(A$9:A9086,A9086),0)</f>
        <v>L</v>
      </c>
      <c r="C9086">
        <f t="shared" ca="1" si="432"/>
        <v>-2</v>
      </c>
      <c r="D9086">
        <f t="shared" ca="1" si="433"/>
        <v>-0.92820323027544105</v>
      </c>
      <c r="E9086">
        <f t="shared" ca="1" si="434"/>
        <v>180</v>
      </c>
    </row>
    <row r="9087" spans="1:5">
      <c r="A9087">
        <f ca="1">A9086+IF(COUNTIF(A$9:A9086,A9086)=OFFSET(Series!$B$2,A9086-1,0),1,0)</f>
        <v>20</v>
      </c>
      <c r="B9087" t="str">
        <f ca="1">OFFSET($B$8,COUNTIF(A$9:A9087,A9087),0)</f>
        <v>R</v>
      </c>
      <c r="C9087">
        <f t="shared" ca="1" si="432"/>
        <v>-1.5</v>
      </c>
      <c r="D9087">
        <f t="shared" ca="1" si="433"/>
        <v>-6.2177826491003001E-2</v>
      </c>
      <c r="E9087">
        <f t="shared" ca="1" si="434"/>
        <v>60</v>
      </c>
    </row>
    <row r="9088" spans="1:5">
      <c r="A9088">
        <f ca="1">A9087+IF(COUNTIF(A$9:A9087,A9087)=OFFSET(Series!$B$2,A9087-1,0),1,0)</f>
        <v>20</v>
      </c>
      <c r="B9088" t="str">
        <f ca="1">OFFSET($B$8,COUNTIF(A$9:A9088,A9088),0)</f>
        <v>L</v>
      </c>
      <c r="C9088">
        <f t="shared" ca="1" si="432"/>
        <v>-2</v>
      </c>
      <c r="D9088">
        <f t="shared" ca="1" si="433"/>
        <v>0.80384757729343603</v>
      </c>
      <c r="E9088">
        <f t="shared" ca="1" si="434"/>
        <v>120</v>
      </c>
    </row>
    <row r="9089" spans="1:5">
      <c r="A9089">
        <f ca="1">A9088+IF(COUNTIF(A$9:A9088,A9088)=OFFSET(Series!$B$2,A9088-1,0),1,0)</f>
        <v>20</v>
      </c>
      <c r="B9089" t="str">
        <f ca="1">OFFSET($B$8,COUNTIF(A$9:A9089,A9089),0)</f>
        <v>R</v>
      </c>
      <c r="C9089">
        <f t="shared" ca="1" si="432"/>
        <v>-1</v>
      </c>
      <c r="D9089">
        <f t="shared" ca="1" si="433"/>
        <v>0.80384757729343603</v>
      </c>
      <c r="E9089">
        <f t="shared" ca="1" si="434"/>
        <v>0</v>
      </c>
    </row>
    <row r="9090" spans="1:5">
      <c r="A9090">
        <f ca="1">A9089+IF(COUNTIF(A$9:A9089,A9089)=OFFSET(Series!$B$2,A9089-1,0),1,0)</f>
        <v>20</v>
      </c>
      <c r="B9090" t="str">
        <f ca="1">OFFSET($B$8,COUNTIF(A$9:A9090,A9090),0)</f>
        <v>L</v>
      </c>
      <c r="C9090">
        <f t="shared" ca="1" si="432"/>
        <v>-0.5</v>
      </c>
      <c r="D9090">
        <f t="shared" ca="1" si="433"/>
        <v>1.6698729810778701</v>
      </c>
      <c r="E9090">
        <f t="shared" ca="1" si="434"/>
        <v>60</v>
      </c>
    </row>
    <row r="9091" spans="1:5">
      <c r="A9091">
        <f ca="1">A9090+IF(COUNTIF(A$9:A9090,A9090)=OFFSET(Series!$B$2,A9090-1,0),1,0)</f>
        <v>20</v>
      </c>
      <c r="B9091" t="str">
        <f ca="1">OFFSET($B$8,COUNTIF(A$9:A9091,A9091),0)</f>
        <v>L</v>
      </c>
      <c r="C9091">
        <f t="shared" ca="1" si="432"/>
        <v>-1</v>
      </c>
      <c r="D9091">
        <f t="shared" ca="1" si="433"/>
        <v>2.53589838486231</v>
      </c>
      <c r="E9091">
        <f t="shared" ca="1" si="434"/>
        <v>120</v>
      </c>
    </row>
    <row r="9092" spans="1:5">
      <c r="A9092">
        <f ca="1">A9091+IF(COUNTIF(A$9:A9091,A9091)=OFFSET(Series!$B$2,A9091-1,0),1,0)</f>
        <v>20</v>
      </c>
      <c r="B9092" t="str">
        <f ca="1">OFFSET($B$8,COUNTIF(A$9:A9092,A9092),0)</f>
        <v>R</v>
      </c>
      <c r="C9092">
        <f t="shared" ca="1" si="432"/>
        <v>0</v>
      </c>
      <c r="D9092">
        <f t="shared" ca="1" si="433"/>
        <v>2.53589838486231</v>
      </c>
      <c r="E9092">
        <f t="shared" ca="1" si="434"/>
        <v>0</v>
      </c>
    </row>
    <row r="9093" spans="1:5">
      <c r="A9093">
        <f ca="1">A9092+IF(COUNTIF(A$9:A9092,A9092)=OFFSET(Series!$B$2,A9092-1,0),1,0)</f>
        <v>20</v>
      </c>
      <c r="B9093" t="str">
        <f ca="1">OFFSET($B$8,COUNTIF(A$9:A9093,A9093),0)</f>
        <v>L</v>
      </c>
      <c r="C9093">
        <f t="shared" ca="1" si="432"/>
        <v>0.5</v>
      </c>
      <c r="D9093">
        <f t="shared" ca="1" si="433"/>
        <v>3.4019237886467502</v>
      </c>
      <c r="E9093">
        <f t="shared" ca="1" si="434"/>
        <v>60</v>
      </c>
    </row>
    <row r="9094" spans="1:5">
      <c r="A9094">
        <f ca="1">A9093+IF(COUNTIF(A$9:A9093,A9093)=OFFSET(Series!$B$2,A9093-1,0),1,0)</f>
        <v>20</v>
      </c>
      <c r="B9094" t="str">
        <f ca="1">OFFSET($B$8,COUNTIF(A$9:A9094,A9094),0)</f>
        <v>L</v>
      </c>
      <c r="C9094">
        <f t="shared" ca="1" si="432"/>
        <v>0</v>
      </c>
      <c r="D9094">
        <f t="shared" ca="1" si="433"/>
        <v>4.2679491924311899</v>
      </c>
      <c r="E9094">
        <f t="shared" ca="1" si="434"/>
        <v>120</v>
      </c>
    </row>
    <row r="9095" spans="1:5">
      <c r="A9095">
        <f ca="1">A9094+IF(COUNTIF(A$9:A9094,A9094)=OFFSET(Series!$B$2,A9094-1,0),1,0)</f>
        <v>20</v>
      </c>
      <c r="B9095" t="str">
        <f ca="1">OFFSET($B$8,COUNTIF(A$9:A9095,A9095),0)</f>
        <v>R</v>
      </c>
      <c r="C9095">
        <f t="shared" ca="1" si="432"/>
        <v>1</v>
      </c>
      <c r="D9095">
        <f t="shared" ca="1" si="433"/>
        <v>4.2679491924311899</v>
      </c>
      <c r="E9095">
        <f t="shared" ca="1" si="434"/>
        <v>0</v>
      </c>
    </row>
    <row r="9096" spans="1:5">
      <c r="A9096">
        <f ca="1">A9095+IF(COUNTIF(A$9:A9095,A9095)=OFFSET(Series!$B$2,A9095-1,0),1,0)</f>
        <v>20</v>
      </c>
      <c r="B9096" t="str">
        <f ca="1">OFFSET($B$8,COUNTIF(A$9:A9096,A9096),0)</f>
        <v>L</v>
      </c>
      <c r="C9096">
        <f t="shared" ca="1" si="432"/>
        <v>1.5</v>
      </c>
      <c r="D9096">
        <f t="shared" ca="1" si="433"/>
        <v>5.13397459621563</v>
      </c>
      <c r="E9096">
        <f t="shared" ca="1" si="434"/>
        <v>60</v>
      </c>
    </row>
    <row r="9097" spans="1:5">
      <c r="A9097">
        <f ca="1">A9096+IF(COUNTIF(A$9:A9096,A9096)=OFFSET(Series!$B$2,A9096-1,0),1,0)</f>
        <v>20</v>
      </c>
      <c r="B9097" t="str">
        <f ca="1">OFFSET($B$8,COUNTIF(A$9:A9097,A9097),0)</f>
        <v>R</v>
      </c>
      <c r="C9097">
        <f t="shared" ca="1" si="432"/>
        <v>2</v>
      </c>
      <c r="D9097">
        <f t="shared" ca="1" si="433"/>
        <v>4.2679491924311899</v>
      </c>
      <c r="E9097">
        <f t="shared" ca="1" si="434"/>
        <v>300</v>
      </c>
    </row>
    <row r="9098" spans="1:5">
      <c r="A9098">
        <f ca="1">A9097+IF(COUNTIF(A$9:A9097,A9097)=OFFSET(Series!$B$2,A9097-1,0),1,0)</f>
        <v>20</v>
      </c>
      <c r="B9098" t="str">
        <f ca="1">OFFSET($B$8,COUNTIF(A$9:A9098,A9098),0)</f>
        <v>L</v>
      </c>
      <c r="C9098">
        <f t="shared" ca="1" si="432"/>
        <v>3</v>
      </c>
      <c r="D9098">
        <f t="shared" ca="1" si="433"/>
        <v>4.2679491924311899</v>
      </c>
      <c r="E9098">
        <f t="shared" ca="1" si="434"/>
        <v>0</v>
      </c>
    </row>
    <row r="9099" spans="1:5">
      <c r="A9099">
        <f ca="1">A9098+IF(COUNTIF(A$9:A9098,A9098)=OFFSET(Series!$B$2,A9098-1,0),1,0)</f>
        <v>20</v>
      </c>
      <c r="B9099" t="str">
        <f ca="1">OFFSET($B$8,COUNTIF(A$9:A9099,A9099),0)</f>
        <v>L</v>
      </c>
      <c r="C9099">
        <f t="shared" ca="1" si="432"/>
        <v>3.5</v>
      </c>
      <c r="D9099">
        <f t="shared" ca="1" si="433"/>
        <v>5.13397459621563</v>
      </c>
      <c r="E9099">
        <f t="shared" ca="1" si="434"/>
        <v>60</v>
      </c>
    </row>
    <row r="9100" spans="1:5">
      <c r="A9100">
        <f ca="1">A9099+IF(COUNTIF(A$9:A9099,A9099)=OFFSET(Series!$B$2,A9099-1,0),1,0)</f>
        <v>20</v>
      </c>
      <c r="B9100" t="str">
        <f ca="1">OFFSET($B$8,COUNTIF(A$9:A9100,A9100),0)</f>
        <v>R</v>
      </c>
      <c r="C9100">
        <f t="shared" ca="1" si="432"/>
        <v>4</v>
      </c>
      <c r="D9100">
        <f t="shared" ca="1" si="433"/>
        <v>4.2679491924311899</v>
      </c>
      <c r="E9100">
        <f t="shared" ca="1" si="434"/>
        <v>300</v>
      </c>
    </row>
    <row r="9101" spans="1:5">
      <c r="A9101">
        <f ca="1">A9100+IF(COUNTIF(A$9:A9100,A9100)=OFFSET(Series!$B$2,A9100-1,0),1,0)</f>
        <v>20</v>
      </c>
      <c r="B9101" t="str">
        <f ca="1">OFFSET($B$8,COUNTIF(A$9:A9101,A9101),0)</f>
        <v>L</v>
      </c>
      <c r="C9101">
        <f t="shared" ca="1" si="432"/>
        <v>5</v>
      </c>
      <c r="D9101">
        <f t="shared" ca="1" si="433"/>
        <v>4.2679491924311899</v>
      </c>
      <c r="E9101">
        <f t="shared" ca="1" si="434"/>
        <v>0</v>
      </c>
    </row>
    <row r="9102" spans="1:5">
      <c r="A9102">
        <f ca="1">A9101+IF(COUNTIF(A$9:A9101,A9101)=OFFSET(Series!$B$2,A9101-1,0),1,0)</f>
        <v>20</v>
      </c>
      <c r="B9102" t="str">
        <f ca="1">OFFSET($B$8,COUNTIF(A$9:A9102,A9102),0)</f>
        <v>L</v>
      </c>
      <c r="C9102">
        <f t="shared" ca="1" si="432"/>
        <v>5.5</v>
      </c>
      <c r="D9102">
        <f t="shared" ca="1" si="433"/>
        <v>5.13397459621563</v>
      </c>
      <c r="E9102">
        <f t="shared" ca="1" si="434"/>
        <v>60</v>
      </c>
    </row>
    <row r="9103" spans="1:5">
      <c r="A9103">
        <f ca="1">A9102+IF(COUNTIF(A$9:A9102,A9102)=OFFSET(Series!$B$2,A9102-1,0),1,0)</f>
        <v>20</v>
      </c>
      <c r="B9103" t="str">
        <f ca="1">OFFSET($B$8,COUNTIF(A$9:A9103,A9103),0)</f>
        <v>R</v>
      </c>
      <c r="C9103">
        <f t="shared" ca="1" si="432"/>
        <v>6</v>
      </c>
      <c r="D9103">
        <f t="shared" ca="1" si="433"/>
        <v>4.2679491924311899</v>
      </c>
      <c r="E9103">
        <f t="shared" ca="1" si="434"/>
        <v>300</v>
      </c>
    </row>
    <row r="9104" spans="1:5">
      <c r="A9104">
        <f ca="1">A9103+IF(COUNTIF(A$9:A9103,A9103)=OFFSET(Series!$B$2,A9103-1,0),1,0)</f>
        <v>20</v>
      </c>
      <c r="B9104" t="str">
        <f ca="1">OFFSET($B$8,COUNTIF(A$9:A9104,A9104),0)</f>
        <v>L</v>
      </c>
      <c r="C9104">
        <f t="shared" ca="1" si="432"/>
        <v>7</v>
      </c>
      <c r="D9104">
        <f t="shared" ca="1" si="433"/>
        <v>4.2679491924311899</v>
      </c>
      <c r="E9104">
        <f t="shared" ca="1" si="434"/>
        <v>0</v>
      </c>
    </row>
    <row r="9105" spans="1:5">
      <c r="A9105">
        <f ca="1">A9104+IF(COUNTIF(A$9:A9104,A9104)=OFFSET(Series!$B$2,A9104-1,0),1,0)</f>
        <v>20</v>
      </c>
      <c r="B9105" t="str">
        <f ca="1">OFFSET($B$8,COUNTIF(A$9:A9105,A9105),0)</f>
        <v>R</v>
      </c>
      <c r="C9105">
        <f t="shared" ref="C9105:C9168" ca="1" si="435">ROUND(C9104+IF(B9105="L",$B$2,$B$3)*COS(PI()*E9105/180),15)</f>
        <v>6.5</v>
      </c>
      <c r="D9105">
        <f t="shared" ref="D9105:D9168" ca="1" si="436">ROUND(D9104+IF(B9105="L",$B$2,$B$3)*SIN(PI()*E9105/180),15)</f>
        <v>3.4019237886467502</v>
      </c>
      <c r="E9105">
        <f t="shared" ref="E9105:E9168" ca="1" si="437">MOD(360+E9104+IF(B9105="L",$C$2,$C$3),360)</f>
        <v>240</v>
      </c>
    </row>
    <row r="9106" spans="1:5">
      <c r="A9106">
        <f ca="1">A9105+IF(COUNTIF(A$9:A9105,A9105)=OFFSET(Series!$B$2,A9105-1,0),1,0)</f>
        <v>20</v>
      </c>
      <c r="B9106" t="str">
        <f ca="1">OFFSET($B$8,COUNTIF(A$9:A9106,A9106),0)</f>
        <v>L</v>
      </c>
      <c r="C9106">
        <f t="shared" ca="1" si="435"/>
        <v>7</v>
      </c>
      <c r="D9106">
        <f t="shared" ca="1" si="436"/>
        <v>2.53589838486231</v>
      </c>
      <c r="E9106">
        <f t="shared" ca="1" si="437"/>
        <v>300</v>
      </c>
    </row>
    <row r="9107" spans="1:5">
      <c r="A9107">
        <f ca="1">A9106+IF(COUNTIF(A$9:A9106,A9106)=OFFSET(Series!$B$2,A9106-1,0),1,0)</f>
        <v>20</v>
      </c>
      <c r="B9107" t="str">
        <f ca="1">OFFSET($B$8,COUNTIF(A$9:A9107,A9107),0)</f>
        <v>L</v>
      </c>
      <c r="C9107">
        <f t="shared" ca="1" si="435"/>
        <v>8</v>
      </c>
      <c r="D9107">
        <f t="shared" ca="1" si="436"/>
        <v>2.53589838486231</v>
      </c>
      <c r="E9107">
        <f t="shared" ca="1" si="437"/>
        <v>0</v>
      </c>
    </row>
    <row r="9108" spans="1:5">
      <c r="A9108">
        <f ca="1">A9107+IF(COUNTIF(A$9:A9107,A9107)=OFFSET(Series!$B$2,A9107-1,0),1,0)</f>
        <v>20</v>
      </c>
      <c r="B9108" t="str">
        <f ca="1">OFFSET($B$8,COUNTIF(A$9:A9108,A9108),0)</f>
        <v>R</v>
      </c>
      <c r="C9108">
        <f t="shared" ca="1" si="435"/>
        <v>7.5</v>
      </c>
      <c r="D9108">
        <f t="shared" ca="1" si="436"/>
        <v>1.6698729810778701</v>
      </c>
      <c r="E9108">
        <f t="shared" ca="1" si="437"/>
        <v>240</v>
      </c>
    </row>
    <row r="9109" spans="1:5">
      <c r="A9109">
        <f ca="1">A9108+IF(COUNTIF(A$9:A9108,A9108)=OFFSET(Series!$B$2,A9108-1,0),1,0)</f>
        <v>20</v>
      </c>
      <c r="B9109" t="str">
        <f ca="1">OFFSET($B$8,COUNTIF(A$9:A9109,A9109),0)</f>
        <v>L</v>
      </c>
      <c r="C9109">
        <f t="shared" ca="1" si="435"/>
        <v>8</v>
      </c>
      <c r="D9109">
        <f t="shared" ca="1" si="436"/>
        <v>0.80384757729343104</v>
      </c>
      <c r="E9109">
        <f t="shared" ca="1" si="437"/>
        <v>300</v>
      </c>
    </row>
    <row r="9110" spans="1:5">
      <c r="A9110">
        <f ca="1">A9109+IF(COUNTIF(A$9:A9109,A9109)=OFFSET(Series!$B$2,A9109-1,0),1,0)</f>
        <v>20</v>
      </c>
      <c r="B9110" t="str">
        <f ca="1">OFFSET($B$8,COUNTIF(A$9:A9110,A9110),0)</f>
        <v>R</v>
      </c>
      <c r="C9110">
        <f t="shared" ca="1" si="435"/>
        <v>7</v>
      </c>
      <c r="D9110">
        <f t="shared" ca="1" si="436"/>
        <v>0.80384757729343104</v>
      </c>
      <c r="E9110">
        <f t="shared" ca="1" si="437"/>
        <v>180</v>
      </c>
    </row>
    <row r="9111" spans="1:5">
      <c r="A9111">
        <f ca="1">A9110+IF(COUNTIF(A$9:A9110,A9110)=OFFSET(Series!$B$2,A9110-1,0),1,0)</f>
        <v>20</v>
      </c>
      <c r="B9111" t="str">
        <f ca="1">OFFSET($B$8,COUNTIF(A$9:A9111,A9111),0)</f>
        <v>L</v>
      </c>
      <c r="C9111">
        <f t="shared" ca="1" si="435"/>
        <v>6.5</v>
      </c>
      <c r="D9111">
        <f t="shared" ca="1" si="436"/>
        <v>-6.2177826491006997E-2</v>
      </c>
      <c r="E9111">
        <f t="shared" ca="1" si="437"/>
        <v>240</v>
      </c>
    </row>
    <row r="9112" spans="1:5">
      <c r="A9112">
        <f ca="1">A9111+IF(COUNTIF(A$9:A9111,A9111)=OFFSET(Series!$B$2,A9111-1,0),1,0)</f>
        <v>20</v>
      </c>
      <c r="B9112" t="str">
        <f ca="1">OFFSET($B$8,COUNTIF(A$9:A9112,A9112),0)</f>
        <v>L</v>
      </c>
      <c r="C9112">
        <f t="shared" ca="1" si="435"/>
        <v>7</v>
      </c>
      <c r="D9112">
        <f t="shared" ca="1" si="436"/>
        <v>-0.92820323027544605</v>
      </c>
      <c r="E9112">
        <f t="shared" ca="1" si="437"/>
        <v>300</v>
      </c>
    </row>
    <row r="9113" spans="1:5">
      <c r="A9113">
        <f ca="1">A9112+IF(COUNTIF(A$9:A9112,A9112)=OFFSET(Series!$B$2,A9112-1,0),1,0)</f>
        <v>20</v>
      </c>
      <c r="B9113" t="str">
        <f ca="1">OFFSET($B$8,COUNTIF(A$9:A9113,A9113),0)</f>
        <v>R</v>
      </c>
      <c r="C9113">
        <f t="shared" ca="1" si="435"/>
        <v>6</v>
      </c>
      <c r="D9113">
        <f t="shared" ca="1" si="436"/>
        <v>-0.92820323027544605</v>
      </c>
      <c r="E9113">
        <f t="shared" ca="1" si="437"/>
        <v>180</v>
      </c>
    </row>
    <row r="9114" spans="1:5">
      <c r="A9114">
        <f ca="1">A9113+IF(COUNTIF(A$9:A9113,A9113)=OFFSET(Series!$B$2,A9113-1,0),1,0)</f>
        <v>20</v>
      </c>
      <c r="B9114" t="str">
        <f ca="1">OFFSET($B$8,COUNTIF(A$9:A9114,A9114),0)</f>
        <v>L</v>
      </c>
      <c r="C9114">
        <f t="shared" ca="1" si="435"/>
        <v>5.5</v>
      </c>
      <c r="D9114">
        <f t="shared" ca="1" si="436"/>
        <v>-1.7942286340598801</v>
      </c>
      <c r="E9114">
        <f t="shared" ca="1" si="437"/>
        <v>240</v>
      </c>
    </row>
    <row r="9115" spans="1:5">
      <c r="A9115">
        <f ca="1">A9114+IF(COUNTIF(A$9:A9114,A9114)=OFFSET(Series!$B$2,A9114-1,0),1,0)</f>
        <v>20</v>
      </c>
      <c r="B9115" t="str">
        <f ca="1">OFFSET($B$8,COUNTIF(A$9:A9115,A9115),0)</f>
        <v>L</v>
      </c>
      <c r="C9115">
        <f t="shared" ca="1" si="435"/>
        <v>6</v>
      </c>
      <c r="D9115">
        <f t="shared" ca="1" si="436"/>
        <v>-2.6602540378443198</v>
      </c>
      <c r="E9115">
        <f t="shared" ca="1" si="437"/>
        <v>300</v>
      </c>
    </row>
    <row r="9116" spans="1:5">
      <c r="A9116">
        <f ca="1">A9115+IF(COUNTIF(A$9:A9115,A9115)=OFFSET(Series!$B$2,A9115-1,0),1,0)</f>
        <v>20</v>
      </c>
      <c r="B9116" t="str">
        <f ca="1">OFFSET($B$8,COUNTIF(A$9:A9116,A9116),0)</f>
        <v>R</v>
      </c>
      <c r="C9116">
        <f t="shared" ca="1" si="435"/>
        <v>5</v>
      </c>
      <c r="D9116">
        <f t="shared" ca="1" si="436"/>
        <v>-2.6602540378443198</v>
      </c>
      <c r="E9116">
        <f t="shared" ca="1" si="437"/>
        <v>180</v>
      </c>
    </row>
    <row r="9117" spans="1:5">
      <c r="A9117">
        <f ca="1">A9116+IF(COUNTIF(A$9:A9116,A9116)=OFFSET(Series!$B$2,A9116-1,0),1,0)</f>
        <v>20</v>
      </c>
      <c r="B9117" t="str">
        <f ca="1">OFFSET($B$8,COUNTIF(A$9:A9117,A9117),0)</f>
        <v>L</v>
      </c>
      <c r="C9117">
        <f t="shared" ca="1" si="435"/>
        <v>4.5</v>
      </c>
      <c r="D9117">
        <f t="shared" ca="1" si="436"/>
        <v>-3.5262794416287599</v>
      </c>
      <c r="E9117">
        <f t="shared" ca="1" si="437"/>
        <v>240</v>
      </c>
    </row>
    <row r="9118" spans="1:5">
      <c r="A9118">
        <f ca="1">A9117+IF(COUNTIF(A$9:A9117,A9117)=OFFSET(Series!$B$2,A9117-1,0),1,0)</f>
        <v>20</v>
      </c>
      <c r="B9118" t="str">
        <f ca="1">OFFSET($B$8,COUNTIF(A$9:A9118,A9118),0)</f>
        <v>R</v>
      </c>
      <c r="C9118">
        <f t="shared" ca="1" si="435"/>
        <v>4</v>
      </c>
      <c r="D9118">
        <f t="shared" ca="1" si="436"/>
        <v>-2.6602540378443198</v>
      </c>
      <c r="E9118">
        <f t="shared" ca="1" si="437"/>
        <v>120</v>
      </c>
    </row>
    <row r="9119" spans="1:5">
      <c r="A9119">
        <f ca="1">A9118+IF(COUNTIF(A$9:A9118,A9118)=OFFSET(Series!$B$2,A9118-1,0),1,0)</f>
        <v>20</v>
      </c>
      <c r="B9119" t="str">
        <f ca="1">OFFSET($B$8,COUNTIF(A$9:A9119,A9119),0)</f>
        <v>L</v>
      </c>
      <c r="C9119">
        <f t="shared" ca="1" si="435"/>
        <v>3</v>
      </c>
      <c r="D9119">
        <f t="shared" ca="1" si="436"/>
        <v>-2.6602540378443198</v>
      </c>
      <c r="E9119">
        <f t="shared" ca="1" si="437"/>
        <v>180</v>
      </c>
    </row>
    <row r="9120" spans="1:5">
      <c r="A9120">
        <f ca="1">A9119+IF(COUNTIF(A$9:A9119,A9119)=OFFSET(Series!$B$2,A9119-1,0),1,0)</f>
        <v>20</v>
      </c>
      <c r="B9120" t="str">
        <f ca="1">OFFSET($B$8,COUNTIF(A$9:A9120,A9120),0)</f>
        <v>L</v>
      </c>
      <c r="C9120">
        <f t="shared" ca="1" si="435"/>
        <v>2.5</v>
      </c>
      <c r="D9120">
        <f t="shared" ca="1" si="436"/>
        <v>-3.5262794416287599</v>
      </c>
      <c r="E9120">
        <f t="shared" ca="1" si="437"/>
        <v>240</v>
      </c>
    </row>
    <row r="9121" spans="1:5">
      <c r="A9121">
        <f ca="1">A9120+IF(COUNTIF(A$9:A9120,A9120)=OFFSET(Series!$B$2,A9120-1,0),1,0)</f>
        <v>20</v>
      </c>
      <c r="B9121" t="str">
        <f ca="1">OFFSET($B$8,COUNTIF(A$9:A9121,A9121),0)</f>
        <v>R</v>
      </c>
      <c r="C9121">
        <f t="shared" ca="1" si="435"/>
        <v>2</v>
      </c>
      <c r="D9121">
        <f t="shared" ca="1" si="436"/>
        <v>-2.6602540378443198</v>
      </c>
      <c r="E9121">
        <f t="shared" ca="1" si="437"/>
        <v>120</v>
      </c>
    </row>
    <row r="9122" spans="1:5">
      <c r="A9122">
        <f ca="1">A9121+IF(COUNTIF(A$9:A9121,A9121)=OFFSET(Series!$B$2,A9121-1,0),1,0)</f>
        <v>20</v>
      </c>
      <c r="B9122" t="str">
        <f ca="1">OFFSET($B$8,COUNTIF(A$9:A9122,A9122),0)</f>
        <v>L</v>
      </c>
      <c r="C9122">
        <f t="shared" ca="1" si="435"/>
        <v>1</v>
      </c>
      <c r="D9122">
        <f t="shared" ca="1" si="436"/>
        <v>-2.6602540378443198</v>
      </c>
      <c r="E9122">
        <f t="shared" ca="1" si="437"/>
        <v>180</v>
      </c>
    </row>
    <row r="9123" spans="1:5">
      <c r="A9123">
        <f ca="1">A9122+IF(COUNTIF(A$9:A9122,A9122)=OFFSET(Series!$B$2,A9122-1,0),1,0)</f>
        <v>20</v>
      </c>
      <c r="B9123" t="str">
        <f ca="1">OFFSET($B$8,COUNTIF(A$9:A9123,A9123),0)</f>
        <v>R</v>
      </c>
      <c r="C9123">
        <f t="shared" ca="1" si="435"/>
        <v>1.5</v>
      </c>
      <c r="D9123">
        <f t="shared" ca="1" si="436"/>
        <v>-1.7942286340598801</v>
      </c>
      <c r="E9123">
        <f t="shared" ca="1" si="437"/>
        <v>60</v>
      </c>
    </row>
    <row r="9124" spans="1:5">
      <c r="A9124">
        <f ca="1">A9123+IF(COUNTIF(A$9:A9123,A9123)=OFFSET(Series!$B$2,A9123-1,0),1,0)</f>
        <v>20</v>
      </c>
      <c r="B9124" t="str">
        <f ca="1">OFFSET($B$8,COUNTIF(A$9:A9124,A9124),0)</f>
        <v>L</v>
      </c>
      <c r="C9124">
        <f t="shared" ca="1" si="435"/>
        <v>1</v>
      </c>
      <c r="D9124">
        <f t="shared" ca="1" si="436"/>
        <v>-0.92820323027544105</v>
      </c>
      <c r="E9124">
        <f t="shared" ca="1" si="437"/>
        <v>120</v>
      </c>
    </row>
    <row r="9125" spans="1:5">
      <c r="A9125">
        <f ca="1">A9124+IF(COUNTIF(A$9:A9124,A9124)=OFFSET(Series!$B$2,A9124-1,0),1,0)</f>
        <v>20</v>
      </c>
      <c r="B9125" t="str">
        <f ca="1">OFFSET($B$8,COUNTIF(A$9:A9125,A9125),0)</f>
        <v>L</v>
      </c>
      <c r="C9125">
        <f t="shared" ca="1" si="435"/>
        <v>0</v>
      </c>
      <c r="D9125">
        <f t="shared" ca="1" si="436"/>
        <v>-0.92820323027544105</v>
      </c>
      <c r="E9125">
        <f t="shared" ca="1" si="437"/>
        <v>180</v>
      </c>
    </row>
    <row r="9126" spans="1:5">
      <c r="A9126">
        <f ca="1">A9125+IF(COUNTIF(A$9:A9125,A9125)=OFFSET(Series!$B$2,A9125-1,0),1,0)</f>
        <v>20</v>
      </c>
      <c r="B9126" t="str">
        <f ca="1">OFFSET($B$8,COUNTIF(A$9:A9126,A9126),0)</f>
        <v>R</v>
      </c>
      <c r="C9126">
        <f t="shared" ca="1" si="435"/>
        <v>0.5</v>
      </c>
      <c r="D9126">
        <f t="shared" ca="1" si="436"/>
        <v>-6.2177826491003001E-2</v>
      </c>
      <c r="E9126">
        <f t="shared" ca="1" si="437"/>
        <v>60</v>
      </c>
    </row>
    <row r="9127" spans="1:5">
      <c r="A9127">
        <f ca="1">A9126+IF(COUNTIF(A$9:A9126,A9126)=OFFSET(Series!$B$2,A9126-1,0),1,0)</f>
        <v>20</v>
      </c>
      <c r="B9127" t="str">
        <f ca="1">OFFSET($B$8,COUNTIF(A$9:A9127,A9127),0)</f>
        <v>L</v>
      </c>
      <c r="C9127">
        <f t="shared" ca="1" si="435"/>
        <v>0</v>
      </c>
      <c r="D9127">
        <f t="shared" ca="1" si="436"/>
        <v>0.80384757729343603</v>
      </c>
      <c r="E9127">
        <f t="shared" ca="1" si="437"/>
        <v>120</v>
      </c>
    </row>
    <row r="9128" spans="1:5">
      <c r="A9128">
        <f ca="1">A9127+IF(COUNTIF(A$9:A9127,A9127)=OFFSET(Series!$B$2,A9127-1,0),1,0)</f>
        <v>20</v>
      </c>
      <c r="B9128" t="str">
        <f ca="1">OFFSET($B$8,COUNTIF(A$9:A9128,A9128),0)</f>
        <v>L</v>
      </c>
      <c r="C9128">
        <f t="shared" ca="1" si="435"/>
        <v>-1</v>
      </c>
      <c r="D9128">
        <f t="shared" ca="1" si="436"/>
        <v>0.80384757729343603</v>
      </c>
      <c r="E9128">
        <f t="shared" ca="1" si="437"/>
        <v>180</v>
      </c>
    </row>
    <row r="9129" spans="1:5">
      <c r="A9129">
        <f ca="1">A9128+IF(COUNTIF(A$9:A9128,A9128)=OFFSET(Series!$B$2,A9128-1,0),1,0)</f>
        <v>20</v>
      </c>
      <c r="B9129" t="str">
        <f ca="1">OFFSET($B$8,COUNTIF(A$9:A9129,A9129),0)</f>
        <v>R</v>
      </c>
      <c r="C9129">
        <f t="shared" ca="1" si="435"/>
        <v>-0.5</v>
      </c>
      <c r="D9129">
        <f t="shared" ca="1" si="436"/>
        <v>1.6698729810778701</v>
      </c>
      <c r="E9129">
        <f t="shared" ca="1" si="437"/>
        <v>60</v>
      </c>
    </row>
    <row r="9130" spans="1:5">
      <c r="A9130">
        <f ca="1">A9129+IF(COUNTIF(A$9:A9129,A9129)=OFFSET(Series!$B$2,A9129-1,0),1,0)</f>
        <v>20</v>
      </c>
      <c r="B9130" t="str">
        <f ca="1">OFFSET($B$8,COUNTIF(A$9:A9130,A9130),0)</f>
        <v>L</v>
      </c>
      <c r="C9130">
        <f t="shared" ca="1" si="435"/>
        <v>-1</v>
      </c>
      <c r="D9130">
        <f t="shared" ca="1" si="436"/>
        <v>2.53589838486231</v>
      </c>
      <c r="E9130">
        <f t="shared" ca="1" si="437"/>
        <v>120</v>
      </c>
    </row>
    <row r="9131" spans="1:5">
      <c r="A9131">
        <f ca="1">A9130+IF(COUNTIF(A$9:A9130,A9130)=OFFSET(Series!$B$2,A9130-1,0),1,0)</f>
        <v>20</v>
      </c>
      <c r="B9131" t="str">
        <f ca="1">OFFSET($B$8,COUNTIF(A$9:A9131,A9131),0)</f>
        <v>R</v>
      </c>
      <c r="C9131">
        <f t="shared" ca="1" si="435"/>
        <v>0</v>
      </c>
      <c r="D9131">
        <f t="shared" ca="1" si="436"/>
        <v>2.53589838486231</v>
      </c>
      <c r="E9131">
        <f t="shared" ca="1" si="437"/>
        <v>0</v>
      </c>
    </row>
    <row r="9132" spans="1:5">
      <c r="A9132">
        <f ca="1">A9131+IF(COUNTIF(A$9:A9131,A9131)=OFFSET(Series!$B$2,A9131-1,0),1,0)</f>
        <v>20</v>
      </c>
      <c r="B9132" t="str">
        <f ca="1">OFFSET($B$8,COUNTIF(A$9:A9132,A9132),0)</f>
        <v>L</v>
      </c>
      <c r="C9132">
        <f t="shared" ca="1" si="435"/>
        <v>0.5</v>
      </c>
      <c r="D9132">
        <f t="shared" ca="1" si="436"/>
        <v>3.4019237886467502</v>
      </c>
      <c r="E9132">
        <f t="shared" ca="1" si="437"/>
        <v>60</v>
      </c>
    </row>
    <row r="9133" spans="1:5">
      <c r="A9133">
        <f ca="1">A9132+IF(COUNTIF(A$9:A9132,A9132)=OFFSET(Series!$B$2,A9132-1,0),1,0)</f>
        <v>20</v>
      </c>
      <c r="B9133" t="str">
        <f ca="1">OFFSET($B$8,COUNTIF(A$9:A9133,A9133),0)</f>
        <v>L</v>
      </c>
      <c r="C9133">
        <f t="shared" ca="1" si="435"/>
        <v>0</v>
      </c>
      <c r="D9133">
        <f t="shared" ca="1" si="436"/>
        <v>4.2679491924311899</v>
      </c>
      <c r="E9133">
        <f t="shared" ca="1" si="437"/>
        <v>120</v>
      </c>
    </row>
    <row r="9134" spans="1:5">
      <c r="A9134">
        <f ca="1">A9133+IF(COUNTIF(A$9:A9133,A9133)=OFFSET(Series!$B$2,A9133-1,0),1,0)</f>
        <v>20</v>
      </c>
      <c r="B9134" t="str">
        <f ca="1">OFFSET($B$8,COUNTIF(A$9:A9134,A9134),0)</f>
        <v>R</v>
      </c>
      <c r="C9134">
        <f t="shared" ca="1" si="435"/>
        <v>1</v>
      </c>
      <c r="D9134">
        <f t="shared" ca="1" si="436"/>
        <v>4.2679491924311899</v>
      </c>
      <c r="E9134">
        <f t="shared" ca="1" si="437"/>
        <v>0</v>
      </c>
    </row>
    <row r="9135" spans="1:5">
      <c r="A9135">
        <f ca="1">A9134+IF(COUNTIF(A$9:A9134,A9134)=OFFSET(Series!$B$2,A9134-1,0),1,0)</f>
        <v>20</v>
      </c>
      <c r="B9135" t="str">
        <f ca="1">OFFSET($B$8,COUNTIF(A$9:A9135,A9135),0)</f>
        <v>L</v>
      </c>
      <c r="C9135">
        <f t="shared" ca="1" si="435"/>
        <v>1.5</v>
      </c>
      <c r="D9135">
        <f t="shared" ca="1" si="436"/>
        <v>5.13397459621563</v>
      </c>
      <c r="E9135">
        <f t="shared" ca="1" si="437"/>
        <v>60</v>
      </c>
    </row>
    <row r="9136" spans="1:5">
      <c r="A9136">
        <f ca="1">A9135+IF(COUNTIF(A$9:A9135,A9135)=OFFSET(Series!$B$2,A9135-1,0),1,0)</f>
        <v>20</v>
      </c>
      <c r="B9136" t="str">
        <f ca="1">OFFSET($B$8,COUNTIF(A$9:A9136,A9136),0)</f>
        <v>L</v>
      </c>
      <c r="C9136">
        <f t="shared" ca="1" si="435"/>
        <v>1</v>
      </c>
      <c r="D9136">
        <f t="shared" ca="1" si="436"/>
        <v>6.0000000000000702</v>
      </c>
      <c r="E9136">
        <f t="shared" ca="1" si="437"/>
        <v>120</v>
      </c>
    </row>
    <row r="9137" spans="1:5">
      <c r="A9137">
        <f ca="1">A9136+IF(COUNTIF(A$9:A9136,A9136)=OFFSET(Series!$B$2,A9136-1,0),1,0)</f>
        <v>20</v>
      </c>
      <c r="B9137" t="str">
        <f ca="1">OFFSET($B$8,COUNTIF(A$9:A9137,A9137),0)</f>
        <v>R</v>
      </c>
      <c r="C9137">
        <f t="shared" ca="1" si="435"/>
        <v>2</v>
      </c>
      <c r="D9137">
        <f t="shared" ca="1" si="436"/>
        <v>6.0000000000000702</v>
      </c>
      <c r="E9137">
        <f t="shared" ca="1" si="437"/>
        <v>0</v>
      </c>
    </row>
    <row r="9138" spans="1:5">
      <c r="A9138">
        <f ca="1">A9137+IF(COUNTIF(A$9:A9137,A9137)=OFFSET(Series!$B$2,A9137-1,0),1,0)</f>
        <v>20</v>
      </c>
      <c r="B9138" t="str">
        <f ca="1">OFFSET($B$8,COUNTIF(A$9:A9138,A9138),0)</f>
        <v>L</v>
      </c>
      <c r="C9138">
        <f t="shared" ca="1" si="435"/>
        <v>2.5</v>
      </c>
      <c r="D9138">
        <f t="shared" ca="1" si="436"/>
        <v>6.8660254037845103</v>
      </c>
      <c r="E9138">
        <f t="shared" ca="1" si="437"/>
        <v>60</v>
      </c>
    </row>
    <row r="9139" spans="1:5">
      <c r="A9139">
        <f ca="1">A9138+IF(COUNTIF(A$9:A9138,A9138)=OFFSET(Series!$B$2,A9138-1,0),1,0)</f>
        <v>20</v>
      </c>
      <c r="B9139" t="str">
        <f ca="1">OFFSET($B$8,COUNTIF(A$9:A9139,A9139),0)</f>
        <v>R</v>
      </c>
      <c r="C9139">
        <f t="shared" ca="1" si="435"/>
        <v>3</v>
      </c>
      <c r="D9139">
        <f t="shared" ca="1" si="436"/>
        <v>6.0000000000000702</v>
      </c>
      <c r="E9139">
        <f t="shared" ca="1" si="437"/>
        <v>300</v>
      </c>
    </row>
    <row r="9140" spans="1:5">
      <c r="A9140">
        <f ca="1">A9139+IF(COUNTIF(A$9:A9139,A9139)=OFFSET(Series!$B$2,A9139-1,0),1,0)</f>
        <v>20</v>
      </c>
      <c r="B9140" t="str">
        <f ca="1">OFFSET($B$8,COUNTIF(A$9:A9140,A9140),0)</f>
        <v>L</v>
      </c>
      <c r="C9140">
        <f t="shared" ca="1" si="435"/>
        <v>4</v>
      </c>
      <c r="D9140">
        <f t="shared" ca="1" si="436"/>
        <v>6.0000000000000702</v>
      </c>
      <c r="E9140">
        <f t="shared" ca="1" si="437"/>
        <v>0</v>
      </c>
    </row>
    <row r="9141" spans="1:5">
      <c r="A9141">
        <f ca="1">A9140+IF(COUNTIF(A$9:A9140,A9140)=OFFSET(Series!$B$2,A9140-1,0),1,0)</f>
        <v>20</v>
      </c>
      <c r="B9141" t="str">
        <f ca="1">OFFSET($B$8,COUNTIF(A$9:A9141,A9141),0)</f>
        <v>L</v>
      </c>
      <c r="C9141">
        <f t="shared" ca="1" si="435"/>
        <v>4.5</v>
      </c>
      <c r="D9141">
        <f t="shared" ca="1" si="436"/>
        <v>6.8660254037845103</v>
      </c>
      <c r="E9141">
        <f t="shared" ca="1" si="437"/>
        <v>60</v>
      </c>
    </row>
    <row r="9142" spans="1:5">
      <c r="A9142">
        <f ca="1">A9141+IF(COUNTIF(A$9:A9141,A9141)=OFFSET(Series!$B$2,A9141-1,0),1,0)</f>
        <v>20</v>
      </c>
      <c r="B9142" t="str">
        <f ca="1">OFFSET($B$8,COUNTIF(A$9:A9142,A9142),0)</f>
        <v>R</v>
      </c>
      <c r="C9142">
        <f t="shared" ca="1" si="435"/>
        <v>5</v>
      </c>
      <c r="D9142">
        <f t="shared" ca="1" si="436"/>
        <v>6.0000000000000702</v>
      </c>
      <c r="E9142">
        <f t="shared" ca="1" si="437"/>
        <v>300</v>
      </c>
    </row>
    <row r="9143" spans="1:5">
      <c r="A9143">
        <f ca="1">A9142+IF(COUNTIF(A$9:A9142,A9142)=OFFSET(Series!$B$2,A9142-1,0),1,0)</f>
        <v>20</v>
      </c>
      <c r="B9143" t="str">
        <f ca="1">OFFSET($B$8,COUNTIF(A$9:A9143,A9143),0)</f>
        <v>L</v>
      </c>
      <c r="C9143">
        <f t="shared" ca="1" si="435"/>
        <v>6</v>
      </c>
      <c r="D9143">
        <f t="shared" ca="1" si="436"/>
        <v>6.0000000000000702</v>
      </c>
      <c r="E9143">
        <f t="shared" ca="1" si="437"/>
        <v>0</v>
      </c>
    </row>
    <row r="9144" spans="1:5">
      <c r="A9144">
        <f ca="1">A9143+IF(COUNTIF(A$9:A9143,A9143)=OFFSET(Series!$B$2,A9143-1,0),1,0)</f>
        <v>20</v>
      </c>
      <c r="B9144" t="str">
        <f ca="1">OFFSET($B$8,COUNTIF(A$9:A9144,A9144),0)</f>
        <v>R</v>
      </c>
      <c r="C9144">
        <f t="shared" ca="1" si="435"/>
        <v>5.5</v>
      </c>
      <c r="D9144">
        <f t="shared" ca="1" si="436"/>
        <v>5.13397459621563</v>
      </c>
      <c r="E9144">
        <f t="shared" ca="1" si="437"/>
        <v>240</v>
      </c>
    </row>
    <row r="9145" spans="1:5">
      <c r="A9145">
        <f ca="1">A9144+IF(COUNTIF(A$9:A9144,A9144)=OFFSET(Series!$B$2,A9144-1,0),1,0)</f>
        <v>20</v>
      </c>
      <c r="B9145" t="str">
        <f ca="1">OFFSET($B$8,COUNTIF(A$9:A9145,A9145),0)</f>
        <v>L</v>
      </c>
      <c r="C9145">
        <f t="shared" ca="1" si="435"/>
        <v>6</v>
      </c>
      <c r="D9145">
        <f t="shared" ca="1" si="436"/>
        <v>4.2679491924311899</v>
      </c>
      <c r="E9145">
        <f t="shared" ca="1" si="437"/>
        <v>300</v>
      </c>
    </row>
    <row r="9146" spans="1:5">
      <c r="A9146">
        <f ca="1">A9145+IF(COUNTIF(A$9:A9145,A9145)=OFFSET(Series!$B$2,A9145-1,0),1,0)</f>
        <v>20</v>
      </c>
      <c r="B9146" t="str">
        <f ca="1">OFFSET($B$8,COUNTIF(A$9:A9146,A9146),0)</f>
        <v>L</v>
      </c>
      <c r="C9146">
        <f t="shared" ca="1" si="435"/>
        <v>7</v>
      </c>
      <c r="D9146">
        <f t="shared" ca="1" si="436"/>
        <v>4.2679491924311899</v>
      </c>
      <c r="E9146">
        <f t="shared" ca="1" si="437"/>
        <v>0</v>
      </c>
    </row>
    <row r="9147" spans="1:5">
      <c r="A9147">
        <f ca="1">A9146+IF(COUNTIF(A$9:A9146,A9146)=OFFSET(Series!$B$2,A9146-1,0),1,0)</f>
        <v>20</v>
      </c>
      <c r="B9147" t="str">
        <f ca="1">OFFSET($B$8,COUNTIF(A$9:A9147,A9147),0)</f>
        <v>R</v>
      </c>
      <c r="C9147">
        <f t="shared" ca="1" si="435"/>
        <v>6.5</v>
      </c>
      <c r="D9147">
        <f t="shared" ca="1" si="436"/>
        <v>3.4019237886467502</v>
      </c>
      <c r="E9147">
        <f t="shared" ca="1" si="437"/>
        <v>240</v>
      </c>
    </row>
    <row r="9148" spans="1:5">
      <c r="A9148">
        <f ca="1">A9147+IF(COUNTIF(A$9:A9147,A9147)=OFFSET(Series!$B$2,A9147-1,0),1,0)</f>
        <v>20</v>
      </c>
      <c r="B9148" t="str">
        <f ca="1">OFFSET($B$8,COUNTIF(A$9:A9148,A9148),0)</f>
        <v>L</v>
      </c>
      <c r="C9148">
        <f t="shared" ca="1" si="435"/>
        <v>7</v>
      </c>
      <c r="D9148">
        <f t="shared" ca="1" si="436"/>
        <v>2.53589838486231</v>
      </c>
      <c r="E9148">
        <f t="shared" ca="1" si="437"/>
        <v>300</v>
      </c>
    </row>
    <row r="9149" spans="1:5">
      <c r="A9149">
        <f ca="1">A9148+IF(COUNTIF(A$9:A9148,A9148)=OFFSET(Series!$B$2,A9148-1,0),1,0)</f>
        <v>20</v>
      </c>
      <c r="B9149" t="str">
        <f ca="1">OFFSET($B$8,COUNTIF(A$9:A9149,A9149),0)</f>
        <v>L</v>
      </c>
      <c r="C9149">
        <f t="shared" ca="1" si="435"/>
        <v>8</v>
      </c>
      <c r="D9149">
        <f t="shared" ca="1" si="436"/>
        <v>2.53589838486231</v>
      </c>
      <c r="E9149">
        <f t="shared" ca="1" si="437"/>
        <v>0</v>
      </c>
    </row>
    <row r="9150" spans="1:5">
      <c r="A9150">
        <f ca="1">A9149+IF(COUNTIF(A$9:A9149,A9149)=OFFSET(Series!$B$2,A9149-1,0),1,0)</f>
        <v>20</v>
      </c>
      <c r="B9150" t="str">
        <f ca="1">OFFSET($B$8,COUNTIF(A$9:A9150,A9150),0)</f>
        <v>R</v>
      </c>
      <c r="C9150">
        <f t="shared" ca="1" si="435"/>
        <v>7.5</v>
      </c>
      <c r="D9150">
        <f t="shared" ca="1" si="436"/>
        <v>1.6698729810778701</v>
      </c>
      <c r="E9150">
        <f t="shared" ca="1" si="437"/>
        <v>240</v>
      </c>
    </row>
    <row r="9151" spans="1:5">
      <c r="A9151">
        <f ca="1">A9150+IF(COUNTIF(A$9:A9150,A9150)=OFFSET(Series!$B$2,A9150-1,0),1,0)</f>
        <v>20</v>
      </c>
      <c r="B9151" t="str">
        <f ca="1">OFFSET($B$8,COUNTIF(A$9:A9151,A9151),0)</f>
        <v>L</v>
      </c>
      <c r="C9151">
        <f t="shared" ca="1" si="435"/>
        <v>8</v>
      </c>
      <c r="D9151">
        <f t="shared" ca="1" si="436"/>
        <v>0.80384757729343104</v>
      </c>
      <c r="E9151">
        <f t="shared" ca="1" si="437"/>
        <v>300</v>
      </c>
    </row>
    <row r="9152" spans="1:5">
      <c r="A9152">
        <f ca="1">A9151+IF(COUNTIF(A$9:A9151,A9151)=OFFSET(Series!$B$2,A9151-1,0),1,0)</f>
        <v>20</v>
      </c>
      <c r="B9152" t="str">
        <f ca="1">OFFSET($B$8,COUNTIF(A$9:A9152,A9152),0)</f>
        <v>R</v>
      </c>
      <c r="C9152">
        <f t="shared" ca="1" si="435"/>
        <v>7</v>
      </c>
      <c r="D9152">
        <f t="shared" ca="1" si="436"/>
        <v>0.80384757729343104</v>
      </c>
      <c r="E9152">
        <f t="shared" ca="1" si="437"/>
        <v>180</v>
      </c>
    </row>
    <row r="9153" spans="1:5">
      <c r="A9153">
        <f ca="1">A9152+IF(COUNTIF(A$9:A9152,A9152)=OFFSET(Series!$B$2,A9152-1,0),1,0)</f>
        <v>20</v>
      </c>
      <c r="B9153" t="str">
        <f ca="1">OFFSET($B$8,COUNTIF(A$9:A9153,A9153),0)</f>
        <v>L</v>
      </c>
      <c r="C9153">
        <f t="shared" ca="1" si="435"/>
        <v>6.5</v>
      </c>
      <c r="D9153">
        <f t="shared" ca="1" si="436"/>
        <v>-6.2177826491006997E-2</v>
      </c>
      <c r="E9153">
        <f t="shared" ca="1" si="437"/>
        <v>240</v>
      </c>
    </row>
    <row r="9154" spans="1:5">
      <c r="A9154">
        <f ca="1">A9153+IF(COUNTIF(A$9:A9153,A9153)=OFFSET(Series!$B$2,A9153-1,0),1,0)</f>
        <v>20</v>
      </c>
      <c r="B9154" t="str">
        <f ca="1">OFFSET($B$8,COUNTIF(A$9:A9154,A9154),0)</f>
        <v>L</v>
      </c>
      <c r="C9154">
        <f t="shared" ca="1" si="435"/>
        <v>7</v>
      </c>
      <c r="D9154">
        <f t="shared" ca="1" si="436"/>
        <v>-0.92820323027544605</v>
      </c>
      <c r="E9154">
        <f t="shared" ca="1" si="437"/>
        <v>300</v>
      </c>
    </row>
    <row r="9155" spans="1:5">
      <c r="A9155">
        <f ca="1">A9154+IF(COUNTIF(A$9:A9154,A9154)=OFFSET(Series!$B$2,A9154-1,0),1,0)</f>
        <v>20</v>
      </c>
      <c r="B9155" t="str">
        <f ca="1">OFFSET($B$8,COUNTIF(A$9:A9155,A9155),0)</f>
        <v>R</v>
      </c>
      <c r="C9155">
        <f t="shared" ca="1" si="435"/>
        <v>6</v>
      </c>
      <c r="D9155">
        <f t="shared" ca="1" si="436"/>
        <v>-0.92820323027544605</v>
      </c>
      <c r="E9155">
        <f t="shared" ca="1" si="437"/>
        <v>180</v>
      </c>
    </row>
    <row r="9156" spans="1:5">
      <c r="A9156">
        <f ca="1">A9155+IF(COUNTIF(A$9:A9155,A9155)=OFFSET(Series!$B$2,A9155-1,0),1,0)</f>
        <v>20</v>
      </c>
      <c r="B9156" t="str">
        <f ca="1">OFFSET($B$8,COUNTIF(A$9:A9156,A9156),0)</f>
        <v>L</v>
      </c>
      <c r="C9156">
        <f t="shared" ca="1" si="435"/>
        <v>5.5</v>
      </c>
      <c r="D9156">
        <f t="shared" ca="1" si="436"/>
        <v>-1.7942286340598801</v>
      </c>
      <c r="E9156">
        <f t="shared" ca="1" si="437"/>
        <v>240</v>
      </c>
    </row>
    <row r="9157" spans="1:5">
      <c r="A9157">
        <f ca="1">A9156+IF(COUNTIF(A$9:A9156,A9156)=OFFSET(Series!$B$2,A9156-1,0),1,0)</f>
        <v>20</v>
      </c>
      <c r="B9157" t="str">
        <f ca="1">OFFSET($B$8,COUNTIF(A$9:A9157,A9157),0)</f>
        <v>L</v>
      </c>
      <c r="C9157">
        <f t="shared" ca="1" si="435"/>
        <v>6</v>
      </c>
      <c r="D9157">
        <f t="shared" ca="1" si="436"/>
        <v>-2.6602540378443198</v>
      </c>
      <c r="E9157">
        <f t="shared" ca="1" si="437"/>
        <v>300</v>
      </c>
    </row>
    <row r="9158" spans="1:5">
      <c r="A9158">
        <f ca="1">A9157+IF(COUNTIF(A$9:A9157,A9157)=OFFSET(Series!$B$2,A9157-1,0),1,0)</f>
        <v>20</v>
      </c>
      <c r="B9158" t="str">
        <f ca="1">OFFSET($B$8,COUNTIF(A$9:A9158,A9158),0)</f>
        <v>R</v>
      </c>
      <c r="C9158">
        <f t="shared" ca="1" si="435"/>
        <v>5</v>
      </c>
      <c r="D9158">
        <f t="shared" ca="1" si="436"/>
        <v>-2.6602540378443198</v>
      </c>
      <c r="E9158">
        <f t="shared" ca="1" si="437"/>
        <v>180</v>
      </c>
    </row>
    <row r="9159" spans="1:5">
      <c r="A9159">
        <f ca="1">A9158+IF(COUNTIF(A$9:A9158,A9158)=OFFSET(Series!$B$2,A9158-1,0),1,0)</f>
        <v>20</v>
      </c>
      <c r="B9159" t="str">
        <f ca="1">OFFSET($B$8,COUNTIF(A$9:A9159,A9159),0)</f>
        <v>L</v>
      </c>
      <c r="C9159">
        <f t="shared" ca="1" si="435"/>
        <v>4.5</v>
      </c>
      <c r="D9159">
        <f t="shared" ca="1" si="436"/>
        <v>-3.5262794416287599</v>
      </c>
      <c r="E9159">
        <f t="shared" ca="1" si="437"/>
        <v>240</v>
      </c>
    </row>
    <row r="9160" spans="1:5">
      <c r="A9160">
        <f ca="1">A9159+IF(COUNTIF(A$9:A9159,A9159)=OFFSET(Series!$B$2,A9159-1,0),1,0)</f>
        <v>20</v>
      </c>
      <c r="B9160" t="str">
        <f ca="1">OFFSET($B$8,COUNTIF(A$9:A9160,A9160),0)</f>
        <v>R</v>
      </c>
      <c r="C9160">
        <f t="shared" ca="1" si="435"/>
        <v>4</v>
      </c>
      <c r="D9160">
        <f t="shared" ca="1" si="436"/>
        <v>-2.6602540378443198</v>
      </c>
      <c r="E9160">
        <f t="shared" ca="1" si="437"/>
        <v>120</v>
      </c>
    </row>
    <row r="9161" spans="1:5">
      <c r="A9161">
        <f ca="1">A9160+IF(COUNTIF(A$9:A9160,A9160)=OFFSET(Series!$B$2,A9160-1,0),1,0)</f>
        <v>20</v>
      </c>
      <c r="B9161" t="str">
        <f ca="1">OFFSET($B$8,COUNTIF(A$9:A9161,A9161),0)</f>
        <v>L</v>
      </c>
      <c r="C9161">
        <f t="shared" ca="1" si="435"/>
        <v>3</v>
      </c>
      <c r="D9161">
        <f t="shared" ca="1" si="436"/>
        <v>-2.6602540378443198</v>
      </c>
      <c r="E9161">
        <f t="shared" ca="1" si="437"/>
        <v>180</v>
      </c>
    </row>
    <row r="9162" spans="1:5">
      <c r="A9162">
        <f ca="1">A9161+IF(COUNTIF(A$9:A9161,A9161)=OFFSET(Series!$B$2,A9161-1,0),1,0)</f>
        <v>20</v>
      </c>
      <c r="B9162" t="str">
        <f ca="1">OFFSET($B$8,COUNTIF(A$9:A9162,A9162),0)</f>
        <v>L</v>
      </c>
      <c r="C9162">
        <f t="shared" ca="1" si="435"/>
        <v>2.5</v>
      </c>
      <c r="D9162">
        <f t="shared" ca="1" si="436"/>
        <v>-3.5262794416287599</v>
      </c>
      <c r="E9162">
        <f t="shared" ca="1" si="437"/>
        <v>240</v>
      </c>
    </row>
    <row r="9163" spans="1:5">
      <c r="A9163">
        <f ca="1">A9162+IF(COUNTIF(A$9:A9162,A9162)=OFFSET(Series!$B$2,A9162-1,0),1,0)</f>
        <v>20</v>
      </c>
      <c r="B9163" t="str">
        <f ca="1">OFFSET($B$8,COUNTIF(A$9:A9163,A9163),0)</f>
        <v>R</v>
      </c>
      <c r="C9163">
        <f t="shared" ca="1" si="435"/>
        <v>2</v>
      </c>
      <c r="D9163">
        <f t="shared" ca="1" si="436"/>
        <v>-2.6602540378443198</v>
      </c>
      <c r="E9163">
        <f t="shared" ca="1" si="437"/>
        <v>120</v>
      </c>
    </row>
    <row r="9164" spans="1:5">
      <c r="A9164">
        <f ca="1">A9163+IF(COUNTIF(A$9:A9163,A9163)=OFFSET(Series!$B$2,A9163-1,0),1,0)</f>
        <v>20</v>
      </c>
      <c r="B9164" t="str">
        <f ca="1">OFFSET($B$8,COUNTIF(A$9:A9164,A9164),0)</f>
        <v>L</v>
      </c>
      <c r="C9164">
        <f t="shared" ca="1" si="435"/>
        <v>1</v>
      </c>
      <c r="D9164">
        <f t="shared" ca="1" si="436"/>
        <v>-2.6602540378443198</v>
      </c>
      <c r="E9164">
        <f t="shared" ca="1" si="437"/>
        <v>180</v>
      </c>
    </row>
    <row r="9165" spans="1:5">
      <c r="A9165">
        <f ca="1">A9164+IF(COUNTIF(A$9:A9164,A9164)=OFFSET(Series!$B$2,A9164-1,0),1,0)</f>
        <v>20</v>
      </c>
      <c r="B9165" t="str">
        <f ca="1">OFFSET($B$8,COUNTIF(A$9:A9165,A9165),0)</f>
        <v>R</v>
      </c>
      <c r="C9165">
        <f t="shared" ca="1" si="435"/>
        <v>1.5</v>
      </c>
      <c r="D9165">
        <f t="shared" ca="1" si="436"/>
        <v>-1.7942286340598801</v>
      </c>
      <c r="E9165">
        <f t="shared" ca="1" si="437"/>
        <v>60</v>
      </c>
    </row>
    <row r="9166" spans="1:5">
      <c r="A9166">
        <f ca="1">A9165+IF(COUNTIF(A$9:A9165,A9165)=OFFSET(Series!$B$2,A9165-1,0),1,0)</f>
        <v>20</v>
      </c>
      <c r="B9166" t="str">
        <f ca="1">OFFSET($B$8,COUNTIF(A$9:A9166,A9166),0)</f>
        <v>L</v>
      </c>
      <c r="C9166">
        <f t="shared" ca="1" si="435"/>
        <v>1</v>
      </c>
      <c r="D9166">
        <f t="shared" ca="1" si="436"/>
        <v>-0.92820323027544105</v>
      </c>
      <c r="E9166">
        <f t="shared" ca="1" si="437"/>
        <v>120</v>
      </c>
    </row>
    <row r="9167" spans="1:5">
      <c r="A9167">
        <f ca="1">A9166+IF(COUNTIF(A$9:A9166,A9166)=OFFSET(Series!$B$2,A9166-1,0),1,0)</f>
        <v>20</v>
      </c>
      <c r="B9167" t="str">
        <f ca="1">OFFSET($B$8,COUNTIF(A$9:A9167,A9167),0)</f>
        <v>L</v>
      </c>
      <c r="C9167">
        <f t="shared" ca="1" si="435"/>
        <v>0</v>
      </c>
      <c r="D9167">
        <f t="shared" ca="1" si="436"/>
        <v>-0.92820323027544105</v>
      </c>
      <c r="E9167">
        <f t="shared" ca="1" si="437"/>
        <v>180</v>
      </c>
    </row>
    <row r="9168" spans="1:5">
      <c r="A9168">
        <f ca="1">A9167+IF(COUNTIF(A$9:A9167,A9167)=OFFSET(Series!$B$2,A9167-1,0),1,0)</f>
        <v>20</v>
      </c>
      <c r="B9168" t="str">
        <f ca="1">OFFSET($B$8,COUNTIF(A$9:A9168,A9168),0)</f>
        <v>R</v>
      </c>
      <c r="C9168">
        <f t="shared" ca="1" si="435"/>
        <v>0.5</v>
      </c>
      <c r="D9168">
        <f t="shared" ca="1" si="436"/>
        <v>-6.2177826491003001E-2</v>
      </c>
      <c r="E9168">
        <f t="shared" ca="1" si="437"/>
        <v>60</v>
      </c>
    </row>
    <row r="9169" spans="1:5">
      <c r="A9169">
        <f ca="1">A9168+IF(COUNTIF(A$9:A9168,A9168)=OFFSET(Series!$B$2,A9168-1,0),1,0)</f>
        <v>20</v>
      </c>
      <c r="B9169" t="str">
        <f ca="1">OFFSET($B$8,COUNTIF(A$9:A9169,A9169),0)</f>
        <v>L</v>
      </c>
      <c r="C9169">
        <f t="shared" ref="C9169:C9232" ca="1" si="438">ROUND(C9168+IF(B9169="L",$B$2,$B$3)*COS(PI()*E9169/180),15)</f>
        <v>0</v>
      </c>
      <c r="D9169">
        <f t="shared" ref="D9169:D9232" ca="1" si="439">ROUND(D9168+IF(B9169="L",$B$2,$B$3)*SIN(PI()*E9169/180),15)</f>
        <v>0.80384757729343603</v>
      </c>
      <c r="E9169">
        <f t="shared" ref="E9169:E9232" ca="1" si="440">MOD(360+E9168+IF(B9169="L",$C$2,$C$3),360)</f>
        <v>120</v>
      </c>
    </row>
    <row r="9170" spans="1:5">
      <c r="A9170">
        <f ca="1">A9169+IF(COUNTIF(A$9:A9169,A9169)=OFFSET(Series!$B$2,A9169-1,0),1,0)</f>
        <v>20</v>
      </c>
      <c r="B9170" t="str">
        <f ca="1">OFFSET($B$8,COUNTIF(A$9:A9170,A9170),0)</f>
        <v>L</v>
      </c>
      <c r="C9170">
        <f t="shared" ca="1" si="438"/>
        <v>-1</v>
      </c>
      <c r="D9170">
        <f t="shared" ca="1" si="439"/>
        <v>0.80384757729343603</v>
      </c>
      <c r="E9170">
        <f t="shared" ca="1" si="440"/>
        <v>180</v>
      </c>
    </row>
    <row r="9171" spans="1:5">
      <c r="A9171">
        <f ca="1">A9170+IF(COUNTIF(A$9:A9170,A9170)=OFFSET(Series!$B$2,A9170-1,0),1,0)</f>
        <v>20</v>
      </c>
      <c r="B9171" t="str">
        <f ca="1">OFFSET($B$8,COUNTIF(A$9:A9171,A9171),0)</f>
        <v>R</v>
      </c>
      <c r="C9171">
        <f t="shared" ca="1" si="438"/>
        <v>-0.5</v>
      </c>
      <c r="D9171">
        <f t="shared" ca="1" si="439"/>
        <v>1.6698729810778701</v>
      </c>
      <c r="E9171">
        <f t="shared" ca="1" si="440"/>
        <v>60</v>
      </c>
    </row>
    <row r="9172" spans="1:5">
      <c r="A9172">
        <f ca="1">A9171+IF(COUNTIF(A$9:A9171,A9171)=OFFSET(Series!$B$2,A9171-1,0),1,0)</f>
        <v>20</v>
      </c>
      <c r="B9172" t="str">
        <f ca="1">OFFSET($B$8,COUNTIF(A$9:A9172,A9172),0)</f>
        <v>L</v>
      </c>
      <c r="C9172">
        <f t="shared" ca="1" si="438"/>
        <v>-1</v>
      </c>
      <c r="D9172">
        <f t="shared" ca="1" si="439"/>
        <v>2.53589838486231</v>
      </c>
      <c r="E9172">
        <f t="shared" ca="1" si="440"/>
        <v>120</v>
      </c>
    </row>
    <row r="9173" spans="1:5">
      <c r="A9173">
        <f ca="1">A9172+IF(COUNTIF(A$9:A9172,A9172)=OFFSET(Series!$B$2,A9172-1,0),1,0)</f>
        <v>20</v>
      </c>
      <c r="B9173" t="str">
        <f ca="1">OFFSET($B$8,COUNTIF(A$9:A9173,A9173),0)</f>
        <v>R</v>
      </c>
      <c r="C9173">
        <f t="shared" ca="1" si="438"/>
        <v>0</v>
      </c>
      <c r="D9173">
        <f t="shared" ca="1" si="439"/>
        <v>2.53589838486231</v>
      </c>
      <c r="E9173">
        <f t="shared" ca="1" si="440"/>
        <v>0</v>
      </c>
    </row>
    <row r="9174" spans="1:5">
      <c r="A9174">
        <f ca="1">A9173+IF(COUNTIF(A$9:A9173,A9173)=OFFSET(Series!$B$2,A9173-1,0),1,0)</f>
        <v>20</v>
      </c>
      <c r="B9174" t="str">
        <f ca="1">OFFSET($B$8,COUNTIF(A$9:A9174,A9174),0)</f>
        <v>L</v>
      </c>
      <c r="C9174">
        <f t="shared" ca="1" si="438"/>
        <v>0.5</v>
      </c>
      <c r="D9174">
        <f t="shared" ca="1" si="439"/>
        <v>3.4019237886467502</v>
      </c>
      <c r="E9174">
        <f t="shared" ca="1" si="440"/>
        <v>60</v>
      </c>
    </row>
    <row r="9175" spans="1:5">
      <c r="A9175">
        <f ca="1">A9174+IF(COUNTIF(A$9:A9174,A9174)=OFFSET(Series!$B$2,A9174-1,0),1,0)</f>
        <v>20</v>
      </c>
      <c r="B9175" t="str">
        <f ca="1">OFFSET($B$8,COUNTIF(A$9:A9175,A9175),0)</f>
        <v>L</v>
      </c>
      <c r="C9175">
        <f t="shared" ca="1" si="438"/>
        <v>0</v>
      </c>
      <c r="D9175">
        <f t="shared" ca="1" si="439"/>
        <v>4.2679491924311899</v>
      </c>
      <c r="E9175">
        <f t="shared" ca="1" si="440"/>
        <v>120</v>
      </c>
    </row>
    <row r="9176" spans="1:5">
      <c r="A9176">
        <f ca="1">A9175+IF(COUNTIF(A$9:A9175,A9175)=OFFSET(Series!$B$2,A9175-1,0),1,0)</f>
        <v>20</v>
      </c>
      <c r="B9176" t="str">
        <f ca="1">OFFSET($B$8,COUNTIF(A$9:A9176,A9176),0)</f>
        <v>R</v>
      </c>
      <c r="C9176">
        <f t="shared" ca="1" si="438"/>
        <v>1</v>
      </c>
      <c r="D9176">
        <f t="shared" ca="1" si="439"/>
        <v>4.2679491924311899</v>
      </c>
      <c r="E9176">
        <f t="shared" ca="1" si="440"/>
        <v>0</v>
      </c>
    </row>
    <row r="9177" spans="1:5">
      <c r="A9177">
        <f ca="1">A9176+IF(COUNTIF(A$9:A9176,A9176)=OFFSET(Series!$B$2,A9176-1,0),1,0)</f>
        <v>20</v>
      </c>
      <c r="B9177" t="str">
        <f ca="1">OFFSET($B$8,COUNTIF(A$9:A9177,A9177),0)</f>
        <v>L</v>
      </c>
      <c r="C9177">
        <f t="shared" ca="1" si="438"/>
        <v>1.5</v>
      </c>
      <c r="D9177">
        <f t="shared" ca="1" si="439"/>
        <v>5.13397459621563</v>
      </c>
      <c r="E9177">
        <f t="shared" ca="1" si="440"/>
        <v>60</v>
      </c>
    </row>
    <row r="9178" spans="1:5">
      <c r="A9178">
        <f ca="1">A9177+IF(COUNTIF(A$9:A9177,A9177)=OFFSET(Series!$B$2,A9177-1,0),1,0)</f>
        <v>20</v>
      </c>
      <c r="B9178" t="str">
        <f ca="1">OFFSET($B$8,COUNTIF(A$9:A9178,A9178),0)</f>
        <v>R</v>
      </c>
      <c r="C9178">
        <f t="shared" ca="1" si="438"/>
        <v>2</v>
      </c>
      <c r="D9178">
        <f t="shared" ca="1" si="439"/>
        <v>4.2679491924311899</v>
      </c>
      <c r="E9178">
        <f t="shared" ca="1" si="440"/>
        <v>300</v>
      </c>
    </row>
    <row r="9179" spans="1:5">
      <c r="A9179">
        <f ca="1">A9178+IF(COUNTIF(A$9:A9178,A9178)=OFFSET(Series!$B$2,A9178-1,0),1,0)</f>
        <v>20</v>
      </c>
      <c r="B9179" t="str">
        <f ca="1">OFFSET($B$8,COUNTIF(A$9:A9179,A9179),0)</f>
        <v>L</v>
      </c>
      <c r="C9179">
        <f t="shared" ca="1" si="438"/>
        <v>3</v>
      </c>
      <c r="D9179">
        <f t="shared" ca="1" si="439"/>
        <v>4.2679491924311899</v>
      </c>
      <c r="E9179">
        <f t="shared" ca="1" si="440"/>
        <v>0</v>
      </c>
    </row>
    <row r="9180" spans="1:5">
      <c r="A9180">
        <f ca="1">A9179+IF(COUNTIF(A$9:A9179,A9179)=OFFSET(Series!$B$2,A9179-1,0),1,0)</f>
        <v>20</v>
      </c>
      <c r="B9180" t="str">
        <f ca="1">OFFSET($B$8,COUNTIF(A$9:A9180,A9180),0)</f>
        <v>L</v>
      </c>
      <c r="C9180">
        <f t="shared" ca="1" si="438"/>
        <v>3.5</v>
      </c>
      <c r="D9180">
        <f t="shared" ca="1" si="439"/>
        <v>5.13397459621563</v>
      </c>
      <c r="E9180">
        <f t="shared" ca="1" si="440"/>
        <v>60</v>
      </c>
    </row>
    <row r="9181" spans="1:5">
      <c r="A9181">
        <f ca="1">A9180+IF(COUNTIF(A$9:A9180,A9180)=OFFSET(Series!$B$2,A9180-1,0),1,0)</f>
        <v>20</v>
      </c>
      <c r="B9181" t="str">
        <f ca="1">OFFSET($B$8,COUNTIF(A$9:A9181,A9181),0)</f>
        <v>R</v>
      </c>
      <c r="C9181">
        <f t="shared" ca="1" si="438"/>
        <v>4</v>
      </c>
      <c r="D9181">
        <f t="shared" ca="1" si="439"/>
        <v>4.2679491924311899</v>
      </c>
      <c r="E9181">
        <f t="shared" ca="1" si="440"/>
        <v>300</v>
      </c>
    </row>
    <row r="9182" spans="1:5">
      <c r="A9182">
        <f ca="1">A9181+IF(COUNTIF(A$9:A9181,A9181)=OFFSET(Series!$B$2,A9181-1,0),1,0)</f>
        <v>20</v>
      </c>
      <c r="B9182" t="str">
        <f ca="1">OFFSET($B$8,COUNTIF(A$9:A9182,A9182),0)</f>
        <v>L</v>
      </c>
      <c r="C9182">
        <f t="shared" ca="1" si="438"/>
        <v>5</v>
      </c>
      <c r="D9182">
        <f t="shared" ca="1" si="439"/>
        <v>4.2679491924311899</v>
      </c>
      <c r="E9182">
        <f t="shared" ca="1" si="440"/>
        <v>0</v>
      </c>
    </row>
    <row r="9183" spans="1:5">
      <c r="A9183">
        <f ca="1">A9182+IF(COUNTIF(A$9:A9182,A9182)=OFFSET(Series!$B$2,A9182-1,0),1,0)</f>
        <v>20</v>
      </c>
      <c r="B9183" t="str">
        <f ca="1">OFFSET($B$8,COUNTIF(A$9:A9183,A9183),0)</f>
        <v>L</v>
      </c>
      <c r="C9183">
        <f t="shared" ca="1" si="438"/>
        <v>5.5</v>
      </c>
      <c r="D9183">
        <f t="shared" ca="1" si="439"/>
        <v>5.13397459621563</v>
      </c>
      <c r="E9183">
        <f t="shared" ca="1" si="440"/>
        <v>60</v>
      </c>
    </row>
    <row r="9184" spans="1:5">
      <c r="A9184">
        <f ca="1">A9183+IF(COUNTIF(A$9:A9183,A9183)=OFFSET(Series!$B$2,A9183-1,0),1,0)</f>
        <v>20</v>
      </c>
      <c r="B9184" t="str">
        <f ca="1">OFFSET($B$8,COUNTIF(A$9:A9184,A9184),0)</f>
        <v>R</v>
      </c>
      <c r="C9184">
        <f t="shared" ca="1" si="438"/>
        <v>6</v>
      </c>
      <c r="D9184">
        <f t="shared" ca="1" si="439"/>
        <v>4.2679491924311899</v>
      </c>
      <c r="E9184">
        <f t="shared" ca="1" si="440"/>
        <v>300</v>
      </c>
    </row>
    <row r="9185" spans="1:5">
      <c r="A9185">
        <f ca="1">A9184+IF(COUNTIF(A$9:A9184,A9184)=OFFSET(Series!$B$2,A9184-1,0),1,0)</f>
        <v>20</v>
      </c>
      <c r="B9185" t="str">
        <f ca="1">OFFSET($B$8,COUNTIF(A$9:A9185,A9185),0)</f>
        <v>L</v>
      </c>
      <c r="C9185">
        <f t="shared" ca="1" si="438"/>
        <v>7</v>
      </c>
      <c r="D9185">
        <f t="shared" ca="1" si="439"/>
        <v>4.2679491924311899</v>
      </c>
      <c r="E9185">
        <f t="shared" ca="1" si="440"/>
        <v>0</v>
      </c>
    </row>
    <row r="9186" spans="1:5">
      <c r="A9186">
        <f ca="1">A9185+IF(COUNTIF(A$9:A9185,A9185)=OFFSET(Series!$B$2,A9185-1,0),1,0)</f>
        <v>20</v>
      </c>
      <c r="B9186" t="str">
        <f ca="1">OFFSET($B$8,COUNTIF(A$9:A9186,A9186),0)</f>
        <v>R</v>
      </c>
      <c r="C9186">
        <f t="shared" ca="1" si="438"/>
        <v>6.5</v>
      </c>
      <c r="D9186">
        <f t="shared" ca="1" si="439"/>
        <v>3.4019237886467502</v>
      </c>
      <c r="E9186">
        <f t="shared" ca="1" si="440"/>
        <v>240</v>
      </c>
    </row>
    <row r="9187" spans="1:5">
      <c r="A9187">
        <f ca="1">A9186+IF(COUNTIF(A$9:A9186,A9186)=OFFSET(Series!$B$2,A9186-1,0),1,0)</f>
        <v>20</v>
      </c>
      <c r="B9187" t="str">
        <f ca="1">OFFSET($B$8,COUNTIF(A$9:A9187,A9187),0)</f>
        <v>L</v>
      </c>
      <c r="C9187">
        <f t="shared" ca="1" si="438"/>
        <v>7</v>
      </c>
      <c r="D9187">
        <f t="shared" ca="1" si="439"/>
        <v>2.53589838486231</v>
      </c>
      <c r="E9187">
        <f t="shared" ca="1" si="440"/>
        <v>300</v>
      </c>
    </row>
    <row r="9188" spans="1:5">
      <c r="A9188">
        <f ca="1">A9187+IF(COUNTIF(A$9:A9187,A9187)=OFFSET(Series!$B$2,A9187-1,0),1,0)</f>
        <v>20</v>
      </c>
      <c r="B9188" t="str">
        <f ca="1">OFFSET($B$8,COUNTIF(A$9:A9188,A9188),0)</f>
        <v>L</v>
      </c>
      <c r="C9188">
        <f t="shared" ca="1" si="438"/>
        <v>8</v>
      </c>
      <c r="D9188">
        <f t="shared" ca="1" si="439"/>
        <v>2.53589838486231</v>
      </c>
      <c r="E9188">
        <f t="shared" ca="1" si="440"/>
        <v>0</v>
      </c>
    </row>
    <row r="9189" spans="1:5">
      <c r="A9189">
        <f ca="1">A9188+IF(COUNTIF(A$9:A9188,A9188)=OFFSET(Series!$B$2,A9188-1,0),1,0)</f>
        <v>20</v>
      </c>
      <c r="B9189" t="str">
        <f ca="1">OFFSET($B$8,COUNTIF(A$9:A9189,A9189),0)</f>
        <v>R</v>
      </c>
      <c r="C9189">
        <f t="shared" ca="1" si="438"/>
        <v>7.5</v>
      </c>
      <c r="D9189">
        <f t="shared" ca="1" si="439"/>
        <v>1.6698729810778701</v>
      </c>
      <c r="E9189">
        <f t="shared" ca="1" si="440"/>
        <v>240</v>
      </c>
    </row>
    <row r="9190" spans="1:5">
      <c r="A9190">
        <f ca="1">A9189+IF(COUNTIF(A$9:A9189,A9189)=OFFSET(Series!$B$2,A9189-1,0),1,0)</f>
        <v>20</v>
      </c>
      <c r="B9190" t="str">
        <f ca="1">OFFSET($B$8,COUNTIF(A$9:A9190,A9190),0)</f>
        <v>L</v>
      </c>
      <c r="C9190">
        <f t="shared" ca="1" si="438"/>
        <v>8</v>
      </c>
      <c r="D9190">
        <f t="shared" ca="1" si="439"/>
        <v>0.80384757729343104</v>
      </c>
      <c r="E9190">
        <f t="shared" ca="1" si="440"/>
        <v>300</v>
      </c>
    </row>
    <row r="9191" spans="1:5">
      <c r="A9191">
        <f ca="1">A9190+IF(COUNTIF(A$9:A9190,A9190)=OFFSET(Series!$B$2,A9190-1,0),1,0)</f>
        <v>20</v>
      </c>
      <c r="B9191" t="str">
        <f ca="1">OFFSET($B$8,COUNTIF(A$9:A9191,A9191),0)</f>
        <v>L</v>
      </c>
      <c r="C9191">
        <f t="shared" ca="1" si="438"/>
        <v>9</v>
      </c>
      <c r="D9191">
        <f t="shared" ca="1" si="439"/>
        <v>0.80384757729343104</v>
      </c>
      <c r="E9191">
        <f t="shared" ca="1" si="440"/>
        <v>0</v>
      </c>
    </row>
    <row r="9192" spans="1:5">
      <c r="A9192">
        <f ca="1">A9191+IF(COUNTIF(A$9:A9191,A9191)=OFFSET(Series!$B$2,A9191-1,0),1,0)</f>
        <v>20</v>
      </c>
      <c r="B9192" t="str">
        <f ca="1">OFFSET($B$8,COUNTIF(A$9:A9192,A9192),0)</f>
        <v>R</v>
      </c>
      <c r="C9192">
        <f t="shared" ca="1" si="438"/>
        <v>8.5</v>
      </c>
      <c r="D9192">
        <f t="shared" ca="1" si="439"/>
        <v>-6.2177826491006997E-2</v>
      </c>
      <c r="E9192">
        <f t="shared" ca="1" si="440"/>
        <v>240</v>
      </c>
    </row>
    <row r="9193" spans="1:5">
      <c r="A9193">
        <f ca="1">A9192+IF(COUNTIF(A$9:A9192,A9192)=OFFSET(Series!$B$2,A9192-1,0),1,0)</f>
        <v>20</v>
      </c>
      <c r="B9193" t="str">
        <f ca="1">OFFSET($B$8,COUNTIF(A$9:A9193,A9193),0)</f>
        <v>L</v>
      </c>
      <c r="C9193">
        <f t="shared" ca="1" si="438"/>
        <v>9</v>
      </c>
      <c r="D9193">
        <f t="shared" ca="1" si="439"/>
        <v>-0.92820323027544605</v>
      </c>
      <c r="E9193">
        <f t="shared" ca="1" si="440"/>
        <v>300</v>
      </c>
    </row>
    <row r="9194" spans="1:5">
      <c r="A9194">
        <f ca="1">A9193+IF(COUNTIF(A$9:A9193,A9193)=OFFSET(Series!$B$2,A9193-1,0),1,0)</f>
        <v>20</v>
      </c>
      <c r="B9194" t="str">
        <f ca="1">OFFSET($B$8,COUNTIF(A$9:A9194,A9194),0)</f>
        <v>R</v>
      </c>
      <c r="C9194">
        <f t="shared" ca="1" si="438"/>
        <v>8</v>
      </c>
      <c r="D9194">
        <f t="shared" ca="1" si="439"/>
        <v>-0.92820323027544605</v>
      </c>
      <c r="E9194">
        <f t="shared" ca="1" si="440"/>
        <v>180</v>
      </c>
    </row>
    <row r="9195" spans="1:5">
      <c r="A9195">
        <f ca="1">A9194+IF(COUNTIF(A$9:A9194,A9194)=OFFSET(Series!$B$2,A9194-1,0),1,0)</f>
        <v>20</v>
      </c>
      <c r="B9195" t="str">
        <f ca="1">OFFSET($B$8,COUNTIF(A$9:A9195,A9195),0)</f>
        <v>L</v>
      </c>
      <c r="C9195">
        <f t="shared" ca="1" si="438"/>
        <v>7.5</v>
      </c>
      <c r="D9195">
        <f t="shared" ca="1" si="439"/>
        <v>-1.7942286340598801</v>
      </c>
      <c r="E9195">
        <f t="shared" ca="1" si="440"/>
        <v>240</v>
      </c>
    </row>
    <row r="9196" spans="1:5">
      <c r="A9196">
        <f ca="1">A9195+IF(COUNTIF(A$9:A9195,A9195)=OFFSET(Series!$B$2,A9195-1,0),1,0)</f>
        <v>20</v>
      </c>
      <c r="B9196" t="str">
        <f ca="1">OFFSET($B$8,COUNTIF(A$9:A9196,A9196),0)</f>
        <v>L</v>
      </c>
      <c r="C9196">
        <f t="shared" ca="1" si="438"/>
        <v>8</v>
      </c>
      <c r="D9196">
        <f t="shared" ca="1" si="439"/>
        <v>-2.6602540378443198</v>
      </c>
      <c r="E9196">
        <f t="shared" ca="1" si="440"/>
        <v>300</v>
      </c>
    </row>
    <row r="9197" spans="1:5">
      <c r="A9197">
        <f ca="1">A9196+IF(COUNTIF(A$9:A9196,A9196)=OFFSET(Series!$B$2,A9196-1,0),1,0)</f>
        <v>20</v>
      </c>
      <c r="B9197" t="str">
        <f ca="1">OFFSET($B$8,COUNTIF(A$9:A9197,A9197),0)</f>
        <v>R</v>
      </c>
      <c r="C9197">
        <f t="shared" ca="1" si="438"/>
        <v>7</v>
      </c>
      <c r="D9197">
        <f t="shared" ca="1" si="439"/>
        <v>-2.6602540378443198</v>
      </c>
      <c r="E9197">
        <f t="shared" ca="1" si="440"/>
        <v>180</v>
      </c>
    </row>
    <row r="9198" spans="1:5">
      <c r="A9198">
        <f ca="1">A9197+IF(COUNTIF(A$9:A9197,A9197)=OFFSET(Series!$B$2,A9197-1,0),1,0)</f>
        <v>20</v>
      </c>
      <c r="B9198" t="str">
        <f ca="1">OFFSET($B$8,COUNTIF(A$9:A9198,A9198),0)</f>
        <v>L</v>
      </c>
      <c r="C9198">
        <f t="shared" ca="1" si="438"/>
        <v>6.5</v>
      </c>
      <c r="D9198">
        <f t="shared" ca="1" si="439"/>
        <v>-3.5262794416287599</v>
      </c>
      <c r="E9198">
        <f t="shared" ca="1" si="440"/>
        <v>240</v>
      </c>
    </row>
    <row r="9199" spans="1:5">
      <c r="A9199">
        <f ca="1">A9198+IF(COUNTIF(A$9:A9198,A9198)=OFFSET(Series!$B$2,A9198-1,0),1,0)</f>
        <v>20</v>
      </c>
      <c r="B9199" t="str">
        <f ca="1">OFFSET($B$8,COUNTIF(A$9:A9199,A9199),0)</f>
        <v>R</v>
      </c>
      <c r="C9199">
        <f t="shared" ca="1" si="438"/>
        <v>6</v>
      </c>
      <c r="D9199">
        <f t="shared" ca="1" si="439"/>
        <v>-2.6602540378443198</v>
      </c>
      <c r="E9199">
        <f t="shared" ca="1" si="440"/>
        <v>120</v>
      </c>
    </row>
    <row r="9200" spans="1:5">
      <c r="A9200">
        <f ca="1">A9199+IF(COUNTIF(A$9:A9199,A9199)=OFFSET(Series!$B$2,A9199-1,0),1,0)</f>
        <v>20</v>
      </c>
      <c r="B9200" t="str">
        <f ca="1">OFFSET($B$8,COUNTIF(A$9:A9200,A9200),0)</f>
        <v>L</v>
      </c>
      <c r="C9200">
        <f t="shared" ca="1" si="438"/>
        <v>5</v>
      </c>
      <c r="D9200">
        <f t="shared" ca="1" si="439"/>
        <v>-2.6602540378443198</v>
      </c>
      <c r="E9200">
        <f t="shared" ca="1" si="440"/>
        <v>180</v>
      </c>
    </row>
    <row r="9201" spans="1:5">
      <c r="A9201">
        <f ca="1">A9200+IF(COUNTIF(A$9:A9200,A9200)=OFFSET(Series!$B$2,A9200-1,0),1,0)</f>
        <v>20</v>
      </c>
      <c r="B9201" t="str">
        <f ca="1">OFFSET($B$8,COUNTIF(A$9:A9201,A9201),0)</f>
        <v>L</v>
      </c>
      <c r="C9201">
        <f t="shared" ca="1" si="438"/>
        <v>4.5</v>
      </c>
      <c r="D9201">
        <f t="shared" ca="1" si="439"/>
        <v>-3.5262794416287599</v>
      </c>
      <c r="E9201">
        <f t="shared" ca="1" si="440"/>
        <v>240</v>
      </c>
    </row>
    <row r="9202" spans="1:5">
      <c r="A9202">
        <f ca="1">A9201+IF(COUNTIF(A$9:A9201,A9201)=OFFSET(Series!$B$2,A9201-1,0),1,0)</f>
        <v>20</v>
      </c>
      <c r="B9202" t="str">
        <f ca="1">OFFSET($B$8,COUNTIF(A$9:A9202,A9202),0)</f>
        <v>R</v>
      </c>
      <c r="C9202">
        <f t="shared" ca="1" si="438"/>
        <v>4</v>
      </c>
      <c r="D9202">
        <f t="shared" ca="1" si="439"/>
        <v>-2.6602540378443198</v>
      </c>
      <c r="E9202">
        <f t="shared" ca="1" si="440"/>
        <v>120</v>
      </c>
    </row>
    <row r="9203" spans="1:5">
      <c r="A9203">
        <f ca="1">A9202+IF(COUNTIF(A$9:A9202,A9202)=OFFSET(Series!$B$2,A9202-1,0),1,0)</f>
        <v>20</v>
      </c>
      <c r="B9203" t="str">
        <f ca="1">OFFSET($B$8,COUNTIF(A$9:A9203,A9203),0)</f>
        <v>L</v>
      </c>
      <c r="C9203">
        <f t="shared" ca="1" si="438"/>
        <v>3</v>
      </c>
      <c r="D9203">
        <f t="shared" ca="1" si="439"/>
        <v>-2.6602540378443198</v>
      </c>
      <c r="E9203">
        <f t="shared" ca="1" si="440"/>
        <v>180</v>
      </c>
    </row>
    <row r="9204" spans="1:5">
      <c r="A9204">
        <f ca="1">A9203+IF(COUNTIF(A$9:A9203,A9203)=OFFSET(Series!$B$2,A9203-1,0),1,0)</f>
        <v>20</v>
      </c>
      <c r="B9204" t="str">
        <f ca="1">OFFSET($B$8,COUNTIF(A$9:A9204,A9204),0)</f>
        <v>L</v>
      </c>
      <c r="C9204">
        <f t="shared" ca="1" si="438"/>
        <v>2.5</v>
      </c>
      <c r="D9204">
        <f t="shared" ca="1" si="439"/>
        <v>-3.5262794416287599</v>
      </c>
      <c r="E9204">
        <f t="shared" ca="1" si="440"/>
        <v>240</v>
      </c>
    </row>
    <row r="9205" spans="1:5">
      <c r="A9205">
        <f ca="1">A9204+IF(COUNTIF(A$9:A9204,A9204)=OFFSET(Series!$B$2,A9204-1,0),1,0)</f>
        <v>20</v>
      </c>
      <c r="B9205" t="str">
        <f ca="1">OFFSET($B$8,COUNTIF(A$9:A9205,A9205),0)</f>
        <v>R</v>
      </c>
      <c r="C9205">
        <f t="shared" ca="1" si="438"/>
        <v>2</v>
      </c>
      <c r="D9205">
        <f t="shared" ca="1" si="439"/>
        <v>-2.6602540378443198</v>
      </c>
      <c r="E9205">
        <f t="shared" ca="1" si="440"/>
        <v>120</v>
      </c>
    </row>
    <row r="9206" spans="1:5">
      <c r="A9206">
        <f ca="1">A9205+IF(COUNTIF(A$9:A9205,A9205)=OFFSET(Series!$B$2,A9205-1,0),1,0)</f>
        <v>20</v>
      </c>
      <c r="B9206" t="str">
        <f ca="1">OFFSET($B$8,COUNTIF(A$9:A9206,A9206),0)</f>
        <v>L</v>
      </c>
      <c r="C9206">
        <f t="shared" ca="1" si="438"/>
        <v>1</v>
      </c>
      <c r="D9206">
        <f t="shared" ca="1" si="439"/>
        <v>-2.6602540378443198</v>
      </c>
      <c r="E9206">
        <f t="shared" ca="1" si="440"/>
        <v>180</v>
      </c>
    </row>
    <row r="9207" spans="1:5">
      <c r="A9207">
        <f ca="1">A9206+IF(COUNTIF(A$9:A9206,A9206)=OFFSET(Series!$B$2,A9206-1,0),1,0)</f>
        <v>20</v>
      </c>
      <c r="B9207" t="str">
        <f ca="1">OFFSET($B$8,COUNTIF(A$9:A9207,A9207),0)</f>
        <v>R</v>
      </c>
      <c r="C9207">
        <f t="shared" ca="1" si="438"/>
        <v>1.5</v>
      </c>
      <c r="D9207">
        <f t="shared" ca="1" si="439"/>
        <v>-1.7942286340598801</v>
      </c>
      <c r="E9207">
        <f t="shared" ca="1" si="440"/>
        <v>60</v>
      </c>
    </row>
    <row r="9208" spans="1:5">
      <c r="A9208">
        <f ca="1">A9207+IF(COUNTIF(A$9:A9207,A9207)=OFFSET(Series!$B$2,A9207-1,0),1,0)</f>
        <v>20</v>
      </c>
      <c r="B9208" t="str">
        <f ca="1">OFFSET($B$8,COUNTIF(A$9:A9208,A9208),0)</f>
        <v>L</v>
      </c>
      <c r="C9208">
        <f t="shared" ca="1" si="438"/>
        <v>1</v>
      </c>
      <c r="D9208">
        <f t="shared" ca="1" si="439"/>
        <v>-0.92820323027544105</v>
      </c>
      <c r="E9208">
        <f t="shared" ca="1" si="440"/>
        <v>120</v>
      </c>
    </row>
    <row r="9209" spans="1:5">
      <c r="A9209">
        <f ca="1">A9208+IF(COUNTIF(A$9:A9208,A9208)=OFFSET(Series!$B$2,A9208-1,0),1,0)</f>
        <v>20</v>
      </c>
      <c r="B9209" t="str">
        <f ca="1">OFFSET($B$8,COUNTIF(A$9:A9209,A9209),0)</f>
        <v>L</v>
      </c>
      <c r="C9209">
        <f t="shared" ca="1" si="438"/>
        <v>0</v>
      </c>
      <c r="D9209">
        <f t="shared" ca="1" si="439"/>
        <v>-0.92820323027544105</v>
      </c>
      <c r="E9209">
        <f t="shared" ca="1" si="440"/>
        <v>180</v>
      </c>
    </row>
    <row r="9210" spans="1:5">
      <c r="A9210">
        <f ca="1">A9209+IF(COUNTIF(A$9:A9209,A9209)=OFFSET(Series!$B$2,A9209-1,0),1,0)</f>
        <v>20</v>
      </c>
      <c r="B9210" t="str">
        <f ca="1">OFFSET($B$8,COUNTIF(A$9:A9210,A9210),0)</f>
        <v>R</v>
      </c>
      <c r="C9210">
        <f t="shared" ca="1" si="438"/>
        <v>0.5</v>
      </c>
      <c r="D9210">
        <f t="shared" ca="1" si="439"/>
        <v>-6.2177826491003001E-2</v>
      </c>
      <c r="E9210">
        <f t="shared" ca="1" si="440"/>
        <v>60</v>
      </c>
    </row>
    <row r="9211" spans="1:5">
      <c r="A9211">
        <f ca="1">A9210+IF(COUNTIF(A$9:A9210,A9210)=OFFSET(Series!$B$2,A9210-1,0),1,0)</f>
        <v>20</v>
      </c>
      <c r="B9211" t="str">
        <f ca="1">OFFSET($B$8,COUNTIF(A$9:A9211,A9211),0)</f>
        <v>L</v>
      </c>
      <c r="C9211">
        <f t="shared" ca="1" si="438"/>
        <v>0</v>
      </c>
      <c r="D9211">
        <f t="shared" ca="1" si="439"/>
        <v>0.80384757729343603</v>
      </c>
      <c r="E9211">
        <f t="shared" ca="1" si="440"/>
        <v>120</v>
      </c>
    </row>
    <row r="9212" spans="1:5">
      <c r="A9212">
        <f ca="1">A9211+IF(COUNTIF(A$9:A9211,A9211)=OFFSET(Series!$B$2,A9211-1,0),1,0)</f>
        <v>20</v>
      </c>
      <c r="B9212" t="str">
        <f ca="1">OFFSET($B$8,COUNTIF(A$9:A9212,A9212),0)</f>
        <v>L</v>
      </c>
      <c r="C9212">
        <f t="shared" ca="1" si="438"/>
        <v>-1</v>
      </c>
      <c r="D9212">
        <f t="shared" ca="1" si="439"/>
        <v>0.80384757729343603</v>
      </c>
      <c r="E9212">
        <f t="shared" ca="1" si="440"/>
        <v>180</v>
      </c>
    </row>
    <row r="9213" spans="1:5">
      <c r="A9213">
        <f ca="1">A9212+IF(COUNTIF(A$9:A9212,A9212)=OFFSET(Series!$B$2,A9212-1,0),1,0)</f>
        <v>20</v>
      </c>
      <c r="B9213" t="str">
        <f ca="1">OFFSET($B$8,COUNTIF(A$9:A9213,A9213),0)</f>
        <v>R</v>
      </c>
      <c r="C9213">
        <f t="shared" ca="1" si="438"/>
        <v>-0.5</v>
      </c>
      <c r="D9213">
        <f t="shared" ca="1" si="439"/>
        <v>1.6698729810778701</v>
      </c>
      <c r="E9213">
        <f t="shared" ca="1" si="440"/>
        <v>60</v>
      </c>
    </row>
    <row r="9214" spans="1:5">
      <c r="A9214">
        <f ca="1">A9213+IF(COUNTIF(A$9:A9213,A9213)=OFFSET(Series!$B$2,A9213-1,0),1,0)</f>
        <v>20</v>
      </c>
      <c r="B9214" t="str">
        <f ca="1">OFFSET($B$8,COUNTIF(A$9:A9214,A9214),0)</f>
        <v>L</v>
      </c>
      <c r="C9214">
        <f t="shared" ca="1" si="438"/>
        <v>-1</v>
      </c>
      <c r="D9214">
        <f t="shared" ca="1" si="439"/>
        <v>2.53589838486231</v>
      </c>
      <c r="E9214">
        <f t="shared" ca="1" si="440"/>
        <v>120</v>
      </c>
    </row>
    <row r="9215" spans="1:5">
      <c r="A9215">
        <f ca="1">A9214+IF(COUNTIF(A$9:A9214,A9214)=OFFSET(Series!$B$2,A9214-1,0),1,0)</f>
        <v>20</v>
      </c>
      <c r="B9215" t="str">
        <f ca="1">OFFSET($B$8,COUNTIF(A$9:A9215,A9215),0)</f>
        <v>R</v>
      </c>
      <c r="C9215">
        <f t="shared" ca="1" si="438"/>
        <v>0</v>
      </c>
      <c r="D9215">
        <f t="shared" ca="1" si="439"/>
        <v>2.53589838486231</v>
      </c>
      <c r="E9215">
        <f t="shared" ca="1" si="440"/>
        <v>0</v>
      </c>
    </row>
    <row r="9216" spans="1:5">
      <c r="A9216">
        <f ca="1">A9215+IF(COUNTIF(A$9:A9215,A9215)=OFFSET(Series!$B$2,A9215-1,0),1,0)</f>
        <v>20</v>
      </c>
      <c r="B9216" t="str">
        <f ca="1">OFFSET($B$8,COUNTIF(A$9:A9216,A9216),0)</f>
        <v>L</v>
      </c>
      <c r="C9216">
        <f t="shared" ca="1" si="438"/>
        <v>0.5</v>
      </c>
      <c r="D9216">
        <f t="shared" ca="1" si="439"/>
        <v>3.4019237886467502</v>
      </c>
      <c r="E9216">
        <f t="shared" ca="1" si="440"/>
        <v>60</v>
      </c>
    </row>
    <row r="9217" spans="1:5">
      <c r="A9217">
        <f ca="1">A9216+IF(COUNTIF(A$9:A9216,A9216)=OFFSET(Series!$B$2,A9216-1,0),1,0)</f>
        <v>20</v>
      </c>
      <c r="B9217" t="str">
        <f ca="1">OFFSET($B$8,COUNTIF(A$9:A9217,A9217),0)</f>
        <v>L</v>
      </c>
      <c r="C9217">
        <f t="shared" ca="1" si="438"/>
        <v>0</v>
      </c>
      <c r="D9217">
        <f t="shared" ca="1" si="439"/>
        <v>4.2679491924311899</v>
      </c>
      <c r="E9217">
        <f t="shared" ca="1" si="440"/>
        <v>120</v>
      </c>
    </row>
    <row r="9218" spans="1:5">
      <c r="A9218">
        <f ca="1">A9217+IF(COUNTIF(A$9:A9217,A9217)=OFFSET(Series!$B$2,A9217-1,0),1,0)</f>
        <v>20</v>
      </c>
      <c r="B9218" t="str">
        <f ca="1">OFFSET($B$8,COUNTIF(A$9:A9218,A9218),0)</f>
        <v>R</v>
      </c>
      <c r="C9218">
        <f t="shared" ca="1" si="438"/>
        <v>1</v>
      </c>
      <c r="D9218">
        <f t="shared" ca="1" si="439"/>
        <v>4.2679491924311899</v>
      </c>
      <c r="E9218">
        <f t="shared" ca="1" si="440"/>
        <v>0</v>
      </c>
    </row>
    <row r="9219" spans="1:5">
      <c r="A9219">
        <f ca="1">A9218+IF(COUNTIF(A$9:A9218,A9218)=OFFSET(Series!$B$2,A9218-1,0),1,0)</f>
        <v>20</v>
      </c>
      <c r="B9219" t="str">
        <f ca="1">OFFSET($B$8,COUNTIF(A$9:A9219,A9219),0)</f>
        <v>L</v>
      </c>
      <c r="C9219">
        <f t="shared" ca="1" si="438"/>
        <v>1.5</v>
      </c>
      <c r="D9219">
        <f t="shared" ca="1" si="439"/>
        <v>5.13397459621563</v>
      </c>
      <c r="E9219">
        <f t="shared" ca="1" si="440"/>
        <v>60</v>
      </c>
    </row>
    <row r="9220" spans="1:5">
      <c r="A9220">
        <f ca="1">A9219+IF(COUNTIF(A$9:A9219,A9219)=OFFSET(Series!$B$2,A9219-1,0),1,0)</f>
        <v>20</v>
      </c>
      <c r="B9220" t="str">
        <f ca="1">OFFSET($B$8,COUNTIF(A$9:A9220,A9220),0)</f>
        <v>R</v>
      </c>
      <c r="C9220">
        <f t="shared" ca="1" si="438"/>
        <v>2</v>
      </c>
      <c r="D9220">
        <f t="shared" ca="1" si="439"/>
        <v>4.2679491924311899</v>
      </c>
      <c r="E9220">
        <f t="shared" ca="1" si="440"/>
        <v>300</v>
      </c>
    </row>
    <row r="9221" spans="1:5">
      <c r="A9221">
        <f ca="1">A9220+IF(COUNTIF(A$9:A9220,A9220)=OFFSET(Series!$B$2,A9220-1,0),1,0)</f>
        <v>20</v>
      </c>
      <c r="B9221" t="str">
        <f ca="1">OFFSET($B$8,COUNTIF(A$9:A9221,A9221),0)</f>
        <v>L</v>
      </c>
      <c r="C9221">
        <f t="shared" ca="1" si="438"/>
        <v>3</v>
      </c>
      <c r="D9221">
        <f t="shared" ca="1" si="439"/>
        <v>4.2679491924311899</v>
      </c>
      <c r="E9221">
        <f t="shared" ca="1" si="440"/>
        <v>0</v>
      </c>
    </row>
    <row r="9222" spans="1:5">
      <c r="A9222">
        <f ca="1">A9221+IF(COUNTIF(A$9:A9221,A9221)=OFFSET(Series!$B$2,A9221-1,0),1,0)</f>
        <v>20</v>
      </c>
      <c r="B9222" t="str">
        <f ca="1">OFFSET($B$8,COUNTIF(A$9:A9222,A9222),0)</f>
        <v>L</v>
      </c>
      <c r="C9222">
        <f t="shared" ca="1" si="438"/>
        <v>3.5</v>
      </c>
      <c r="D9222">
        <f t="shared" ca="1" si="439"/>
        <v>5.13397459621563</v>
      </c>
      <c r="E9222">
        <f t="shared" ca="1" si="440"/>
        <v>60</v>
      </c>
    </row>
    <row r="9223" spans="1:5">
      <c r="A9223">
        <f ca="1">A9222+IF(COUNTIF(A$9:A9222,A9222)=OFFSET(Series!$B$2,A9222-1,0),1,0)</f>
        <v>20</v>
      </c>
      <c r="B9223" t="str">
        <f ca="1">OFFSET($B$8,COUNTIF(A$9:A9223,A9223),0)</f>
        <v>R</v>
      </c>
      <c r="C9223">
        <f t="shared" ca="1" si="438"/>
        <v>4</v>
      </c>
      <c r="D9223">
        <f t="shared" ca="1" si="439"/>
        <v>4.2679491924311899</v>
      </c>
      <c r="E9223">
        <f t="shared" ca="1" si="440"/>
        <v>300</v>
      </c>
    </row>
    <row r="9224" spans="1:5">
      <c r="A9224">
        <f ca="1">A9223+IF(COUNTIF(A$9:A9223,A9223)=OFFSET(Series!$B$2,A9223-1,0),1,0)</f>
        <v>20</v>
      </c>
      <c r="B9224" t="str">
        <f ca="1">OFFSET($B$8,COUNTIF(A$9:A9224,A9224),0)</f>
        <v>L</v>
      </c>
      <c r="C9224">
        <f t="shared" ca="1" si="438"/>
        <v>5</v>
      </c>
      <c r="D9224">
        <f t="shared" ca="1" si="439"/>
        <v>4.2679491924311899</v>
      </c>
      <c r="E9224">
        <f t="shared" ca="1" si="440"/>
        <v>0</v>
      </c>
    </row>
    <row r="9225" spans="1:5">
      <c r="A9225">
        <f ca="1">A9224+IF(COUNTIF(A$9:A9224,A9224)=OFFSET(Series!$B$2,A9224-1,0),1,0)</f>
        <v>20</v>
      </c>
      <c r="B9225" t="str">
        <f ca="1">OFFSET($B$8,COUNTIF(A$9:A9225,A9225),0)</f>
        <v>L</v>
      </c>
      <c r="C9225">
        <f t="shared" ca="1" si="438"/>
        <v>5.5</v>
      </c>
      <c r="D9225">
        <f t="shared" ca="1" si="439"/>
        <v>5.13397459621563</v>
      </c>
      <c r="E9225">
        <f t="shared" ca="1" si="440"/>
        <v>60</v>
      </c>
    </row>
    <row r="9226" spans="1:5">
      <c r="A9226">
        <f ca="1">A9225+IF(COUNTIF(A$9:A9225,A9225)=OFFSET(Series!$B$2,A9225-1,0),1,0)</f>
        <v>20</v>
      </c>
      <c r="B9226" t="str">
        <f ca="1">OFFSET($B$8,COUNTIF(A$9:A9226,A9226),0)</f>
        <v>R</v>
      </c>
      <c r="C9226">
        <f t="shared" ca="1" si="438"/>
        <v>6</v>
      </c>
      <c r="D9226">
        <f t="shared" ca="1" si="439"/>
        <v>4.2679491924311899</v>
      </c>
      <c r="E9226">
        <f t="shared" ca="1" si="440"/>
        <v>300</v>
      </c>
    </row>
    <row r="9227" spans="1:5">
      <c r="A9227">
        <f ca="1">A9226+IF(COUNTIF(A$9:A9226,A9226)=OFFSET(Series!$B$2,A9226-1,0),1,0)</f>
        <v>20</v>
      </c>
      <c r="B9227" t="str">
        <f ca="1">OFFSET($B$8,COUNTIF(A$9:A9227,A9227),0)</f>
        <v>L</v>
      </c>
      <c r="C9227">
        <f t="shared" ca="1" si="438"/>
        <v>7</v>
      </c>
      <c r="D9227">
        <f t="shared" ca="1" si="439"/>
        <v>4.2679491924311899</v>
      </c>
      <c r="E9227">
        <f t="shared" ca="1" si="440"/>
        <v>0</v>
      </c>
    </row>
    <row r="9228" spans="1:5">
      <c r="A9228">
        <f ca="1">A9227+IF(COUNTIF(A$9:A9227,A9227)=OFFSET(Series!$B$2,A9227-1,0),1,0)</f>
        <v>20</v>
      </c>
      <c r="B9228" t="str">
        <f ca="1">OFFSET($B$8,COUNTIF(A$9:A9228,A9228),0)</f>
        <v>R</v>
      </c>
      <c r="C9228">
        <f t="shared" ca="1" si="438"/>
        <v>6.5</v>
      </c>
      <c r="D9228">
        <f t="shared" ca="1" si="439"/>
        <v>3.4019237886467502</v>
      </c>
      <c r="E9228">
        <f t="shared" ca="1" si="440"/>
        <v>240</v>
      </c>
    </row>
    <row r="9229" spans="1:5">
      <c r="A9229">
        <f ca="1">A9228+IF(COUNTIF(A$9:A9228,A9228)=OFFSET(Series!$B$2,A9228-1,0),1,0)</f>
        <v>20</v>
      </c>
      <c r="B9229" t="str">
        <f ca="1">OFFSET($B$8,COUNTIF(A$9:A9229,A9229),0)</f>
        <v>L</v>
      </c>
      <c r="C9229">
        <f t="shared" ca="1" si="438"/>
        <v>7</v>
      </c>
      <c r="D9229">
        <f t="shared" ca="1" si="439"/>
        <v>2.53589838486231</v>
      </c>
      <c r="E9229">
        <f t="shared" ca="1" si="440"/>
        <v>300</v>
      </c>
    </row>
    <row r="9230" spans="1:5">
      <c r="A9230">
        <f ca="1">A9229+IF(COUNTIF(A$9:A9229,A9229)=OFFSET(Series!$B$2,A9229-1,0),1,0)</f>
        <v>20</v>
      </c>
      <c r="B9230" t="str">
        <f ca="1">OFFSET($B$8,COUNTIF(A$9:A9230,A9230),0)</f>
        <v>L</v>
      </c>
      <c r="C9230">
        <f t="shared" ca="1" si="438"/>
        <v>8</v>
      </c>
      <c r="D9230">
        <f t="shared" ca="1" si="439"/>
        <v>2.53589838486231</v>
      </c>
      <c r="E9230">
        <f t="shared" ca="1" si="440"/>
        <v>0</v>
      </c>
    </row>
    <row r="9231" spans="1:5">
      <c r="A9231">
        <f ca="1">A9230+IF(COUNTIF(A$9:A9230,A9230)=OFFSET(Series!$B$2,A9230-1,0),1,0)</f>
        <v>20</v>
      </c>
      <c r="B9231" t="str">
        <f ca="1">OFFSET($B$8,COUNTIF(A$9:A9231,A9231),0)</f>
        <v>R</v>
      </c>
      <c r="C9231">
        <f t="shared" ca="1" si="438"/>
        <v>7.5</v>
      </c>
      <c r="D9231">
        <f t="shared" ca="1" si="439"/>
        <v>1.6698729810778701</v>
      </c>
      <c r="E9231">
        <f t="shared" ca="1" si="440"/>
        <v>240</v>
      </c>
    </row>
    <row r="9232" spans="1:5">
      <c r="A9232">
        <f ca="1">A9231+IF(COUNTIF(A$9:A9231,A9231)=OFFSET(Series!$B$2,A9231-1,0),1,0)</f>
        <v>20</v>
      </c>
      <c r="B9232" t="str">
        <f ca="1">OFFSET($B$8,COUNTIF(A$9:A9232,A9232),0)</f>
        <v>L</v>
      </c>
      <c r="C9232">
        <f t="shared" ca="1" si="438"/>
        <v>8</v>
      </c>
      <c r="D9232">
        <f t="shared" ca="1" si="439"/>
        <v>0.80384757729343104</v>
      </c>
      <c r="E9232">
        <f t="shared" ca="1" si="440"/>
        <v>300</v>
      </c>
    </row>
    <row r="9233" spans="1:5">
      <c r="A9233">
        <f ca="1">A9232+IF(COUNTIF(A$9:A9232,A9232)=OFFSET(Series!$B$2,A9232-1,0),1,0)</f>
        <v>20</v>
      </c>
      <c r="B9233" t="str">
        <f ca="1">OFFSET($B$8,COUNTIF(A$9:A9233,A9233),0)</f>
        <v>R</v>
      </c>
      <c r="C9233">
        <f t="shared" ref="C9233:C9296" ca="1" si="441">ROUND(C9232+IF(B9233="L",$B$2,$B$3)*COS(PI()*E9233/180),15)</f>
        <v>7</v>
      </c>
      <c r="D9233">
        <f t="shared" ref="D9233:D9296" ca="1" si="442">ROUND(D9232+IF(B9233="L",$B$2,$B$3)*SIN(PI()*E9233/180),15)</f>
        <v>0.80384757729343104</v>
      </c>
      <c r="E9233">
        <f t="shared" ref="E9233:E9296" ca="1" si="443">MOD(360+E9232+IF(B9233="L",$C$2,$C$3),360)</f>
        <v>180</v>
      </c>
    </row>
    <row r="9234" spans="1:5">
      <c r="A9234">
        <f ca="1">A9233+IF(COUNTIF(A$9:A9233,A9233)=OFFSET(Series!$B$2,A9233-1,0),1,0)</f>
        <v>20</v>
      </c>
      <c r="B9234" t="str">
        <f ca="1">OFFSET($B$8,COUNTIF(A$9:A9234,A9234),0)</f>
        <v>L</v>
      </c>
      <c r="C9234">
        <f t="shared" ca="1" si="441"/>
        <v>6.5</v>
      </c>
      <c r="D9234">
        <f t="shared" ca="1" si="442"/>
        <v>-6.2177826491006997E-2</v>
      </c>
      <c r="E9234">
        <f t="shared" ca="1" si="443"/>
        <v>240</v>
      </c>
    </row>
    <row r="9235" spans="1:5">
      <c r="A9235">
        <f ca="1">A9234+IF(COUNTIF(A$9:A9234,A9234)=OFFSET(Series!$B$2,A9234-1,0),1,0)</f>
        <v>20</v>
      </c>
      <c r="B9235" t="str">
        <f ca="1">OFFSET($B$8,COUNTIF(A$9:A9235,A9235),0)</f>
        <v>L</v>
      </c>
      <c r="C9235">
        <f t="shared" ca="1" si="441"/>
        <v>7</v>
      </c>
      <c r="D9235">
        <f t="shared" ca="1" si="442"/>
        <v>-0.92820323027544605</v>
      </c>
      <c r="E9235">
        <f t="shared" ca="1" si="443"/>
        <v>300</v>
      </c>
    </row>
    <row r="9236" spans="1:5">
      <c r="A9236">
        <f ca="1">A9235+IF(COUNTIF(A$9:A9235,A9235)=OFFSET(Series!$B$2,A9235-1,0),1,0)</f>
        <v>20</v>
      </c>
      <c r="B9236" t="str">
        <f ca="1">OFFSET($B$8,COUNTIF(A$9:A9236,A9236),0)</f>
        <v>R</v>
      </c>
      <c r="C9236">
        <f t="shared" ca="1" si="441"/>
        <v>6</v>
      </c>
      <c r="D9236">
        <f t="shared" ca="1" si="442"/>
        <v>-0.92820323027544605</v>
      </c>
      <c r="E9236">
        <f t="shared" ca="1" si="443"/>
        <v>180</v>
      </c>
    </row>
    <row r="9237" spans="1:5">
      <c r="A9237">
        <f ca="1">A9236+IF(COUNTIF(A$9:A9236,A9236)=OFFSET(Series!$B$2,A9236-1,0),1,0)</f>
        <v>20</v>
      </c>
      <c r="B9237" t="str">
        <f ca="1">OFFSET($B$8,COUNTIF(A$9:A9237,A9237),0)</f>
        <v>L</v>
      </c>
      <c r="C9237">
        <f t="shared" ca="1" si="441"/>
        <v>5.5</v>
      </c>
      <c r="D9237">
        <f t="shared" ca="1" si="442"/>
        <v>-1.7942286340598801</v>
      </c>
      <c r="E9237">
        <f t="shared" ca="1" si="443"/>
        <v>240</v>
      </c>
    </row>
    <row r="9238" spans="1:5">
      <c r="A9238">
        <f ca="1">A9237+IF(COUNTIF(A$9:A9237,A9237)=OFFSET(Series!$B$2,A9237-1,0),1,0)</f>
        <v>20</v>
      </c>
      <c r="B9238" t="str">
        <f ca="1">OFFSET($B$8,COUNTIF(A$9:A9238,A9238),0)</f>
        <v>L</v>
      </c>
      <c r="C9238">
        <f t="shared" ca="1" si="441"/>
        <v>6</v>
      </c>
      <c r="D9238">
        <f t="shared" ca="1" si="442"/>
        <v>-2.6602540378443198</v>
      </c>
      <c r="E9238">
        <f t="shared" ca="1" si="443"/>
        <v>300</v>
      </c>
    </row>
    <row r="9239" spans="1:5">
      <c r="A9239">
        <f ca="1">A9238+IF(COUNTIF(A$9:A9238,A9238)=OFFSET(Series!$B$2,A9238-1,0),1,0)</f>
        <v>20</v>
      </c>
      <c r="B9239" t="str">
        <f ca="1">OFFSET($B$8,COUNTIF(A$9:A9239,A9239),0)</f>
        <v>R</v>
      </c>
      <c r="C9239">
        <f t="shared" ca="1" si="441"/>
        <v>5</v>
      </c>
      <c r="D9239">
        <f t="shared" ca="1" si="442"/>
        <v>-2.6602540378443198</v>
      </c>
      <c r="E9239">
        <f t="shared" ca="1" si="443"/>
        <v>180</v>
      </c>
    </row>
    <row r="9240" spans="1:5">
      <c r="A9240">
        <f ca="1">A9239+IF(COUNTIF(A$9:A9239,A9239)=OFFSET(Series!$B$2,A9239-1,0),1,0)</f>
        <v>20</v>
      </c>
      <c r="B9240" t="str">
        <f ca="1">OFFSET($B$8,COUNTIF(A$9:A9240,A9240),0)</f>
        <v>L</v>
      </c>
      <c r="C9240">
        <f t="shared" ca="1" si="441"/>
        <v>4.5</v>
      </c>
      <c r="D9240">
        <f t="shared" ca="1" si="442"/>
        <v>-3.5262794416287599</v>
      </c>
      <c r="E9240">
        <f t="shared" ca="1" si="443"/>
        <v>240</v>
      </c>
    </row>
    <row r="9241" spans="1:5">
      <c r="A9241">
        <f ca="1">A9240+IF(COUNTIF(A$9:A9240,A9240)=OFFSET(Series!$B$2,A9240-1,0),1,0)</f>
        <v>20</v>
      </c>
      <c r="B9241" t="str">
        <f ca="1">OFFSET($B$8,COUNTIF(A$9:A9241,A9241),0)</f>
        <v>R</v>
      </c>
      <c r="C9241">
        <f t="shared" ca="1" si="441"/>
        <v>4</v>
      </c>
      <c r="D9241">
        <f t="shared" ca="1" si="442"/>
        <v>-2.6602540378443198</v>
      </c>
      <c r="E9241">
        <f t="shared" ca="1" si="443"/>
        <v>120</v>
      </c>
    </row>
    <row r="9242" spans="1:5">
      <c r="A9242">
        <f ca="1">A9241+IF(COUNTIF(A$9:A9241,A9241)=OFFSET(Series!$B$2,A9241-1,0),1,0)</f>
        <v>20</v>
      </c>
      <c r="B9242" t="str">
        <f ca="1">OFFSET($B$8,COUNTIF(A$9:A9242,A9242),0)</f>
        <v>L</v>
      </c>
      <c r="C9242">
        <f t="shared" ca="1" si="441"/>
        <v>3</v>
      </c>
      <c r="D9242">
        <f t="shared" ca="1" si="442"/>
        <v>-2.6602540378443198</v>
      </c>
      <c r="E9242">
        <f t="shared" ca="1" si="443"/>
        <v>180</v>
      </c>
    </row>
    <row r="9243" spans="1:5">
      <c r="A9243">
        <f ca="1">A9242+IF(COUNTIF(A$9:A9242,A9242)=OFFSET(Series!$B$2,A9242-1,0),1,0)</f>
        <v>20</v>
      </c>
      <c r="B9243" t="str">
        <f ca="1">OFFSET($B$8,COUNTIF(A$9:A9243,A9243),0)</f>
        <v>L</v>
      </c>
      <c r="C9243">
        <f t="shared" ca="1" si="441"/>
        <v>2.5</v>
      </c>
      <c r="D9243">
        <f t="shared" ca="1" si="442"/>
        <v>-3.5262794416287599</v>
      </c>
      <c r="E9243">
        <f t="shared" ca="1" si="443"/>
        <v>240</v>
      </c>
    </row>
    <row r="9244" spans="1:5">
      <c r="A9244">
        <f ca="1">A9243+IF(COUNTIF(A$9:A9243,A9243)=OFFSET(Series!$B$2,A9243-1,0),1,0)</f>
        <v>20</v>
      </c>
      <c r="B9244" t="str">
        <f ca="1">OFFSET($B$8,COUNTIF(A$9:A9244,A9244),0)</f>
        <v>R</v>
      </c>
      <c r="C9244">
        <f t="shared" ca="1" si="441"/>
        <v>2</v>
      </c>
      <c r="D9244">
        <f t="shared" ca="1" si="442"/>
        <v>-2.6602540378443198</v>
      </c>
      <c r="E9244">
        <f t="shared" ca="1" si="443"/>
        <v>120</v>
      </c>
    </row>
    <row r="9245" spans="1:5">
      <c r="A9245">
        <f ca="1">A9244+IF(COUNTIF(A$9:A9244,A9244)=OFFSET(Series!$B$2,A9244-1,0),1,0)</f>
        <v>20</v>
      </c>
      <c r="B9245" t="str">
        <f ca="1">OFFSET($B$8,COUNTIF(A$9:A9245,A9245),0)</f>
        <v>L</v>
      </c>
      <c r="C9245">
        <f t="shared" ca="1" si="441"/>
        <v>1</v>
      </c>
      <c r="D9245">
        <f t="shared" ca="1" si="442"/>
        <v>-2.6602540378443198</v>
      </c>
      <c r="E9245">
        <f t="shared" ca="1" si="443"/>
        <v>180</v>
      </c>
    </row>
    <row r="9246" spans="1:5">
      <c r="A9246">
        <f ca="1">A9245+IF(COUNTIF(A$9:A9245,A9245)=OFFSET(Series!$B$2,A9245-1,0),1,0)</f>
        <v>20</v>
      </c>
      <c r="B9246" t="str">
        <f ca="1">OFFSET($B$8,COUNTIF(A$9:A9246,A9246),0)</f>
        <v>L</v>
      </c>
      <c r="C9246">
        <f t="shared" ca="1" si="441"/>
        <v>0.5</v>
      </c>
      <c r="D9246">
        <f t="shared" ca="1" si="442"/>
        <v>-3.5262794416287599</v>
      </c>
      <c r="E9246">
        <f t="shared" ca="1" si="443"/>
        <v>240</v>
      </c>
    </row>
    <row r="9247" spans="1:5">
      <c r="A9247">
        <f ca="1">A9246+IF(COUNTIF(A$9:A9246,A9246)=OFFSET(Series!$B$2,A9246-1,0),1,0)</f>
        <v>20</v>
      </c>
      <c r="B9247" t="str">
        <f ca="1">OFFSET($B$8,COUNTIF(A$9:A9247,A9247),0)</f>
        <v>R</v>
      </c>
      <c r="C9247">
        <f t="shared" ca="1" si="441"/>
        <v>0</v>
      </c>
      <c r="D9247">
        <f t="shared" ca="1" si="442"/>
        <v>-2.6602540378443198</v>
      </c>
      <c r="E9247">
        <f t="shared" ca="1" si="443"/>
        <v>120</v>
      </c>
    </row>
    <row r="9248" spans="1:5">
      <c r="A9248">
        <f ca="1">A9247+IF(COUNTIF(A$9:A9247,A9247)=OFFSET(Series!$B$2,A9247-1,0),1,0)</f>
        <v>20</v>
      </c>
      <c r="B9248" t="str">
        <f ca="1">OFFSET($B$8,COUNTIF(A$9:A9248,A9248),0)</f>
        <v>L</v>
      </c>
      <c r="C9248">
        <f t="shared" ca="1" si="441"/>
        <v>-1</v>
      </c>
      <c r="D9248">
        <f t="shared" ca="1" si="442"/>
        <v>-2.6602540378443198</v>
      </c>
      <c r="E9248">
        <f t="shared" ca="1" si="443"/>
        <v>180</v>
      </c>
    </row>
    <row r="9249" spans="1:5">
      <c r="A9249">
        <f ca="1">A9248+IF(COUNTIF(A$9:A9248,A9248)=OFFSET(Series!$B$2,A9248-1,0),1,0)</f>
        <v>20</v>
      </c>
      <c r="B9249" t="str">
        <f ca="1">OFFSET($B$8,COUNTIF(A$9:A9249,A9249),0)</f>
        <v>R</v>
      </c>
      <c r="C9249">
        <f t="shared" ca="1" si="441"/>
        <v>-0.5</v>
      </c>
      <c r="D9249">
        <f t="shared" ca="1" si="442"/>
        <v>-1.7942286340598801</v>
      </c>
      <c r="E9249">
        <f t="shared" ca="1" si="443"/>
        <v>60</v>
      </c>
    </row>
    <row r="9250" spans="1:5">
      <c r="A9250">
        <f ca="1">A9249+IF(COUNTIF(A$9:A9249,A9249)=OFFSET(Series!$B$2,A9249-1,0),1,0)</f>
        <v>20</v>
      </c>
      <c r="B9250" t="str">
        <f ca="1">OFFSET($B$8,COUNTIF(A$9:A9250,A9250),0)</f>
        <v>L</v>
      </c>
      <c r="C9250">
        <f t="shared" ca="1" si="441"/>
        <v>-1</v>
      </c>
      <c r="D9250">
        <f t="shared" ca="1" si="442"/>
        <v>-0.92820323027544105</v>
      </c>
      <c r="E9250">
        <f t="shared" ca="1" si="443"/>
        <v>120</v>
      </c>
    </row>
    <row r="9251" spans="1:5">
      <c r="A9251">
        <f ca="1">A9250+IF(COUNTIF(A$9:A9250,A9250)=OFFSET(Series!$B$2,A9250-1,0),1,0)</f>
        <v>20</v>
      </c>
      <c r="B9251" t="str">
        <f ca="1">OFFSET($B$8,COUNTIF(A$9:A9251,A9251),0)</f>
        <v>L</v>
      </c>
      <c r="C9251">
        <f t="shared" ca="1" si="441"/>
        <v>-2</v>
      </c>
      <c r="D9251">
        <f t="shared" ca="1" si="442"/>
        <v>-0.92820323027544105</v>
      </c>
      <c r="E9251">
        <f t="shared" ca="1" si="443"/>
        <v>180</v>
      </c>
    </row>
    <row r="9252" spans="1:5">
      <c r="A9252">
        <f ca="1">A9251+IF(COUNTIF(A$9:A9251,A9251)=OFFSET(Series!$B$2,A9251-1,0),1,0)</f>
        <v>20</v>
      </c>
      <c r="B9252" t="str">
        <f ca="1">OFFSET($B$8,COUNTIF(A$9:A9252,A9252),0)</f>
        <v>R</v>
      </c>
      <c r="C9252">
        <f t="shared" ca="1" si="441"/>
        <v>-1.5</v>
      </c>
      <c r="D9252">
        <f t="shared" ca="1" si="442"/>
        <v>-6.2177826491003001E-2</v>
      </c>
      <c r="E9252">
        <f t="shared" ca="1" si="443"/>
        <v>60</v>
      </c>
    </row>
    <row r="9253" spans="1:5">
      <c r="A9253">
        <f ca="1">A9252+IF(COUNTIF(A$9:A9252,A9252)=OFFSET(Series!$B$2,A9252-1,0),1,0)</f>
        <v>20</v>
      </c>
      <c r="B9253" t="str">
        <f ca="1">OFFSET($B$8,COUNTIF(A$9:A9253,A9253),0)</f>
        <v>L</v>
      </c>
      <c r="C9253">
        <f t="shared" ca="1" si="441"/>
        <v>-2</v>
      </c>
      <c r="D9253">
        <f t="shared" ca="1" si="442"/>
        <v>0.80384757729343603</v>
      </c>
      <c r="E9253">
        <f t="shared" ca="1" si="443"/>
        <v>120</v>
      </c>
    </row>
    <row r="9254" spans="1:5">
      <c r="A9254">
        <f ca="1">A9253+IF(COUNTIF(A$9:A9253,A9253)=OFFSET(Series!$B$2,A9253-1,0),1,0)</f>
        <v>20</v>
      </c>
      <c r="B9254" t="str">
        <f ca="1">OFFSET($B$8,COUNTIF(A$9:A9254,A9254),0)</f>
        <v>R</v>
      </c>
      <c r="C9254">
        <f t="shared" ca="1" si="441"/>
        <v>-1</v>
      </c>
      <c r="D9254">
        <f t="shared" ca="1" si="442"/>
        <v>0.80384757729343603</v>
      </c>
      <c r="E9254">
        <f t="shared" ca="1" si="443"/>
        <v>0</v>
      </c>
    </row>
    <row r="9255" spans="1:5">
      <c r="A9255">
        <f ca="1">A9254+IF(COUNTIF(A$9:A9254,A9254)=OFFSET(Series!$B$2,A9254-1,0),1,0)</f>
        <v>20</v>
      </c>
      <c r="B9255" t="str">
        <f ca="1">OFFSET($B$8,COUNTIF(A$9:A9255,A9255),0)</f>
        <v>L</v>
      </c>
      <c r="C9255">
        <f t="shared" ca="1" si="441"/>
        <v>-0.5</v>
      </c>
      <c r="D9255">
        <f t="shared" ca="1" si="442"/>
        <v>1.6698729810778701</v>
      </c>
      <c r="E9255">
        <f t="shared" ca="1" si="443"/>
        <v>60</v>
      </c>
    </row>
    <row r="9256" spans="1:5">
      <c r="A9256">
        <f ca="1">A9255+IF(COUNTIF(A$9:A9255,A9255)=OFFSET(Series!$B$2,A9255-1,0),1,0)</f>
        <v>20</v>
      </c>
      <c r="B9256" t="str">
        <f ca="1">OFFSET($B$8,COUNTIF(A$9:A9256,A9256),0)</f>
        <v>L</v>
      </c>
      <c r="C9256">
        <f t="shared" ca="1" si="441"/>
        <v>-1</v>
      </c>
      <c r="D9256">
        <f t="shared" ca="1" si="442"/>
        <v>2.53589838486231</v>
      </c>
      <c r="E9256">
        <f t="shared" ca="1" si="443"/>
        <v>120</v>
      </c>
    </row>
    <row r="9257" spans="1:5">
      <c r="A9257">
        <f ca="1">A9256+IF(COUNTIF(A$9:A9256,A9256)=OFFSET(Series!$B$2,A9256-1,0),1,0)</f>
        <v>20</v>
      </c>
      <c r="B9257" t="str">
        <f ca="1">OFFSET($B$8,COUNTIF(A$9:A9257,A9257),0)</f>
        <v>R</v>
      </c>
      <c r="C9257">
        <f t="shared" ca="1" si="441"/>
        <v>0</v>
      </c>
      <c r="D9257">
        <f t="shared" ca="1" si="442"/>
        <v>2.53589838486231</v>
      </c>
      <c r="E9257">
        <f t="shared" ca="1" si="443"/>
        <v>0</v>
      </c>
    </row>
    <row r="9258" spans="1:5">
      <c r="A9258">
        <f ca="1">A9257+IF(COUNTIF(A$9:A9257,A9257)=OFFSET(Series!$B$2,A9257-1,0),1,0)</f>
        <v>20</v>
      </c>
      <c r="B9258" t="str">
        <f ca="1">OFFSET($B$8,COUNTIF(A$9:A9258,A9258),0)</f>
        <v>L</v>
      </c>
      <c r="C9258">
        <f t="shared" ca="1" si="441"/>
        <v>0.5</v>
      </c>
      <c r="D9258">
        <f t="shared" ca="1" si="442"/>
        <v>3.4019237886467502</v>
      </c>
      <c r="E9258">
        <f t="shared" ca="1" si="443"/>
        <v>60</v>
      </c>
    </row>
    <row r="9259" spans="1:5">
      <c r="A9259">
        <f ca="1">A9258+IF(COUNTIF(A$9:A9258,A9258)=OFFSET(Series!$B$2,A9258-1,0),1,0)</f>
        <v>20</v>
      </c>
      <c r="B9259" t="str">
        <f ca="1">OFFSET($B$8,COUNTIF(A$9:A9259,A9259),0)</f>
        <v>L</v>
      </c>
      <c r="C9259">
        <f t="shared" ca="1" si="441"/>
        <v>0</v>
      </c>
      <c r="D9259">
        <f t="shared" ca="1" si="442"/>
        <v>4.2679491924311899</v>
      </c>
      <c r="E9259">
        <f t="shared" ca="1" si="443"/>
        <v>120</v>
      </c>
    </row>
    <row r="9260" spans="1:5">
      <c r="A9260">
        <f ca="1">A9259+IF(COUNTIF(A$9:A9259,A9259)=OFFSET(Series!$B$2,A9259-1,0),1,0)</f>
        <v>20</v>
      </c>
      <c r="B9260" t="str">
        <f ca="1">OFFSET($B$8,COUNTIF(A$9:A9260,A9260),0)</f>
        <v>R</v>
      </c>
      <c r="C9260">
        <f t="shared" ca="1" si="441"/>
        <v>1</v>
      </c>
      <c r="D9260">
        <f t="shared" ca="1" si="442"/>
        <v>4.2679491924311899</v>
      </c>
      <c r="E9260">
        <f t="shared" ca="1" si="443"/>
        <v>0</v>
      </c>
    </row>
    <row r="9261" spans="1:5">
      <c r="A9261">
        <f ca="1">A9260+IF(COUNTIF(A$9:A9260,A9260)=OFFSET(Series!$B$2,A9260-1,0),1,0)</f>
        <v>20</v>
      </c>
      <c r="B9261" t="str">
        <f ca="1">OFFSET($B$8,COUNTIF(A$9:A9261,A9261),0)</f>
        <v>L</v>
      </c>
      <c r="C9261">
        <f t="shared" ca="1" si="441"/>
        <v>1.5</v>
      </c>
      <c r="D9261">
        <f t="shared" ca="1" si="442"/>
        <v>5.13397459621563</v>
      </c>
      <c r="E9261">
        <f t="shared" ca="1" si="443"/>
        <v>60</v>
      </c>
    </row>
    <row r="9262" spans="1:5">
      <c r="A9262">
        <f ca="1">A9261+IF(COUNTIF(A$9:A9261,A9261)=OFFSET(Series!$B$2,A9261-1,0),1,0)</f>
        <v>20</v>
      </c>
      <c r="B9262" t="str">
        <f ca="1">OFFSET($B$8,COUNTIF(A$9:A9262,A9262),0)</f>
        <v>R</v>
      </c>
      <c r="C9262">
        <f t="shared" ca="1" si="441"/>
        <v>2</v>
      </c>
      <c r="D9262">
        <f t="shared" ca="1" si="442"/>
        <v>4.2679491924311899</v>
      </c>
      <c r="E9262">
        <f t="shared" ca="1" si="443"/>
        <v>300</v>
      </c>
    </row>
    <row r="9263" spans="1:5">
      <c r="A9263">
        <f ca="1">A9262+IF(COUNTIF(A$9:A9262,A9262)=OFFSET(Series!$B$2,A9262-1,0),1,0)</f>
        <v>20</v>
      </c>
      <c r="B9263" t="str">
        <f ca="1">OFFSET($B$8,COUNTIF(A$9:A9263,A9263),0)</f>
        <v>L</v>
      </c>
      <c r="C9263">
        <f t="shared" ca="1" si="441"/>
        <v>3</v>
      </c>
      <c r="D9263">
        <f t="shared" ca="1" si="442"/>
        <v>4.2679491924311899</v>
      </c>
      <c r="E9263">
        <f t="shared" ca="1" si="443"/>
        <v>0</v>
      </c>
    </row>
    <row r="9264" spans="1:5">
      <c r="A9264">
        <f ca="1">A9263+IF(COUNTIF(A$9:A9263,A9263)=OFFSET(Series!$B$2,A9263-1,0),1,0)</f>
        <v>20</v>
      </c>
      <c r="B9264" t="str">
        <f ca="1">OFFSET($B$8,COUNTIF(A$9:A9264,A9264),0)</f>
        <v>L</v>
      </c>
      <c r="C9264">
        <f t="shared" ca="1" si="441"/>
        <v>3.5</v>
      </c>
      <c r="D9264">
        <f t="shared" ca="1" si="442"/>
        <v>5.13397459621563</v>
      </c>
      <c r="E9264">
        <f t="shared" ca="1" si="443"/>
        <v>60</v>
      </c>
    </row>
    <row r="9265" spans="1:5">
      <c r="A9265">
        <f ca="1">A9264+IF(COUNTIF(A$9:A9264,A9264)=OFFSET(Series!$B$2,A9264-1,0),1,0)</f>
        <v>20</v>
      </c>
      <c r="B9265" t="str">
        <f ca="1">OFFSET($B$8,COUNTIF(A$9:A9265,A9265),0)</f>
        <v>R</v>
      </c>
      <c r="C9265">
        <f t="shared" ca="1" si="441"/>
        <v>4</v>
      </c>
      <c r="D9265">
        <f t="shared" ca="1" si="442"/>
        <v>4.2679491924311899</v>
      </c>
      <c r="E9265">
        <f t="shared" ca="1" si="443"/>
        <v>300</v>
      </c>
    </row>
    <row r="9266" spans="1:5">
      <c r="A9266">
        <f ca="1">A9265+IF(COUNTIF(A$9:A9265,A9265)=OFFSET(Series!$B$2,A9265-1,0),1,0)</f>
        <v>20</v>
      </c>
      <c r="B9266" t="str">
        <f ca="1">OFFSET($B$8,COUNTIF(A$9:A9266,A9266),0)</f>
        <v>L</v>
      </c>
      <c r="C9266">
        <f t="shared" ca="1" si="441"/>
        <v>5</v>
      </c>
      <c r="D9266">
        <f t="shared" ca="1" si="442"/>
        <v>4.2679491924311899</v>
      </c>
      <c r="E9266">
        <f t="shared" ca="1" si="443"/>
        <v>0</v>
      </c>
    </row>
    <row r="9267" spans="1:5">
      <c r="A9267">
        <f ca="1">A9266+IF(COUNTIF(A$9:A9266,A9266)=OFFSET(Series!$B$2,A9266-1,0),1,0)</f>
        <v>20</v>
      </c>
      <c r="B9267" t="str">
        <f ca="1">OFFSET($B$8,COUNTIF(A$9:A9267,A9267),0)</f>
        <v>R</v>
      </c>
      <c r="C9267">
        <f t="shared" ca="1" si="441"/>
        <v>4.5</v>
      </c>
      <c r="D9267">
        <f t="shared" ca="1" si="442"/>
        <v>3.4019237886467502</v>
      </c>
      <c r="E9267">
        <f t="shared" ca="1" si="443"/>
        <v>240</v>
      </c>
    </row>
    <row r="9268" spans="1:5">
      <c r="A9268">
        <f ca="1">A9267+IF(COUNTIF(A$9:A9267,A9267)=OFFSET(Series!$B$2,A9267-1,0),1,0)</f>
        <v>20</v>
      </c>
      <c r="B9268" t="str">
        <f ca="1">OFFSET($B$8,COUNTIF(A$9:A9268,A9268),0)</f>
        <v>L</v>
      </c>
      <c r="C9268">
        <f t="shared" ca="1" si="441"/>
        <v>5</v>
      </c>
      <c r="D9268">
        <f t="shared" ca="1" si="442"/>
        <v>2.53589838486231</v>
      </c>
      <c r="E9268">
        <f t="shared" ca="1" si="443"/>
        <v>300</v>
      </c>
    </row>
    <row r="9269" spans="1:5">
      <c r="A9269">
        <f ca="1">A9268+IF(COUNTIF(A$9:A9268,A9268)=OFFSET(Series!$B$2,A9268-1,0),1,0)</f>
        <v>20</v>
      </c>
      <c r="B9269" t="str">
        <f ca="1">OFFSET($B$8,COUNTIF(A$9:A9269,A9269),0)</f>
        <v>L</v>
      </c>
      <c r="C9269">
        <f t="shared" ca="1" si="441"/>
        <v>6</v>
      </c>
      <c r="D9269">
        <f t="shared" ca="1" si="442"/>
        <v>2.53589838486231</v>
      </c>
      <c r="E9269">
        <f t="shared" ca="1" si="443"/>
        <v>0</v>
      </c>
    </row>
    <row r="9270" spans="1:5">
      <c r="A9270">
        <f ca="1">A9269+IF(COUNTIF(A$9:A9269,A9269)=OFFSET(Series!$B$2,A9269-1,0),1,0)</f>
        <v>20</v>
      </c>
      <c r="B9270" t="str">
        <f ca="1">OFFSET($B$8,COUNTIF(A$9:A9270,A9270),0)</f>
        <v>R</v>
      </c>
      <c r="C9270">
        <f t="shared" ca="1" si="441"/>
        <v>5.5</v>
      </c>
      <c r="D9270">
        <f t="shared" ca="1" si="442"/>
        <v>1.6698729810778701</v>
      </c>
      <c r="E9270">
        <f t="shared" ca="1" si="443"/>
        <v>240</v>
      </c>
    </row>
    <row r="9271" spans="1:5">
      <c r="A9271">
        <f ca="1">A9270+IF(COUNTIF(A$9:A9270,A9270)=OFFSET(Series!$B$2,A9270-1,0),1,0)</f>
        <v>20</v>
      </c>
      <c r="B9271" t="str">
        <f ca="1">OFFSET($B$8,COUNTIF(A$9:A9271,A9271),0)</f>
        <v>L</v>
      </c>
      <c r="C9271">
        <f t="shared" ca="1" si="441"/>
        <v>6</v>
      </c>
      <c r="D9271">
        <f t="shared" ca="1" si="442"/>
        <v>0.80384757729343104</v>
      </c>
      <c r="E9271">
        <f t="shared" ca="1" si="443"/>
        <v>300</v>
      </c>
    </row>
    <row r="9272" spans="1:5">
      <c r="A9272">
        <f ca="1">A9271+IF(COUNTIF(A$9:A9271,A9271)=OFFSET(Series!$B$2,A9271-1,0),1,0)</f>
        <v>20</v>
      </c>
      <c r="B9272" t="str">
        <f ca="1">OFFSET($B$8,COUNTIF(A$9:A9272,A9272),0)</f>
        <v>L</v>
      </c>
      <c r="C9272">
        <f t="shared" ca="1" si="441"/>
        <v>7</v>
      </c>
      <c r="D9272">
        <f t="shared" ca="1" si="442"/>
        <v>0.80384757729343104</v>
      </c>
      <c r="E9272">
        <f t="shared" ca="1" si="443"/>
        <v>0</v>
      </c>
    </row>
    <row r="9273" spans="1:5">
      <c r="A9273">
        <f ca="1">A9272+IF(COUNTIF(A$9:A9272,A9272)=OFFSET(Series!$B$2,A9272-1,0),1,0)</f>
        <v>20</v>
      </c>
      <c r="B9273" t="str">
        <f ca="1">OFFSET($B$8,COUNTIF(A$9:A9273,A9273),0)</f>
        <v>R</v>
      </c>
      <c r="C9273">
        <f t="shared" ca="1" si="441"/>
        <v>6.5</v>
      </c>
      <c r="D9273">
        <f t="shared" ca="1" si="442"/>
        <v>-6.2177826491006997E-2</v>
      </c>
      <c r="E9273">
        <f t="shared" ca="1" si="443"/>
        <v>240</v>
      </c>
    </row>
    <row r="9274" spans="1:5">
      <c r="A9274">
        <f ca="1">A9273+IF(COUNTIF(A$9:A9273,A9273)=OFFSET(Series!$B$2,A9273-1,0),1,0)</f>
        <v>20</v>
      </c>
      <c r="B9274" t="str">
        <f ca="1">OFFSET($B$8,COUNTIF(A$9:A9274,A9274),0)</f>
        <v>L</v>
      </c>
      <c r="C9274">
        <f t="shared" ca="1" si="441"/>
        <v>7</v>
      </c>
      <c r="D9274">
        <f t="shared" ca="1" si="442"/>
        <v>-0.92820323027544605</v>
      </c>
      <c r="E9274">
        <f t="shared" ca="1" si="443"/>
        <v>300</v>
      </c>
    </row>
    <row r="9275" spans="1:5">
      <c r="A9275">
        <f ca="1">A9274+IF(COUNTIF(A$9:A9274,A9274)=OFFSET(Series!$B$2,A9274-1,0),1,0)</f>
        <v>20</v>
      </c>
      <c r="B9275" t="str">
        <f ca="1">OFFSET($B$8,COUNTIF(A$9:A9275,A9275),0)</f>
        <v>R</v>
      </c>
      <c r="C9275">
        <f t="shared" ca="1" si="441"/>
        <v>6</v>
      </c>
      <c r="D9275">
        <f t="shared" ca="1" si="442"/>
        <v>-0.92820323027544605</v>
      </c>
      <c r="E9275">
        <f t="shared" ca="1" si="443"/>
        <v>180</v>
      </c>
    </row>
    <row r="9276" spans="1:5">
      <c r="A9276">
        <f ca="1">A9275+IF(COUNTIF(A$9:A9275,A9275)=OFFSET(Series!$B$2,A9275-1,0),1,0)</f>
        <v>20</v>
      </c>
      <c r="B9276" t="str">
        <f ca="1">OFFSET($B$8,COUNTIF(A$9:A9276,A9276),0)</f>
        <v>L</v>
      </c>
      <c r="C9276">
        <f t="shared" ca="1" si="441"/>
        <v>5.5</v>
      </c>
      <c r="D9276">
        <f t="shared" ca="1" si="442"/>
        <v>-1.7942286340598801</v>
      </c>
      <c r="E9276">
        <f t="shared" ca="1" si="443"/>
        <v>240</v>
      </c>
    </row>
    <row r="9277" spans="1:5">
      <c r="A9277">
        <f ca="1">A9276+IF(COUNTIF(A$9:A9276,A9276)=OFFSET(Series!$B$2,A9276-1,0),1,0)</f>
        <v>20</v>
      </c>
      <c r="B9277" t="str">
        <f ca="1">OFFSET($B$8,COUNTIF(A$9:A9277,A9277),0)</f>
        <v>L</v>
      </c>
      <c r="C9277">
        <f t="shared" ca="1" si="441"/>
        <v>6</v>
      </c>
      <c r="D9277">
        <f t="shared" ca="1" si="442"/>
        <v>-2.6602540378443198</v>
      </c>
      <c r="E9277">
        <f t="shared" ca="1" si="443"/>
        <v>300</v>
      </c>
    </row>
    <row r="9278" spans="1:5">
      <c r="A9278">
        <f ca="1">A9277+IF(COUNTIF(A$9:A9277,A9277)=OFFSET(Series!$B$2,A9277-1,0),1,0)</f>
        <v>20</v>
      </c>
      <c r="B9278" t="str">
        <f ca="1">OFFSET($B$8,COUNTIF(A$9:A9278,A9278),0)</f>
        <v>R</v>
      </c>
      <c r="C9278">
        <f t="shared" ca="1" si="441"/>
        <v>5</v>
      </c>
      <c r="D9278">
        <f t="shared" ca="1" si="442"/>
        <v>-2.6602540378443198</v>
      </c>
      <c r="E9278">
        <f t="shared" ca="1" si="443"/>
        <v>180</v>
      </c>
    </row>
    <row r="9279" spans="1:5">
      <c r="A9279">
        <f ca="1">A9278+IF(COUNTIF(A$9:A9278,A9278)=OFFSET(Series!$B$2,A9278-1,0),1,0)</f>
        <v>20</v>
      </c>
      <c r="B9279" t="str">
        <f ca="1">OFFSET($B$8,COUNTIF(A$9:A9279,A9279),0)</f>
        <v>L</v>
      </c>
      <c r="C9279">
        <f t="shared" ca="1" si="441"/>
        <v>4.5</v>
      </c>
      <c r="D9279">
        <f t="shared" ca="1" si="442"/>
        <v>-3.5262794416287599</v>
      </c>
      <c r="E9279">
        <f t="shared" ca="1" si="443"/>
        <v>240</v>
      </c>
    </row>
    <row r="9280" spans="1:5">
      <c r="A9280">
        <f ca="1">A9279+IF(COUNTIF(A$9:A9279,A9279)=OFFSET(Series!$B$2,A9279-1,0),1,0)</f>
        <v>20</v>
      </c>
      <c r="B9280" t="str">
        <f ca="1">OFFSET($B$8,COUNTIF(A$9:A9280,A9280),0)</f>
        <v>L</v>
      </c>
      <c r="C9280">
        <f t="shared" ca="1" si="441"/>
        <v>5</v>
      </c>
      <c r="D9280">
        <f t="shared" ca="1" si="442"/>
        <v>-4.3923048454132001</v>
      </c>
      <c r="E9280">
        <f t="shared" ca="1" si="443"/>
        <v>300</v>
      </c>
    </row>
    <row r="9281" spans="1:5">
      <c r="A9281">
        <f ca="1">A9280+IF(COUNTIF(A$9:A9280,A9280)=OFFSET(Series!$B$2,A9280-1,0),1,0)</f>
        <v>20</v>
      </c>
      <c r="B9281" t="str">
        <f ca="1">OFFSET($B$8,COUNTIF(A$9:A9281,A9281),0)</f>
        <v>R</v>
      </c>
      <c r="C9281">
        <f t="shared" ca="1" si="441"/>
        <v>4</v>
      </c>
      <c r="D9281">
        <f t="shared" ca="1" si="442"/>
        <v>-4.3923048454132001</v>
      </c>
      <c r="E9281">
        <f t="shared" ca="1" si="443"/>
        <v>180</v>
      </c>
    </row>
    <row r="9282" spans="1:5">
      <c r="A9282">
        <f ca="1">A9281+IF(COUNTIF(A$9:A9281,A9281)=OFFSET(Series!$B$2,A9281-1,0),1,0)</f>
        <v>20</v>
      </c>
      <c r="B9282" t="str">
        <f ca="1">OFFSET($B$8,COUNTIF(A$9:A9282,A9282),0)</f>
        <v>L</v>
      </c>
      <c r="C9282">
        <f t="shared" ca="1" si="441"/>
        <v>3.5</v>
      </c>
      <c r="D9282">
        <f t="shared" ca="1" si="442"/>
        <v>-5.2583302491976402</v>
      </c>
      <c r="E9282">
        <f t="shared" ca="1" si="443"/>
        <v>240</v>
      </c>
    </row>
    <row r="9283" spans="1:5">
      <c r="A9283">
        <f ca="1">A9282+IF(COUNTIF(A$9:A9282,A9282)=OFFSET(Series!$B$2,A9282-1,0),1,0)</f>
        <v>20</v>
      </c>
      <c r="B9283" t="str">
        <f ca="1">OFFSET($B$8,COUNTIF(A$9:A9283,A9283),0)</f>
        <v>R</v>
      </c>
      <c r="C9283">
        <f t="shared" ca="1" si="441"/>
        <v>3</v>
      </c>
      <c r="D9283">
        <f t="shared" ca="1" si="442"/>
        <v>-4.3923048454132001</v>
      </c>
      <c r="E9283">
        <f t="shared" ca="1" si="443"/>
        <v>120</v>
      </c>
    </row>
    <row r="9284" spans="1:5">
      <c r="A9284">
        <f ca="1">A9283+IF(COUNTIF(A$9:A9283,A9283)=OFFSET(Series!$B$2,A9283-1,0),1,0)</f>
        <v>20</v>
      </c>
      <c r="B9284" t="str">
        <f ca="1">OFFSET($B$8,COUNTIF(A$9:A9284,A9284),0)</f>
        <v>L</v>
      </c>
      <c r="C9284">
        <f t="shared" ca="1" si="441"/>
        <v>2</v>
      </c>
      <c r="D9284">
        <f t="shared" ca="1" si="442"/>
        <v>-4.3923048454132001</v>
      </c>
      <c r="E9284">
        <f t="shared" ca="1" si="443"/>
        <v>180</v>
      </c>
    </row>
    <row r="9285" spans="1:5">
      <c r="A9285">
        <f ca="1">A9284+IF(COUNTIF(A$9:A9284,A9284)=OFFSET(Series!$B$2,A9284-1,0),1,0)</f>
        <v>20</v>
      </c>
      <c r="B9285" t="str">
        <f ca="1">OFFSET($B$8,COUNTIF(A$9:A9285,A9285),0)</f>
        <v>L</v>
      </c>
      <c r="C9285">
        <f t="shared" ca="1" si="441"/>
        <v>1.5</v>
      </c>
      <c r="D9285">
        <f t="shared" ca="1" si="442"/>
        <v>-5.2583302491976402</v>
      </c>
      <c r="E9285">
        <f t="shared" ca="1" si="443"/>
        <v>240</v>
      </c>
    </row>
    <row r="9286" spans="1:5">
      <c r="A9286">
        <f ca="1">A9285+IF(COUNTIF(A$9:A9285,A9285)=OFFSET(Series!$B$2,A9285-1,0),1,0)</f>
        <v>20</v>
      </c>
      <c r="B9286" t="str">
        <f ca="1">OFFSET($B$8,COUNTIF(A$9:A9286,A9286),0)</f>
        <v>R</v>
      </c>
      <c r="C9286">
        <f t="shared" ca="1" si="441"/>
        <v>1</v>
      </c>
      <c r="D9286">
        <f t="shared" ca="1" si="442"/>
        <v>-4.3923048454132001</v>
      </c>
      <c r="E9286">
        <f t="shared" ca="1" si="443"/>
        <v>120</v>
      </c>
    </row>
    <row r="9287" spans="1:5">
      <c r="A9287">
        <f ca="1">A9286+IF(COUNTIF(A$9:A9286,A9286)=OFFSET(Series!$B$2,A9286-1,0),1,0)</f>
        <v>20</v>
      </c>
      <c r="B9287" t="str">
        <f ca="1">OFFSET($B$8,COUNTIF(A$9:A9287,A9287),0)</f>
        <v>L</v>
      </c>
      <c r="C9287">
        <f t="shared" ca="1" si="441"/>
        <v>0</v>
      </c>
      <c r="D9287">
        <f t="shared" ca="1" si="442"/>
        <v>-4.3923048454132001</v>
      </c>
      <c r="E9287">
        <f t="shared" ca="1" si="443"/>
        <v>180</v>
      </c>
    </row>
    <row r="9288" spans="1:5">
      <c r="A9288">
        <f ca="1">A9287+IF(COUNTIF(A$9:A9287,A9287)=OFFSET(Series!$B$2,A9287-1,0),1,0)</f>
        <v>20</v>
      </c>
      <c r="B9288" t="str">
        <f ca="1">OFFSET($B$8,COUNTIF(A$9:A9288,A9288),0)</f>
        <v>R</v>
      </c>
      <c r="C9288">
        <f t="shared" ca="1" si="441"/>
        <v>0.5</v>
      </c>
      <c r="D9288">
        <f t="shared" ca="1" si="442"/>
        <v>-3.5262794416287599</v>
      </c>
      <c r="E9288">
        <f t="shared" ca="1" si="443"/>
        <v>60</v>
      </c>
    </row>
    <row r="9289" spans="1:5">
      <c r="A9289">
        <f ca="1">A9288+IF(COUNTIF(A$9:A9288,A9288)=OFFSET(Series!$B$2,A9288-1,0),1,0)</f>
        <v>20</v>
      </c>
      <c r="B9289" t="str">
        <f ca="1">OFFSET($B$8,COUNTIF(A$9:A9289,A9289),0)</f>
        <v>L</v>
      </c>
      <c r="C9289">
        <f t="shared" ca="1" si="441"/>
        <v>0</v>
      </c>
      <c r="D9289">
        <f t="shared" ca="1" si="442"/>
        <v>-2.6602540378443198</v>
      </c>
      <c r="E9289">
        <f t="shared" ca="1" si="443"/>
        <v>120</v>
      </c>
    </row>
    <row r="9290" spans="1:5">
      <c r="A9290">
        <f ca="1">A9289+IF(COUNTIF(A$9:A9289,A9289)=OFFSET(Series!$B$2,A9289-1,0),1,0)</f>
        <v>20</v>
      </c>
      <c r="B9290" t="str">
        <f ca="1">OFFSET($B$8,COUNTIF(A$9:A9290,A9290),0)</f>
        <v>L</v>
      </c>
      <c r="C9290">
        <f t="shared" ca="1" si="441"/>
        <v>-1</v>
      </c>
      <c r="D9290">
        <f t="shared" ca="1" si="442"/>
        <v>-2.6602540378443198</v>
      </c>
      <c r="E9290">
        <f t="shared" ca="1" si="443"/>
        <v>180</v>
      </c>
    </row>
    <row r="9291" spans="1:5">
      <c r="A9291">
        <f ca="1">A9290+IF(COUNTIF(A$9:A9290,A9290)=OFFSET(Series!$B$2,A9290-1,0),1,0)</f>
        <v>20</v>
      </c>
      <c r="B9291" t="str">
        <f ca="1">OFFSET($B$8,COUNTIF(A$9:A9291,A9291),0)</f>
        <v>R</v>
      </c>
      <c r="C9291">
        <f t="shared" ca="1" si="441"/>
        <v>-0.5</v>
      </c>
      <c r="D9291">
        <f t="shared" ca="1" si="442"/>
        <v>-1.7942286340598801</v>
      </c>
      <c r="E9291">
        <f t="shared" ca="1" si="443"/>
        <v>60</v>
      </c>
    </row>
    <row r="9292" spans="1:5">
      <c r="A9292">
        <f ca="1">A9291+IF(COUNTIF(A$9:A9291,A9291)=OFFSET(Series!$B$2,A9291-1,0),1,0)</f>
        <v>20</v>
      </c>
      <c r="B9292" t="str">
        <f ca="1">OFFSET($B$8,COUNTIF(A$9:A9292,A9292),0)</f>
        <v>L</v>
      </c>
      <c r="C9292">
        <f t="shared" ca="1" si="441"/>
        <v>-1</v>
      </c>
      <c r="D9292">
        <f t="shared" ca="1" si="442"/>
        <v>-0.92820323027544105</v>
      </c>
      <c r="E9292">
        <f t="shared" ca="1" si="443"/>
        <v>120</v>
      </c>
    </row>
    <row r="9293" spans="1:5">
      <c r="A9293">
        <f ca="1">A9292+IF(COUNTIF(A$9:A9292,A9292)=OFFSET(Series!$B$2,A9292-1,0),1,0)</f>
        <v>20</v>
      </c>
      <c r="B9293" t="str">
        <f ca="1">OFFSET($B$8,COUNTIF(A$9:A9293,A9293),0)</f>
        <v>L</v>
      </c>
      <c r="C9293">
        <f t="shared" ca="1" si="441"/>
        <v>-2</v>
      </c>
      <c r="D9293">
        <f t="shared" ca="1" si="442"/>
        <v>-0.92820323027544105</v>
      </c>
      <c r="E9293">
        <f t="shared" ca="1" si="443"/>
        <v>180</v>
      </c>
    </row>
    <row r="9294" spans="1:5">
      <c r="A9294">
        <f ca="1">A9293+IF(COUNTIF(A$9:A9293,A9293)=OFFSET(Series!$B$2,A9293-1,0),1,0)</f>
        <v>20</v>
      </c>
      <c r="B9294" t="str">
        <f ca="1">OFFSET($B$8,COUNTIF(A$9:A9294,A9294),0)</f>
        <v>R</v>
      </c>
      <c r="C9294">
        <f t="shared" ca="1" si="441"/>
        <v>-1.5</v>
      </c>
      <c r="D9294">
        <f t="shared" ca="1" si="442"/>
        <v>-6.2177826491003001E-2</v>
      </c>
      <c r="E9294">
        <f t="shared" ca="1" si="443"/>
        <v>60</v>
      </c>
    </row>
    <row r="9295" spans="1:5">
      <c r="A9295">
        <f ca="1">A9294+IF(COUNTIF(A$9:A9294,A9294)=OFFSET(Series!$B$2,A9294-1,0),1,0)</f>
        <v>20</v>
      </c>
      <c r="B9295" t="str">
        <f ca="1">OFFSET($B$8,COUNTIF(A$9:A9295,A9295),0)</f>
        <v>L</v>
      </c>
      <c r="C9295">
        <f t="shared" ca="1" si="441"/>
        <v>-2</v>
      </c>
      <c r="D9295">
        <f t="shared" ca="1" si="442"/>
        <v>0.80384757729343603</v>
      </c>
      <c r="E9295">
        <f t="shared" ca="1" si="443"/>
        <v>120</v>
      </c>
    </row>
    <row r="9296" spans="1:5">
      <c r="A9296">
        <f ca="1">A9295+IF(COUNTIF(A$9:A9295,A9295)=OFFSET(Series!$B$2,A9295-1,0),1,0)</f>
        <v>20</v>
      </c>
      <c r="B9296" t="str">
        <f ca="1">OFFSET($B$8,COUNTIF(A$9:A9296,A9296),0)</f>
        <v>R</v>
      </c>
      <c r="C9296">
        <f t="shared" ca="1" si="441"/>
        <v>-1</v>
      </c>
      <c r="D9296">
        <f t="shared" ca="1" si="442"/>
        <v>0.80384757729343603</v>
      </c>
      <c r="E9296">
        <f t="shared" ca="1" si="443"/>
        <v>0</v>
      </c>
    </row>
    <row r="9297" spans="1:5">
      <c r="A9297">
        <f ca="1">A9296+IF(COUNTIF(A$9:A9296,A9296)=OFFSET(Series!$B$2,A9296-1,0),1,0)</f>
        <v>20</v>
      </c>
      <c r="B9297" t="str">
        <f ca="1">OFFSET($B$8,COUNTIF(A$9:A9297,A9297),0)</f>
        <v>L</v>
      </c>
      <c r="C9297">
        <f t="shared" ref="C9297:C9360" ca="1" si="444">ROUND(C9296+IF(B9297="L",$B$2,$B$3)*COS(PI()*E9297/180),15)</f>
        <v>-0.5</v>
      </c>
      <c r="D9297">
        <f t="shared" ref="D9297:D9360" ca="1" si="445">ROUND(D9296+IF(B9297="L",$B$2,$B$3)*SIN(PI()*E9297/180),15)</f>
        <v>1.6698729810778701</v>
      </c>
      <c r="E9297">
        <f t="shared" ref="E9297:E9360" ca="1" si="446">MOD(360+E9296+IF(B9297="L",$C$2,$C$3),360)</f>
        <v>60</v>
      </c>
    </row>
    <row r="9298" spans="1:5">
      <c r="A9298">
        <f ca="1">A9297+IF(COUNTIF(A$9:A9297,A9297)=OFFSET(Series!$B$2,A9297-1,0),1,0)</f>
        <v>20</v>
      </c>
      <c r="B9298" t="str">
        <f ca="1">OFFSET($B$8,COUNTIF(A$9:A9298,A9298),0)</f>
        <v>L</v>
      </c>
      <c r="C9298">
        <f t="shared" ca="1" si="444"/>
        <v>-1</v>
      </c>
      <c r="D9298">
        <f t="shared" ca="1" si="445"/>
        <v>2.53589838486231</v>
      </c>
      <c r="E9298">
        <f t="shared" ca="1" si="446"/>
        <v>120</v>
      </c>
    </row>
    <row r="9299" spans="1:5">
      <c r="A9299">
        <f ca="1">A9298+IF(COUNTIF(A$9:A9298,A9298)=OFFSET(Series!$B$2,A9298-1,0),1,0)</f>
        <v>20</v>
      </c>
      <c r="B9299" t="str">
        <f ca="1">OFFSET($B$8,COUNTIF(A$9:A9299,A9299),0)</f>
        <v>R</v>
      </c>
      <c r="C9299">
        <f t="shared" ca="1" si="444"/>
        <v>0</v>
      </c>
      <c r="D9299">
        <f t="shared" ca="1" si="445"/>
        <v>2.53589838486231</v>
      </c>
      <c r="E9299">
        <f t="shared" ca="1" si="446"/>
        <v>0</v>
      </c>
    </row>
    <row r="9300" spans="1:5">
      <c r="A9300">
        <f ca="1">A9299+IF(COUNTIF(A$9:A9299,A9299)=OFFSET(Series!$B$2,A9299-1,0),1,0)</f>
        <v>20</v>
      </c>
      <c r="B9300" t="str">
        <f ca="1">OFFSET($B$8,COUNTIF(A$9:A9300,A9300),0)</f>
        <v>L</v>
      </c>
      <c r="C9300">
        <f t="shared" ca="1" si="444"/>
        <v>0.5</v>
      </c>
      <c r="D9300">
        <f t="shared" ca="1" si="445"/>
        <v>3.4019237886467502</v>
      </c>
      <c r="E9300">
        <f t="shared" ca="1" si="446"/>
        <v>60</v>
      </c>
    </row>
    <row r="9301" spans="1:5">
      <c r="A9301">
        <f ca="1">A9300+IF(COUNTIF(A$9:A9300,A9300)=OFFSET(Series!$B$2,A9300-1,0),1,0)</f>
        <v>20</v>
      </c>
      <c r="B9301" t="str">
        <f ca="1">OFFSET($B$8,COUNTIF(A$9:A9301,A9301),0)</f>
        <v>L</v>
      </c>
      <c r="C9301">
        <f t="shared" ca="1" si="444"/>
        <v>0</v>
      </c>
      <c r="D9301">
        <f t="shared" ca="1" si="445"/>
        <v>4.2679491924311899</v>
      </c>
      <c r="E9301">
        <f t="shared" ca="1" si="446"/>
        <v>120</v>
      </c>
    </row>
    <row r="9302" spans="1:5">
      <c r="A9302">
        <f ca="1">A9301+IF(COUNTIF(A$9:A9301,A9301)=OFFSET(Series!$B$2,A9301-1,0),1,0)</f>
        <v>20</v>
      </c>
      <c r="B9302" t="str">
        <f ca="1">OFFSET($B$8,COUNTIF(A$9:A9302,A9302),0)</f>
        <v>R</v>
      </c>
      <c r="C9302">
        <f t="shared" ca="1" si="444"/>
        <v>1</v>
      </c>
      <c r="D9302">
        <f t="shared" ca="1" si="445"/>
        <v>4.2679491924311899</v>
      </c>
      <c r="E9302">
        <f t="shared" ca="1" si="446"/>
        <v>0</v>
      </c>
    </row>
    <row r="9303" spans="1:5">
      <c r="A9303">
        <f ca="1">A9302+IF(COUNTIF(A$9:A9302,A9302)=OFFSET(Series!$B$2,A9302-1,0),1,0)</f>
        <v>20</v>
      </c>
      <c r="B9303" t="str">
        <f ca="1">OFFSET($B$8,COUNTIF(A$9:A9303,A9303),0)</f>
        <v>L</v>
      </c>
      <c r="C9303">
        <f t="shared" ca="1" si="444"/>
        <v>1.5</v>
      </c>
      <c r="D9303">
        <f t="shared" ca="1" si="445"/>
        <v>5.13397459621563</v>
      </c>
      <c r="E9303">
        <f t="shared" ca="1" si="446"/>
        <v>60</v>
      </c>
    </row>
    <row r="9304" spans="1:5">
      <c r="A9304">
        <f ca="1">A9303+IF(COUNTIF(A$9:A9303,A9303)=OFFSET(Series!$B$2,A9303-1,0),1,0)</f>
        <v>20</v>
      </c>
      <c r="B9304" t="str">
        <f ca="1">OFFSET($B$8,COUNTIF(A$9:A9304,A9304),0)</f>
        <v>R</v>
      </c>
      <c r="C9304">
        <f t="shared" ca="1" si="444"/>
        <v>2</v>
      </c>
      <c r="D9304">
        <f t="shared" ca="1" si="445"/>
        <v>4.2679491924311899</v>
      </c>
      <c r="E9304">
        <f t="shared" ca="1" si="446"/>
        <v>300</v>
      </c>
    </row>
    <row r="9305" spans="1:5">
      <c r="A9305">
        <f ca="1">A9304+IF(COUNTIF(A$9:A9304,A9304)=OFFSET(Series!$B$2,A9304-1,0),1,0)</f>
        <v>20</v>
      </c>
      <c r="B9305" t="str">
        <f ca="1">OFFSET($B$8,COUNTIF(A$9:A9305,A9305),0)</f>
        <v>L</v>
      </c>
      <c r="C9305">
        <f t="shared" ca="1" si="444"/>
        <v>3</v>
      </c>
      <c r="D9305">
        <f t="shared" ca="1" si="445"/>
        <v>4.2679491924311899</v>
      </c>
      <c r="E9305">
        <f t="shared" ca="1" si="446"/>
        <v>0</v>
      </c>
    </row>
    <row r="9306" spans="1:5">
      <c r="A9306">
        <f ca="1">A9305+IF(COUNTIF(A$9:A9305,A9305)=OFFSET(Series!$B$2,A9305-1,0),1,0)</f>
        <v>20</v>
      </c>
      <c r="B9306" t="str">
        <f ca="1">OFFSET($B$8,COUNTIF(A$9:A9306,A9306),0)</f>
        <v>L</v>
      </c>
      <c r="C9306">
        <f t="shared" ca="1" si="444"/>
        <v>3.5</v>
      </c>
      <c r="D9306">
        <f t="shared" ca="1" si="445"/>
        <v>5.13397459621563</v>
      </c>
      <c r="E9306">
        <f t="shared" ca="1" si="446"/>
        <v>60</v>
      </c>
    </row>
    <row r="9307" spans="1:5">
      <c r="A9307">
        <f ca="1">A9306+IF(COUNTIF(A$9:A9306,A9306)=OFFSET(Series!$B$2,A9306-1,0),1,0)</f>
        <v>20</v>
      </c>
      <c r="B9307" t="str">
        <f ca="1">OFFSET($B$8,COUNTIF(A$9:A9307,A9307),0)</f>
        <v>R</v>
      </c>
      <c r="C9307">
        <f t="shared" ca="1" si="444"/>
        <v>4</v>
      </c>
      <c r="D9307">
        <f t="shared" ca="1" si="445"/>
        <v>4.2679491924311899</v>
      </c>
      <c r="E9307">
        <f t="shared" ca="1" si="446"/>
        <v>300</v>
      </c>
    </row>
    <row r="9308" spans="1:5">
      <c r="A9308">
        <f ca="1">A9307+IF(COUNTIF(A$9:A9307,A9307)=OFFSET(Series!$B$2,A9307-1,0),1,0)</f>
        <v>20</v>
      </c>
      <c r="B9308" t="str">
        <f ca="1">OFFSET($B$8,COUNTIF(A$9:A9308,A9308),0)</f>
        <v>L</v>
      </c>
      <c r="C9308">
        <f t="shared" ca="1" si="444"/>
        <v>5</v>
      </c>
      <c r="D9308">
        <f t="shared" ca="1" si="445"/>
        <v>4.2679491924311899</v>
      </c>
      <c r="E9308">
        <f t="shared" ca="1" si="446"/>
        <v>0</v>
      </c>
    </row>
    <row r="9309" spans="1:5">
      <c r="A9309">
        <f ca="1">A9308+IF(COUNTIF(A$9:A9308,A9308)=OFFSET(Series!$B$2,A9308-1,0),1,0)</f>
        <v>20</v>
      </c>
      <c r="B9309" t="str">
        <f ca="1">OFFSET($B$8,COUNTIF(A$9:A9309,A9309),0)</f>
        <v>R</v>
      </c>
      <c r="C9309">
        <f t="shared" ca="1" si="444"/>
        <v>4.5</v>
      </c>
      <c r="D9309">
        <f t="shared" ca="1" si="445"/>
        <v>3.4019237886467502</v>
      </c>
      <c r="E9309">
        <f t="shared" ca="1" si="446"/>
        <v>240</v>
      </c>
    </row>
    <row r="9310" spans="1:5">
      <c r="A9310">
        <f ca="1">A9309+IF(COUNTIF(A$9:A9309,A9309)=OFFSET(Series!$B$2,A9309-1,0),1,0)</f>
        <v>20</v>
      </c>
      <c r="B9310" t="str">
        <f ca="1">OFFSET($B$8,COUNTIF(A$9:A9310,A9310),0)</f>
        <v>L</v>
      </c>
      <c r="C9310">
        <f t="shared" ca="1" si="444"/>
        <v>5</v>
      </c>
      <c r="D9310">
        <f t="shared" ca="1" si="445"/>
        <v>2.53589838486231</v>
      </c>
      <c r="E9310">
        <f t="shared" ca="1" si="446"/>
        <v>300</v>
      </c>
    </row>
    <row r="9311" spans="1:5">
      <c r="A9311">
        <f ca="1">A9310+IF(COUNTIF(A$9:A9310,A9310)=OFFSET(Series!$B$2,A9310-1,0),1,0)</f>
        <v>20</v>
      </c>
      <c r="B9311" t="str">
        <f ca="1">OFFSET($B$8,COUNTIF(A$9:A9311,A9311),0)</f>
        <v>L</v>
      </c>
      <c r="C9311">
        <f t="shared" ca="1" si="444"/>
        <v>6</v>
      </c>
      <c r="D9311">
        <f t="shared" ca="1" si="445"/>
        <v>2.53589838486231</v>
      </c>
      <c r="E9311">
        <f t="shared" ca="1" si="446"/>
        <v>0</v>
      </c>
    </row>
    <row r="9312" spans="1:5">
      <c r="A9312">
        <f ca="1">A9311+IF(COUNTIF(A$9:A9311,A9311)=OFFSET(Series!$B$2,A9311-1,0),1,0)</f>
        <v>20</v>
      </c>
      <c r="B9312" t="str">
        <f ca="1">OFFSET($B$8,COUNTIF(A$9:A9312,A9312),0)</f>
        <v>R</v>
      </c>
      <c r="C9312">
        <f t="shared" ca="1" si="444"/>
        <v>5.5</v>
      </c>
      <c r="D9312">
        <f t="shared" ca="1" si="445"/>
        <v>1.6698729810778701</v>
      </c>
      <c r="E9312">
        <f t="shared" ca="1" si="446"/>
        <v>240</v>
      </c>
    </row>
    <row r="9313" spans="1:5">
      <c r="A9313">
        <f ca="1">A9312+IF(COUNTIF(A$9:A9312,A9312)=OFFSET(Series!$B$2,A9312-1,0),1,0)</f>
        <v>20</v>
      </c>
      <c r="B9313" t="str">
        <f ca="1">OFFSET($B$8,COUNTIF(A$9:A9313,A9313),0)</f>
        <v>L</v>
      </c>
      <c r="C9313">
        <f t="shared" ca="1" si="444"/>
        <v>6</v>
      </c>
      <c r="D9313">
        <f t="shared" ca="1" si="445"/>
        <v>0.80384757729343104</v>
      </c>
      <c r="E9313">
        <f t="shared" ca="1" si="446"/>
        <v>300</v>
      </c>
    </row>
    <row r="9314" spans="1:5">
      <c r="A9314">
        <f ca="1">A9313+IF(COUNTIF(A$9:A9313,A9313)=OFFSET(Series!$B$2,A9313-1,0),1,0)</f>
        <v>20</v>
      </c>
      <c r="B9314" t="str">
        <f ca="1">OFFSET($B$8,COUNTIF(A$9:A9314,A9314),0)</f>
        <v>L</v>
      </c>
      <c r="C9314">
        <f t="shared" ca="1" si="444"/>
        <v>7</v>
      </c>
      <c r="D9314">
        <f t="shared" ca="1" si="445"/>
        <v>0.80384757729343104</v>
      </c>
      <c r="E9314">
        <f t="shared" ca="1" si="446"/>
        <v>0</v>
      </c>
    </row>
    <row r="9315" spans="1:5">
      <c r="A9315">
        <f ca="1">A9314+IF(COUNTIF(A$9:A9314,A9314)=OFFSET(Series!$B$2,A9314-1,0),1,0)</f>
        <v>20</v>
      </c>
      <c r="B9315" t="str">
        <f ca="1">OFFSET($B$8,COUNTIF(A$9:A9315,A9315),0)</f>
        <v>R</v>
      </c>
      <c r="C9315">
        <f t="shared" ca="1" si="444"/>
        <v>6.5</v>
      </c>
      <c r="D9315">
        <f t="shared" ca="1" si="445"/>
        <v>-6.2177826491006997E-2</v>
      </c>
      <c r="E9315">
        <f t="shared" ca="1" si="446"/>
        <v>240</v>
      </c>
    </row>
    <row r="9316" spans="1:5">
      <c r="A9316">
        <f ca="1">A9315+IF(COUNTIF(A$9:A9315,A9315)=OFFSET(Series!$B$2,A9315-1,0),1,0)</f>
        <v>20</v>
      </c>
      <c r="B9316" t="str">
        <f ca="1">OFFSET($B$8,COUNTIF(A$9:A9316,A9316),0)</f>
        <v>L</v>
      </c>
      <c r="C9316">
        <f t="shared" ca="1" si="444"/>
        <v>7</v>
      </c>
      <c r="D9316">
        <f t="shared" ca="1" si="445"/>
        <v>-0.92820323027544605</v>
      </c>
      <c r="E9316">
        <f t="shared" ca="1" si="446"/>
        <v>300</v>
      </c>
    </row>
    <row r="9317" spans="1:5">
      <c r="A9317">
        <f ca="1">A9316+IF(COUNTIF(A$9:A9316,A9316)=OFFSET(Series!$B$2,A9316-1,0),1,0)</f>
        <v>20</v>
      </c>
      <c r="B9317" t="str">
        <f ca="1">OFFSET($B$8,COUNTIF(A$9:A9317,A9317),0)</f>
        <v>R</v>
      </c>
      <c r="C9317">
        <f t="shared" ca="1" si="444"/>
        <v>6</v>
      </c>
      <c r="D9317">
        <f t="shared" ca="1" si="445"/>
        <v>-0.92820323027544605</v>
      </c>
      <c r="E9317">
        <f t="shared" ca="1" si="446"/>
        <v>180</v>
      </c>
    </row>
    <row r="9318" spans="1:5">
      <c r="A9318">
        <f ca="1">A9317+IF(COUNTIF(A$9:A9317,A9317)=OFFSET(Series!$B$2,A9317-1,0),1,0)</f>
        <v>20</v>
      </c>
      <c r="B9318" t="str">
        <f ca="1">OFFSET($B$8,COUNTIF(A$9:A9318,A9318),0)</f>
        <v>L</v>
      </c>
      <c r="C9318">
        <f t="shared" ca="1" si="444"/>
        <v>5.5</v>
      </c>
      <c r="D9318">
        <f t="shared" ca="1" si="445"/>
        <v>-1.7942286340598801</v>
      </c>
      <c r="E9318">
        <f t="shared" ca="1" si="446"/>
        <v>240</v>
      </c>
    </row>
    <row r="9319" spans="1:5">
      <c r="A9319">
        <f ca="1">A9318+IF(COUNTIF(A$9:A9318,A9318)=OFFSET(Series!$B$2,A9318-1,0),1,0)</f>
        <v>20</v>
      </c>
      <c r="B9319" t="str">
        <f ca="1">OFFSET($B$8,COUNTIF(A$9:A9319,A9319),0)</f>
        <v>L</v>
      </c>
      <c r="C9319">
        <f t="shared" ca="1" si="444"/>
        <v>6</v>
      </c>
      <c r="D9319">
        <f t="shared" ca="1" si="445"/>
        <v>-2.6602540378443198</v>
      </c>
      <c r="E9319">
        <f t="shared" ca="1" si="446"/>
        <v>300</v>
      </c>
    </row>
    <row r="9320" spans="1:5">
      <c r="A9320">
        <f ca="1">A9319+IF(COUNTIF(A$9:A9319,A9319)=OFFSET(Series!$B$2,A9319-1,0),1,0)</f>
        <v>20</v>
      </c>
      <c r="B9320" t="str">
        <f ca="1">OFFSET($B$8,COUNTIF(A$9:A9320,A9320),0)</f>
        <v>R</v>
      </c>
      <c r="C9320">
        <f t="shared" ca="1" si="444"/>
        <v>5</v>
      </c>
      <c r="D9320">
        <f t="shared" ca="1" si="445"/>
        <v>-2.6602540378443198</v>
      </c>
      <c r="E9320">
        <f t="shared" ca="1" si="446"/>
        <v>180</v>
      </c>
    </row>
    <row r="9321" spans="1:5">
      <c r="A9321">
        <f ca="1">A9320+IF(COUNTIF(A$9:A9320,A9320)=OFFSET(Series!$B$2,A9320-1,0),1,0)</f>
        <v>20</v>
      </c>
      <c r="B9321" t="str">
        <f ca="1">OFFSET($B$8,COUNTIF(A$9:A9321,A9321),0)</f>
        <v>L</v>
      </c>
      <c r="C9321">
        <f t="shared" ca="1" si="444"/>
        <v>4.5</v>
      </c>
      <c r="D9321">
        <f t="shared" ca="1" si="445"/>
        <v>-3.5262794416287599</v>
      </c>
      <c r="E9321">
        <f t="shared" ca="1" si="446"/>
        <v>240</v>
      </c>
    </row>
    <row r="9322" spans="1:5">
      <c r="A9322">
        <f ca="1">A9321+IF(COUNTIF(A$9:A9321,A9321)=OFFSET(Series!$B$2,A9321-1,0),1,0)</f>
        <v>20</v>
      </c>
      <c r="B9322" t="str">
        <f ca="1">OFFSET($B$8,COUNTIF(A$9:A9322,A9322),0)</f>
        <v>R</v>
      </c>
      <c r="C9322">
        <f t="shared" ca="1" si="444"/>
        <v>4</v>
      </c>
      <c r="D9322">
        <f t="shared" ca="1" si="445"/>
        <v>-2.6602540378443198</v>
      </c>
      <c r="E9322">
        <f t="shared" ca="1" si="446"/>
        <v>120</v>
      </c>
    </row>
    <row r="9323" spans="1:5">
      <c r="A9323">
        <f ca="1">A9322+IF(COUNTIF(A$9:A9322,A9322)=OFFSET(Series!$B$2,A9322-1,0),1,0)</f>
        <v>20</v>
      </c>
      <c r="B9323" t="str">
        <f ca="1">OFFSET($B$8,COUNTIF(A$9:A9323,A9323),0)</f>
        <v>L</v>
      </c>
      <c r="C9323">
        <f t="shared" ca="1" si="444"/>
        <v>3</v>
      </c>
      <c r="D9323">
        <f t="shared" ca="1" si="445"/>
        <v>-2.6602540378443198</v>
      </c>
      <c r="E9323">
        <f t="shared" ca="1" si="446"/>
        <v>180</v>
      </c>
    </row>
    <row r="9324" spans="1:5">
      <c r="A9324">
        <f ca="1">A9323+IF(COUNTIF(A$9:A9323,A9323)=OFFSET(Series!$B$2,A9323-1,0),1,0)</f>
        <v>20</v>
      </c>
      <c r="B9324" t="str">
        <f ca="1">OFFSET($B$8,COUNTIF(A$9:A9324,A9324),0)</f>
        <v>L</v>
      </c>
      <c r="C9324">
        <f t="shared" ca="1" si="444"/>
        <v>2.5</v>
      </c>
      <c r="D9324">
        <f t="shared" ca="1" si="445"/>
        <v>-3.5262794416287599</v>
      </c>
      <c r="E9324">
        <f t="shared" ca="1" si="446"/>
        <v>240</v>
      </c>
    </row>
    <row r="9325" spans="1:5">
      <c r="A9325">
        <f ca="1">A9324+IF(COUNTIF(A$9:A9324,A9324)=OFFSET(Series!$B$2,A9324-1,0),1,0)</f>
        <v>20</v>
      </c>
      <c r="B9325" t="str">
        <f ca="1">OFFSET($B$8,COUNTIF(A$9:A9325,A9325),0)</f>
        <v>R</v>
      </c>
      <c r="C9325">
        <f t="shared" ca="1" si="444"/>
        <v>2</v>
      </c>
      <c r="D9325">
        <f t="shared" ca="1" si="445"/>
        <v>-2.6602540378443198</v>
      </c>
      <c r="E9325">
        <f t="shared" ca="1" si="446"/>
        <v>120</v>
      </c>
    </row>
    <row r="9326" spans="1:5">
      <c r="A9326">
        <f ca="1">A9325+IF(COUNTIF(A$9:A9325,A9325)=OFFSET(Series!$B$2,A9325-1,0),1,0)</f>
        <v>20</v>
      </c>
      <c r="B9326" t="str">
        <f ca="1">OFFSET($B$8,COUNTIF(A$9:A9326,A9326),0)</f>
        <v>L</v>
      </c>
      <c r="C9326">
        <f t="shared" ca="1" si="444"/>
        <v>1</v>
      </c>
      <c r="D9326">
        <f t="shared" ca="1" si="445"/>
        <v>-2.6602540378443198</v>
      </c>
      <c r="E9326">
        <f t="shared" ca="1" si="446"/>
        <v>180</v>
      </c>
    </row>
    <row r="9327" spans="1:5">
      <c r="A9327">
        <f ca="1">A9326+IF(COUNTIF(A$9:A9326,A9326)=OFFSET(Series!$B$2,A9326-1,0),1,0)</f>
        <v>20</v>
      </c>
      <c r="B9327" t="str">
        <f ca="1">OFFSET($B$8,COUNTIF(A$9:A9327,A9327),0)</f>
        <v>L</v>
      </c>
      <c r="C9327">
        <f t="shared" ca="1" si="444"/>
        <v>0.5</v>
      </c>
      <c r="D9327">
        <f t="shared" ca="1" si="445"/>
        <v>-3.5262794416287599</v>
      </c>
      <c r="E9327">
        <f t="shared" ca="1" si="446"/>
        <v>240</v>
      </c>
    </row>
    <row r="9328" spans="1:5">
      <c r="A9328">
        <f ca="1">A9327+IF(COUNTIF(A$9:A9327,A9327)=OFFSET(Series!$B$2,A9327-1,0),1,0)</f>
        <v>20</v>
      </c>
      <c r="B9328" t="str">
        <f ca="1">OFFSET($B$8,COUNTIF(A$9:A9328,A9328),0)</f>
        <v>R</v>
      </c>
      <c r="C9328">
        <f t="shared" ca="1" si="444"/>
        <v>0</v>
      </c>
      <c r="D9328">
        <f t="shared" ca="1" si="445"/>
        <v>-2.6602540378443198</v>
      </c>
      <c r="E9328">
        <f t="shared" ca="1" si="446"/>
        <v>120</v>
      </c>
    </row>
    <row r="9329" spans="1:5">
      <c r="A9329">
        <f ca="1">A9328+IF(COUNTIF(A$9:A9328,A9328)=OFFSET(Series!$B$2,A9328-1,0),1,0)</f>
        <v>20</v>
      </c>
      <c r="B9329" t="str">
        <f ca="1">OFFSET($B$8,COUNTIF(A$9:A9329,A9329),0)</f>
        <v>L</v>
      </c>
      <c r="C9329">
        <f t="shared" ca="1" si="444"/>
        <v>-1</v>
      </c>
      <c r="D9329">
        <f t="shared" ca="1" si="445"/>
        <v>-2.6602540378443198</v>
      </c>
      <c r="E9329">
        <f t="shared" ca="1" si="446"/>
        <v>180</v>
      </c>
    </row>
    <row r="9330" spans="1:5">
      <c r="A9330">
        <f ca="1">A9329+IF(COUNTIF(A$9:A9329,A9329)=OFFSET(Series!$B$2,A9329-1,0),1,0)</f>
        <v>20</v>
      </c>
      <c r="B9330" t="str">
        <f ca="1">OFFSET($B$8,COUNTIF(A$9:A9330,A9330),0)</f>
        <v>R</v>
      </c>
      <c r="C9330">
        <f t="shared" ca="1" si="444"/>
        <v>-0.5</v>
      </c>
      <c r="D9330">
        <f t="shared" ca="1" si="445"/>
        <v>-1.7942286340598801</v>
      </c>
      <c r="E9330">
        <f t="shared" ca="1" si="446"/>
        <v>60</v>
      </c>
    </row>
    <row r="9331" spans="1:5">
      <c r="A9331">
        <f ca="1">A9330+IF(COUNTIF(A$9:A9330,A9330)=OFFSET(Series!$B$2,A9330-1,0),1,0)</f>
        <v>20</v>
      </c>
      <c r="B9331" t="str">
        <f ca="1">OFFSET($B$8,COUNTIF(A$9:A9331,A9331),0)</f>
        <v>L</v>
      </c>
      <c r="C9331">
        <f t="shared" ca="1" si="444"/>
        <v>-1</v>
      </c>
      <c r="D9331">
        <f t="shared" ca="1" si="445"/>
        <v>-0.92820323027544105</v>
      </c>
      <c r="E9331">
        <f t="shared" ca="1" si="446"/>
        <v>120</v>
      </c>
    </row>
    <row r="9332" spans="1:5">
      <c r="A9332">
        <f ca="1">A9331+IF(COUNTIF(A$9:A9331,A9331)=OFFSET(Series!$B$2,A9331-1,0),1,0)</f>
        <v>20</v>
      </c>
      <c r="B9332" t="str">
        <f ca="1">OFFSET($B$8,COUNTIF(A$9:A9332,A9332),0)</f>
        <v>L</v>
      </c>
      <c r="C9332">
        <f t="shared" ca="1" si="444"/>
        <v>-2</v>
      </c>
      <c r="D9332">
        <f t="shared" ca="1" si="445"/>
        <v>-0.92820323027544105</v>
      </c>
      <c r="E9332">
        <f t="shared" ca="1" si="446"/>
        <v>180</v>
      </c>
    </row>
    <row r="9333" spans="1:5">
      <c r="A9333">
        <f ca="1">A9332+IF(COUNTIF(A$9:A9332,A9332)=OFFSET(Series!$B$2,A9332-1,0),1,0)</f>
        <v>20</v>
      </c>
      <c r="B9333" t="str">
        <f ca="1">OFFSET($B$8,COUNTIF(A$9:A9333,A9333),0)</f>
        <v>R</v>
      </c>
      <c r="C9333">
        <f t="shared" ca="1" si="444"/>
        <v>-1.5</v>
      </c>
      <c r="D9333">
        <f t="shared" ca="1" si="445"/>
        <v>-6.2177826491003001E-2</v>
      </c>
      <c r="E9333">
        <f t="shared" ca="1" si="446"/>
        <v>60</v>
      </c>
    </row>
    <row r="9334" spans="1:5">
      <c r="A9334">
        <f ca="1">A9333+IF(COUNTIF(A$9:A9333,A9333)=OFFSET(Series!$B$2,A9333-1,0),1,0)</f>
        <v>20</v>
      </c>
      <c r="B9334" t="str">
        <f ca="1">OFFSET($B$8,COUNTIF(A$9:A9334,A9334),0)</f>
        <v>L</v>
      </c>
      <c r="C9334">
        <f t="shared" ca="1" si="444"/>
        <v>-2</v>
      </c>
      <c r="D9334">
        <f t="shared" ca="1" si="445"/>
        <v>0.80384757729343603</v>
      </c>
      <c r="E9334">
        <f t="shared" ca="1" si="446"/>
        <v>120</v>
      </c>
    </row>
    <row r="9335" spans="1:5">
      <c r="A9335">
        <f ca="1">A9334+IF(COUNTIF(A$9:A9334,A9334)=OFFSET(Series!$B$2,A9334-1,0),1,0)</f>
        <v>20</v>
      </c>
      <c r="B9335" t="str">
        <f ca="1">OFFSET($B$8,COUNTIF(A$9:A9335,A9335),0)</f>
        <v>L</v>
      </c>
      <c r="C9335">
        <f t="shared" ca="1" si="444"/>
        <v>-3</v>
      </c>
      <c r="D9335">
        <f t="shared" ca="1" si="445"/>
        <v>0.80384757729343603</v>
      </c>
      <c r="E9335">
        <f t="shared" ca="1" si="446"/>
        <v>180</v>
      </c>
    </row>
    <row r="9336" spans="1:5">
      <c r="A9336">
        <f ca="1">A9335+IF(COUNTIF(A$9:A9335,A9335)=OFFSET(Series!$B$2,A9335-1,0),1,0)</f>
        <v>20</v>
      </c>
      <c r="B9336" t="str">
        <f ca="1">OFFSET($B$8,COUNTIF(A$9:A9336,A9336),0)</f>
        <v>R</v>
      </c>
      <c r="C9336">
        <f t="shared" ca="1" si="444"/>
        <v>-2.5</v>
      </c>
      <c r="D9336">
        <f t="shared" ca="1" si="445"/>
        <v>1.6698729810778701</v>
      </c>
      <c r="E9336">
        <f t="shared" ca="1" si="446"/>
        <v>60</v>
      </c>
    </row>
    <row r="9337" spans="1:5">
      <c r="A9337">
        <f ca="1">A9336+IF(COUNTIF(A$9:A9336,A9336)=OFFSET(Series!$B$2,A9336-1,0),1,0)</f>
        <v>20</v>
      </c>
      <c r="B9337" t="str">
        <f ca="1">OFFSET($B$8,COUNTIF(A$9:A9337,A9337),0)</f>
        <v>L</v>
      </c>
      <c r="C9337">
        <f t="shared" ca="1" si="444"/>
        <v>-3</v>
      </c>
      <c r="D9337">
        <f t="shared" ca="1" si="445"/>
        <v>2.53589838486231</v>
      </c>
      <c r="E9337">
        <f t="shared" ca="1" si="446"/>
        <v>120</v>
      </c>
    </row>
    <row r="9338" spans="1:5">
      <c r="A9338">
        <f ca="1">A9337+IF(COUNTIF(A$9:A9337,A9337)=OFFSET(Series!$B$2,A9337-1,0),1,0)</f>
        <v>20</v>
      </c>
      <c r="B9338" t="str">
        <f ca="1">OFFSET($B$8,COUNTIF(A$9:A9338,A9338),0)</f>
        <v>R</v>
      </c>
      <c r="C9338">
        <f t="shared" ca="1" si="444"/>
        <v>-2</v>
      </c>
      <c r="D9338">
        <f t="shared" ca="1" si="445"/>
        <v>2.53589838486231</v>
      </c>
      <c r="E9338">
        <f t="shared" ca="1" si="446"/>
        <v>0</v>
      </c>
    </row>
    <row r="9339" spans="1:5">
      <c r="A9339">
        <f ca="1">A9338+IF(COUNTIF(A$9:A9338,A9338)=OFFSET(Series!$B$2,A9338-1,0),1,0)</f>
        <v>20</v>
      </c>
      <c r="B9339" t="str">
        <f ca="1">OFFSET($B$8,COUNTIF(A$9:A9339,A9339),0)</f>
        <v>L</v>
      </c>
      <c r="C9339">
        <f t="shared" ca="1" si="444"/>
        <v>-1.5</v>
      </c>
      <c r="D9339">
        <f t="shared" ca="1" si="445"/>
        <v>3.4019237886467502</v>
      </c>
      <c r="E9339">
        <f t="shared" ca="1" si="446"/>
        <v>60</v>
      </c>
    </row>
    <row r="9340" spans="1:5">
      <c r="A9340">
        <f ca="1">A9339+IF(COUNTIF(A$9:A9339,A9339)=OFFSET(Series!$B$2,A9339-1,0),1,0)</f>
        <v>20</v>
      </c>
      <c r="B9340" t="str">
        <f ca="1">OFFSET($B$8,COUNTIF(A$9:A9340,A9340),0)</f>
        <v>L</v>
      </c>
      <c r="C9340">
        <f t="shared" ca="1" si="444"/>
        <v>-2</v>
      </c>
      <c r="D9340">
        <f t="shared" ca="1" si="445"/>
        <v>4.2679491924311899</v>
      </c>
      <c r="E9340">
        <f t="shared" ca="1" si="446"/>
        <v>120</v>
      </c>
    </row>
    <row r="9341" spans="1:5">
      <c r="A9341">
        <f ca="1">A9340+IF(COUNTIF(A$9:A9340,A9340)=OFFSET(Series!$B$2,A9340-1,0),1,0)</f>
        <v>20</v>
      </c>
      <c r="B9341" t="str">
        <f ca="1">OFFSET($B$8,COUNTIF(A$9:A9341,A9341),0)</f>
        <v>R</v>
      </c>
      <c r="C9341">
        <f t="shared" ca="1" si="444"/>
        <v>-1</v>
      </c>
      <c r="D9341">
        <f t="shared" ca="1" si="445"/>
        <v>4.2679491924311899</v>
      </c>
      <c r="E9341">
        <f t="shared" ca="1" si="446"/>
        <v>0</v>
      </c>
    </row>
    <row r="9342" spans="1:5">
      <c r="A9342">
        <f ca="1">A9341+IF(COUNTIF(A$9:A9341,A9341)=OFFSET(Series!$B$2,A9341-1,0),1,0)</f>
        <v>20</v>
      </c>
      <c r="B9342" t="str">
        <f ca="1">OFFSET($B$8,COUNTIF(A$9:A9342,A9342),0)</f>
        <v>L</v>
      </c>
      <c r="C9342">
        <f t="shared" ca="1" si="444"/>
        <v>-0.5</v>
      </c>
      <c r="D9342">
        <f t="shared" ca="1" si="445"/>
        <v>5.13397459621563</v>
      </c>
      <c r="E9342">
        <f t="shared" ca="1" si="446"/>
        <v>60</v>
      </c>
    </row>
    <row r="9343" spans="1:5">
      <c r="A9343">
        <f ca="1">A9342+IF(COUNTIF(A$9:A9342,A9342)=OFFSET(Series!$B$2,A9342-1,0),1,0)</f>
        <v>20</v>
      </c>
      <c r="B9343" t="str">
        <f ca="1">OFFSET($B$8,COUNTIF(A$9:A9343,A9343),0)</f>
        <v>R</v>
      </c>
      <c r="C9343">
        <f t="shared" ca="1" si="444"/>
        <v>0</v>
      </c>
      <c r="D9343">
        <f t="shared" ca="1" si="445"/>
        <v>4.2679491924311899</v>
      </c>
      <c r="E9343">
        <f t="shared" ca="1" si="446"/>
        <v>300</v>
      </c>
    </row>
    <row r="9344" spans="1:5">
      <c r="A9344">
        <f ca="1">A9343+IF(COUNTIF(A$9:A9343,A9343)=OFFSET(Series!$B$2,A9343-1,0),1,0)</f>
        <v>20</v>
      </c>
      <c r="B9344" t="str">
        <f ca="1">OFFSET($B$8,COUNTIF(A$9:A9344,A9344),0)</f>
        <v>L</v>
      </c>
      <c r="C9344">
        <f t="shared" ca="1" si="444"/>
        <v>1</v>
      </c>
      <c r="D9344">
        <f t="shared" ca="1" si="445"/>
        <v>4.2679491924311899</v>
      </c>
      <c r="E9344">
        <f t="shared" ca="1" si="446"/>
        <v>0</v>
      </c>
    </row>
    <row r="9345" spans="1:5">
      <c r="A9345">
        <f ca="1">A9344+IF(COUNTIF(A$9:A9344,A9344)=OFFSET(Series!$B$2,A9344-1,0),1,0)</f>
        <v>20</v>
      </c>
      <c r="B9345" t="str">
        <f ca="1">OFFSET($B$8,COUNTIF(A$9:A9345,A9345),0)</f>
        <v>L</v>
      </c>
      <c r="C9345">
        <f t="shared" ca="1" si="444"/>
        <v>1.5</v>
      </c>
      <c r="D9345">
        <f t="shared" ca="1" si="445"/>
        <v>5.13397459621563</v>
      </c>
      <c r="E9345">
        <f t="shared" ca="1" si="446"/>
        <v>60</v>
      </c>
    </row>
    <row r="9346" spans="1:5">
      <c r="A9346">
        <f ca="1">A9345+IF(COUNTIF(A$9:A9345,A9345)=OFFSET(Series!$B$2,A9345-1,0),1,0)</f>
        <v>20</v>
      </c>
      <c r="B9346" t="str">
        <f ca="1">OFFSET($B$8,COUNTIF(A$9:A9346,A9346),0)</f>
        <v>R</v>
      </c>
      <c r="C9346">
        <f t="shared" ca="1" si="444"/>
        <v>2</v>
      </c>
      <c r="D9346">
        <f t="shared" ca="1" si="445"/>
        <v>4.2679491924311899</v>
      </c>
      <c r="E9346">
        <f t="shared" ca="1" si="446"/>
        <v>300</v>
      </c>
    </row>
    <row r="9347" spans="1:5">
      <c r="A9347">
        <f ca="1">A9346+IF(COUNTIF(A$9:A9346,A9346)=OFFSET(Series!$B$2,A9346-1,0),1,0)</f>
        <v>20</v>
      </c>
      <c r="B9347" t="str">
        <f ca="1">OFFSET($B$8,COUNTIF(A$9:A9347,A9347),0)</f>
        <v>L</v>
      </c>
      <c r="C9347">
        <f t="shared" ca="1" si="444"/>
        <v>3</v>
      </c>
      <c r="D9347">
        <f t="shared" ca="1" si="445"/>
        <v>4.2679491924311899</v>
      </c>
      <c r="E9347">
        <f t="shared" ca="1" si="446"/>
        <v>0</v>
      </c>
    </row>
    <row r="9348" spans="1:5">
      <c r="A9348">
        <f ca="1">A9347+IF(COUNTIF(A$9:A9347,A9347)=OFFSET(Series!$B$2,A9347-1,0),1,0)</f>
        <v>20</v>
      </c>
      <c r="B9348" t="str">
        <f ca="1">OFFSET($B$8,COUNTIF(A$9:A9348,A9348),0)</f>
        <v>L</v>
      </c>
      <c r="C9348">
        <f t="shared" ca="1" si="444"/>
        <v>3.5</v>
      </c>
      <c r="D9348">
        <f t="shared" ca="1" si="445"/>
        <v>5.13397459621563</v>
      </c>
      <c r="E9348">
        <f t="shared" ca="1" si="446"/>
        <v>60</v>
      </c>
    </row>
    <row r="9349" spans="1:5">
      <c r="A9349">
        <f ca="1">A9348+IF(COUNTIF(A$9:A9348,A9348)=OFFSET(Series!$B$2,A9348-1,0),1,0)</f>
        <v>20</v>
      </c>
      <c r="B9349" t="str">
        <f ca="1">OFFSET($B$8,COUNTIF(A$9:A9349,A9349),0)</f>
        <v>R</v>
      </c>
      <c r="C9349">
        <f t="shared" ca="1" si="444"/>
        <v>4</v>
      </c>
      <c r="D9349">
        <f t="shared" ca="1" si="445"/>
        <v>4.2679491924311899</v>
      </c>
      <c r="E9349">
        <f t="shared" ca="1" si="446"/>
        <v>300</v>
      </c>
    </row>
    <row r="9350" spans="1:5">
      <c r="A9350">
        <f ca="1">A9349+IF(COUNTIF(A$9:A9349,A9349)=OFFSET(Series!$B$2,A9349-1,0),1,0)</f>
        <v>20</v>
      </c>
      <c r="B9350" t="str">
        <f ca="1">OFFSET($B$8,COUNTIF(A$9:A9350,A9350),0)</f>
        <v>L</v>
      </c>
      <c r="C9350">
        <f t="shared" ca="1" si="444"/>
        <v>5</v>
      </c>
      <c r="D9350">
        <f t="shared" ca="1" si="445"/>
        <v>4.2679491924311899</v>
      </c>
      <c r="E9350">
        <f t="shared" ca="1" si="446"/>
        <v>0</v>
      </c>
    </row>
    <row r="9351" spans="1:5">
      <c r="A9351">
        <f ca="1">A9350+IF(COUNTIF(A$9:A9350,A9350)=OFFSET(Series!$B$2,A9350-1,0),1,0)</f>
        <v>20</v>
      </c>
      <c r="B9351" t="str">
        <f ca="1">OFFSET($B$8,COUNTIF(A$9:A9351,A9351),0)</f>
        <v>R</v>
      </c>
      <c r="C9351">
        <f t="shared" ca="1" si="444"/>
        <v>4.5</v>
      </c>
      <c r="D9351">
        <f t="shared" ca="1" si="445"/>
        <v>3.4019237886467502</v>
      </c>
      <c r="E9351">
        <f t="shared" ca="1" si="446"/>
        <v>240</v>
      </c>
    </row>
    <row r="9352" spans="1:5">
      <c r="A9352">
        <f ca="1">A9351+IF(COUNTIF(A$9:A9351,A9351)=OFFSET(Series!$B$2,A9351-1,0),1,0)</f>
        <v>20</v>
      </c>
      <c r="B9352" t="str">
        <f ca="1">OFFSET($B$8,COUNTIF(A$9:A9352,A9352),0)</f>
        <v>L</v>
      </c>
      <c r="C9352">
        <f t="shared" ca="1" si="444"/>
        <v>5</v>
      </c>
      <c r="D9352">
        <f t="shared" ca="1" si="445"/>
        <v>2.53589838486231</v>
      </c>
      <c r="E9352">
        <f t="shared" ca="1" si="446"/>
        <v>300</v>
      </c>
    </row>
    <row r="9353" spans="1:5">
      <c r="A9353">
        <f ca="1">A9352+IF(COUNTIF(A$9:A9352,A9352)=OFFSET(Series!$B$2,A9352-1,0),1,0)</f>
        <v>20</v>
      </c>
      <c r="B9353" t="str">
        <f ca="1">OFFSET($B$8,COUNTIF(A$9:A9353,A9353),0)</f>
        <v>L</v>
      </c>
      <c r="C9353">
        <f t="shared" ca="1" si="444"/>
        <v>6</v>
      </c>
      <c r="D9353">
        <f t="shared" ca="1" si="445"/>
        <v>2.53589838486231</v>
      </c>
      <c r="E9353">
        <f t="shared" ca="1" si="446"/>
        <v>0</v>
      </c>
    </row>
    <row r="9354" spans="1:5">
      <c r="A9354">
        <f ca="1">A9353+IF(COUNTIF(A$9:A9353,A9353)=OFFSET(Series!$B$2,A9353-1,0),1,0)</f>
        <v>20</v>
      </c>
      <c r="B9354" t="str">
        <f ca="1">OFFSET($B$8,COUNTIF(A$9:A9354,A9354),0)</f>
        <v>R</v>
      </c>
      <c r="C9354">
        <f t="shared" ca="1" si="444"/>
        <v>5.5</v>
      </c>
      <c r="D9354">
        <f t="shared" ca="1" si="445"/>
        <v>1.6698729810778701</v>
      </c>
      <c r="E9354">
        <f t="shared" ca="1" si="446"/>
        <v>240</v>
      </c>
    </row>
    <row r="9355" spans="1:5">
      <c r="A9355">
        <f ca="1">A9354+IF(COUNTIF(A$9:A9354,A9354)=OFFSET(Series!$B$2,A9354-1,0),1,0)</f>
        <v>20</v>
      </c>
      <c r="B9355" t="str">
        <f ca="1">OFFSET($B$8,COUNTIF(A$9:A9355,A9355),0)</f>
        <v>L</v>
      </c>
      <c r="C9355">
        <f t="shared" ca="1" si="444"/>
        <v>6</v>
      </c>
      <c r="D9355">
        <f t="shared" ca="1" si="445"/>
        <v>0.80384757729343104</v>
      </c>
      <c r="E9355">
        <f t="shared" ca="1" si="446"/>
        <v>300</v>
      </c>
    </row>
    <row r="9356" spans="1:5">
      <c r="A9356">
        <f ca="1">A9355+IF(COUNTIF(A$9:A9355,A9355)=OFFSET(Series!$B$2,A9355-1,0),1,0)</f>
        <v>20</v>
      </c>
      <c r="B9356" t="str">
        <f ca="1">OFFSET($B$8,COUNTIF(A$9:A9356,A9356),0)</f>
        <v>R</v>
      </c>
      <c r="C9356">
        <f t="shared" ca="1" si="444"/>
        <v>5</v>
      </c>
      <c r="D9356">
        <f t="shared" ca="1" si="445"/>
        <v>0.80384757729343104</v>
      </c>
      <c r="E9356">
        <f t="shared" ca="1" si="446"/>
        <v>180</v>
      </c>
    </row>
    <row r="9357" spans="1:5">
      <c r="A9357">
        <f ca="1">A9356+IF(COUNTIF(A$9:A9356,A9356)=OFFSET(Series!$B$2,A9356-1,0),1,0)</f>
        <v>20</v>
      </c>
      <c r="B9357" t="str">
        <f ca="1">OFFSET($B$8,COUNTIF(A$9:A9357,A9357),0)</f>
        <v>L</v>
      </c>
      <c r="C9357">
        <f t="shared" ca="1" si="444"/>
        <v>4.5</v>
      </c>
      <c r="D9357">
        <f t="shared" ca="1" si="445"/>
        <v>-6.2177826491006997E-2</v>
      </c>
      <c r="E9357">
        <f t="shared" ca="1" si="446"/>
        <v>240</v>
      </c>
    </row>
    <row r="9358" spans="1:5">
      <c r="A9358">
        <f ca="1">A9357+IF(COUNTIF(A$9:A9357,A9357)=OFFSET(Series!$B$2,A9357-1,0),1,0)</f>
        <v>20</v>
      </c>
      <c r="B9358" t="str">
        <f ca="1">OFFSET($B$8,COUNTIF(A$9:A9358,A9358),0)</f>
        <v>L</v>
      </c>
      <c r="C9358">
        <f t="shared" ca="1" si="444"/>
        <v>5</v>
      </c>
      <c r="D9358">
        <f t="shared" ca="1" si="445"/>
        <v>-0.92820323027544605</v>
      </c>
      <c r="E9358">
        <f t="shared" ca="1" si="446"/>
        <v>300</v>
      </c>
    </row>
    <row r="9359" spans="1:5">
      <c r="A9359">
        <f ca="1">A9358+IF(COUNTIF(A$9:A9358,A9358)=OFFSET(Series!$B$2,A9358-1,0),1,0)</f>
        <v>20</v>
      </c>
      <c r="B9359" t="str">
        <f ca="1">OFFSET($B$8,COUNTIF(A$9:A9359,A9359),0)</f>
        <v>R</v>
      </c>
      <c r="C9359">
        <f t="shared" ca="1" si="444"/>
        <v>4</v>
      </c>
      <c r="D9359">
        <f t="shared" ca="1" si="445"/>
        <v>-0.92820323027544605</v>
      </c>
      <c r="E9359">
        <f t="shared" ca="1" si="446"/>
        <v>180</v>
      </c>
    </row>
    <row r="9360" spans="1:5">
      <c r="A9360">
        <f ca="1">A9359+IF(COUNTIF(A$9:A9359,A9359)=OFFSET(Series!$B$2,A9359-1,0),1,0)</f>
        <v>20</v>
      </c>
      <c r="B9360" t="str">
        <f ca="1">OFFSET($B$8,COUNTIF(A$9:A9360,A9360),0)</f>
        <v>L</v>
      </c>
      <c r="C9360">
        <f t="shared" ca="1" si="444"/>
        <v>3.5</v>
      </c>
      <c r="D9360">
        <f t="shared" ca="1" si="445"/>
        <v>-1.7942286340598801</v>
      </c>
      <c r="E9360">
        <f t="shared" ca="1" si="446"/>
        <v>240</v>
      </c>
    </row>
    <row r="9361" spans="1:5">
      <c r="A9361">
        <f ca="1">A9360+IF(COUNTIF(A$9:A9360,A9360)=OFFSET(Series!$B$2,A9360-1,0),1,0)</f>
        <v>20</v>
      </c>
      <c r="B9361" t="str">
        <f ca="1">OFFSET($B$8,COUNTIF(A$9:A9361,A9361),0)</f>
        <v>L</v>
      </c>
      <c r="C9361">
        <f t="shared" ref="C9361:C9424" ca="1" si="447">ROUND(C9360+IF(B9361="L",$B$2,$B$3)*COS(PI()*E9361/180),15)</f>
        <v>4</v>
      </c>
      <c r="D9361">
        <f t="shared" ref="D9361:D9424" ca="1" si="448">ROUND(D9360+IF(B9361="L",$B$2,$B$3)*SIN(PI()*E9361/180),15)</f>
        <v>-2.6602540378443198</v>
      </c>
      <c r="E9361">
        <f t="shared" ref="E9361:E9424" ca="1" si="449">MOD(360+E9360+IF(B9361="L",$C$2,$C$3),360)</f>
        <v>300</v>
      </c>
    </row>
    <row r="9362" spans="1:5">
      <c r="A9362">
        <f ca="1">A9361+IF(COUNTIF(A$9:A9361,A9361)=OFFSET(Series!$B$2,A9361-1,0),1,0)</f>
        <v>20</v>
      </c>
      <c r="B9362" t="str">
        <f ca="1">OFFSET($B$8,COUNTIF(A$9:A9362,A9362),0)</f>
        <v>R</v>
      </c>
      <c r="C9362">
        <f t="shared" ca="1" si="447"/>
        <v>3</v>
      </c>
      <c r="D9362">
        <f t="shared" ca="1" si="448"/>
        <v>-2.6602540378443198</v>
      </c>
      <c r="E9362">
        <f t="shared" ca="1" si="449"/>
        <v>180</v>
      </c>
    </row>
    <row r="9363" spans="1:5">
      <c r="A9363">
        <f ca="1">A9362+IF(COUNTIF(A$9:A9362,A9362)=OFFSET(Series!$B$2,A9362-1,0),1,0)</f>
        <v>20</v>
      </c>
      <c r="B9363" t="str">
        <f ca="1">OFFSET($B$8,COUNTIF(A$9:A9363,A9363),0)</f>
        <v>L</v>
      </c>
      <c r="C9363">
        <f t="shared" ca="1" si="447"/>
        <v>2.5</v>
      </c>
      <c r="D9363">
        <f t="shared" ca="1" si="448"/>
        <v>-3.5262794416287599</v>
      </c>
      <c r="E9363">
        <f t="shared" ca="1" si="449"/>
        <v>240</v>
      </c>
    </row>
    <row r="9364" spans="1:5">
      <c r="A9364">
        <f ca="1">A9363+IF(COUNTIF(A$9:A9363,A9363)=OFFSET(Series!$B$2,A9363-1,0),1,0)</f>
        <v>20</v>
      </c>
      <c r="B9364" t="str">
        <f ca="1">OFFSET($B$8,COUNTIF(A$9:A9364,A9364),0)</f>
        <v>R</v>
      </c>
      <c r="C9364">
        <f t="shared" ca="1" si="447"/>
        <v>2</v>
      </c>
      <c r="D9364">
        <f t="shared" ca="1" si="448"/>
        <v>-2.6602540378443198</v>
      </c>
      <c r="E9364">
        <f t="shared" ca="1" si="449"/>
        <v>120</v>
      </c>
    </row>
    <row r="9365" spans="1:5">
      <c r="A9365">
        <f ca="1">A9364+IF(COUNTIF(A$9:A9364,A9364)=OFFSET(Series!$B$2,A9364-1,0),1,0)</f>
        <v>20</v>
      </c>
      <c r="B9365" t="str">
        <f ca="1">OFFSET($B$8,COUNTIF(A$9:A9365,A9365),0)</f>
        <v>L</v>
      </c>
      <c r="C9365">
        <f t="shared" ca="1" si="447"/>
        <v>1</v>
      </c>
      <c r="D9365">
        <f t="shared" ca="1" si="448"/>
        <v>-2.6602540378443198</v>
      </c>
      <c r="E9365">
        <f t="shared" ca="1" si="449"/>
        <v>180</v>
      </c>
    </row>
    <row r="9366" spans="1:5">
      <c r="A9366">
        <f ca="1">A9365+IF(COUNTIF(A$9:A9365,A9365)=OFFSET(Series!$B$2,A9365-1,0),1,0)</f>
        <v>20</v>
      </c>
      <c r="B9366" t="str">
        <f ca="1">OFFSET($B$8,COUNTIF(A$9:A9366,A9366),0)</f>
        <v>L</v>
      </c>
      <c r="C9366">
        <f t="shared" ca="1" si="447"/>
        <v>0.5</v>
      </c>
      <c r="D9366">
        <f t="shared" ca="1" si="448"/>
        <v>-3.5262794416287599</v>
      </c>
      <c r="E9366">
        <f t="shared" ca="1" si="449"/>
        <v>240</v>
      </c>
    </row>
    <row r="9367" spans="1:5">
      <c r="A9367">
        <f ca="1">A9366+IF(COUNTIF(A$9:A9366,A9366)=OFFSET(Series!$B$2,A9366-1,0),1,0)</f>
        <v>20</v>
      </c>
      <c r="B9367" t="str">
        <f ca="1">OFFSET($B$8,COUNTIF(A$9:A9367,A9367),0)</f>
        <v>R</v>
      </c>
      <c r="C9367">
        <f t="shared" ca="1" si="447"/>
        <v>0</v>
      </c>
      <c r="D9367">
        <f t="shared" ca="1" si="448"/>
        <v>-2.6602540378443198</v>
      </c>
      <c r="E9367">
        <f t="shared" ca="1" si="449"/>
        <v>120</v>
      </c>
    </row>
    <row r="9368" spans="1:5">
      <c r="A9368">
        <f ca="1">A9367+IF(COUNTIF(A$9:A9367,A9367)=OFFSET(Series!$B$2,A9367-1,0),1,0)</f>
        <v>20</v>
      </c>
      <c r="B9368" t="str">
        <f ca="1">OFFSET($B$8,COUNTIF(A$9:A9368,A9368),0)</f>
        <v>L</v>
      </c>
      <c r="C9368">
        <f t="shared" ca="1" si="447"/>
        <v>-1</v>
      </c>
      <c r="D9368">
        <f t="shared" ca="1" si="448"/>
        <v>-2.6602540378443198</v>
      </c>
      <c r="E9368">
        <f t="shared" ca="1" si="449"/>
        <v>180</v>
      </c>
    </row>
    <row r="9369" spans="1:5">
      <c r="A9369">
        <f ca="1">A9368+IF(COUNTIF(A$9:A9368,A9368)=OFFSET(Series!$B$2,A9368-1,0),1,0)</f>
        <v>20</v>
      </c>
      <c r="B9369" t="str">
        <f ca="1">OFFSET($B$8,COUNTIF(A$9:A9369,A9369),0)</f>
        <v>L</v>
      </c>
      <c r="C9369">
        <f t="shared" ca="1" si="447"/>
        <v>-1.5</v>
      </c>
      <c r="D9369">
        <f t="shared" ca="1" si="448"/>
        <v>-3.5262794416287599</v>
      </c>
      <c r="E9369">
        <f t="shared" ca="1" si="449"/>
        <v>240</v>
      </c>
    </row>
    <row r="9370" spans="1:5">
      <c r="A9370">
        <f ca="1">A9369+IF(COUNTIF(A$9:A9369,A9369)=OFFSET(Series!$B$2,A9369-1,0),1,0)</f>
        <v>20</v>
      </c>
      <c r="B9370" t="str">
        <f ca="1">OFFSET($B$8,COUNTIF(A$9:A9370,A9370),0)</f>
        <v>R</v>
      </c>
      <c r="C9370">
        <f t="shared" ca="1" si="447"/>
        <v>-2</v>
      </c>
      <c r="D9370">
        <f t="shared" ca="1" si="448"/>
        <v>-2.6602540378443198</v>
      </c>
      <c r="E9370">
        <f t="shared" ca="1" si="449"/>
        <v>120</v>
      </c>
    </row>
    <row r="9371" spans="1:5">
      <c r="A9371">
        <f ca="1">A9370+IF(COUNTIF(A$9:A9370,A9370)=OFFSET(Series!$B$2,A9370-1,0),1,0)</f>
        <v>20</v>
      </c>
      <c r="B9371" t="str">
        <f ca="1">OFFSET($B$8,COUNTIF(A$9:A9371,A9371),0)</f>
        <v>L</v>
      </c>
      <c r="C9371">
        <f t="shared" ca="1" si="447"/>
        <v>-3</v>
      </c>
      <c r="D9371">
        <f t="shared" ca="1" si="448"/>
        <v>-2.6602540378443198</v>
      </c>
      <c r="E9371">
        <f t="shared" ca="1" si="449"/>
        <v>180</v>
      </c>
    </row>
    <row r="9372" spans="1:5">
      <c r="A9372">
        <f ca="1">A9371+IF(COUNTIF(A$9:A9371,A9371)=OFFSET(Series!$B$2,A9371-1,0),1,0)</f>
        <v>20</v>
      </c>
      <c r="B9372" t="str">
        <f ca="1">OFFSET($B$8,COUNTIF(A$9:A9372,A9372),0)</f>
        <v>R</v>
      </c>
      <c r="C9372">
        <f t="shared" ca="1" si="447"/>
        <v>-2.5</v>
      </c>
      <c r="D9372">
        <f t="shared" ca="1" si="448"/>
        <v>-1.7942286340598801</v>
      </c>
      <c r="E9372">
        <f t="shared" ca="1" si="449"/>
        <v>60</v>
      </c>
    </row>
    <row r="9373" spans="1:5">
      <c r="A9373">
        <f ca="1">A9372+IF(COUNTIF(A$9:A9372,A9372)=OFFSET(Series!$B$2,A9372-1,0),1,0)</f>
        <v>20</v>
      </c>
      <c r="B9373" t="str">
        <f ca="1">OFFSET($B$8,COUNTIF(A$9:A9373,A9373),0)</f>
        <v>L</v>
      </c>
      <c r="C9373">
        <f t="shared" ca="1" si="447"/>
        <v>-3</v>
      </c>
      <c r="D9373">
        <f t="shared" ca="1" si="448"/>
        <v>-0.92820323027544105</v>
      </c>
      <c r="E9373">
        <f t="shared" ca="1" si="449"/>
        <v>120</v>
      </c>
    </row>
    <row r="9374" spans="1:5">
      <c r="A9374">
        <f ca="1">A9373+IF(COUNTIF(A$9:A9373,A9373)=OFFSET(Series!$B$2,A9373-1,0),1,0)</f>
        <v>20</v>
      </c>
      <c r="B9374" t="str">
        <f ca="1">OFFSET($B$8,COUNTIF(A$9:A9374,A9374),0)</f>
        <v>L</v>
      </c>
      <c r="C9374">
        <f t="shared" ca="1" si="447"/>
        <v>-4</v>
      </c>
      <c r="D9374">
        <f t="shared" ca="1" si="448"/>
        <v>-0.92820323027544105</v>
      </c>
      <c r="E9374">
        <f t="shared" ca="1" si="449"/>
        <v>180</v>
      </c>
    </row>
    <row r="9375" spans="1:5">
      <c r="A9375">
        <f ca="1">A9374+IF(COUNTIF(A$9:A9374,A9374)=OFFSET(Series!$B$2,A9374-1,0),1,0)</f>
        <v>20</v>
      </c>
      <c r="B9375" t="str">
        <f ca="1">OFFSET($B$8,COUNTIF(A$9:A9375,A9375),0)</f>
        <v>R</v>
      </c>
      <c r="C9375">
        <f t="shared" ca="1" si="447"/>
        <v>-3.5</v>
      </c>
      <c r="D9375">
        <f t="shared" ca="1" si="448"/>
        <v>-6.2177826491003001E-2</v>
      </c>
      <c r="E9375">
        <f t="shared" ca="1" si="449"/>
        <v>60</v>
      </c>
    </row>
    <row r="9376" spans="1:5">
      <c r="A9376">
        <f ca="1">A9375+IF(COUNTIF(A$9:A9375,A9375)=OFFSET(Series!$B$2,A9375-1,0),1,0)</f>
        <v>20</v>
      </c>
      <c r="B9376" t="str">
        <f ca="1">OFFSET($B$8,COUNTIF(A$9:A9376,A9376),0)</f>
        <v>L</v>
      </c>
      <c r="C9376">
        <f t="shared" ca="1" si="447"/>
        <v>-4</v>
      </c>
      <c r="D9376">
        <f t="shared" ca="1" si="448"/>
        <v>0.80384757729343603</v>
      </c>
      <c r="E9376">
        <f t="shared" ca="1" si="449"/>
        <v>120</v>
      </c>
    </row>
    <row r="9377" spans="1:5">
      <c r="A9377">
        <f ca="1">A9376+IF(COUNTIF(A$9:A9376,A9376)=OFFSET(Series!$B$2,A9376-1,0),1,0)</f>
        <v>20</v>
      </c>
      <c r="B9377" t="str">
        <f ca="1">OFFSET($B$8,COUNTIF(A$9:A9377,A9377),0)</f>
        <v>R</v>
      </c>
      <c r="C9377">
        <f t="shared" ca="1" si="447"/>
        <v>-3</v>
      </c>
      <c r="D9377">
        <f t="shared" ca="1" si="448"/>
        <v>0.80384757729343603</v>
      </c>
      <c r="E9377">
        <f t="shared" ca="1" si="449"/>
        <v>0</v>
      </c>
    </row>
    <row r="9378" spans="1:5">
      <c r="A9378">
        <f ca="1">A9377+IF(COUNTIF(A$9:A9377,A9377)=OFFSET(Series!$B$2,A9377-1,0),1,0)</f>
        <v>20</v>
      </c>
      <c r="B9378" t="str">
        <f ca="1">OFFSET($B$8,COUNTIF(A$9:A9378,A9378),0)</f>
        <v>L</v>
      </c>
      <c r="C9378">
        <f t="shared" ca="1" si="447"/>
        <v>-2.5</v>
      </c>
      <c r="D9378">
        <f t="shared" ca="1" si="448"/>
        <v>1.6698729810778701</v>
      </c>
      <c r="E9378">
        <f t="shared" ca="1" si="449"/>
        <v>60</v>
      </c>
    </row>
    <row r="9379" spans="1:5">
      <c r="A9379">
        <f ca="1">A9378+IF(COUNTIF(A$9:A9378,A9378)=OFFSET(Series!$B$2,A9378-1,0),1,0)</f>
        <v>20</v>
      </c>
      <c r="B9379" t="str">
        <f ca="1">OFFSET($B$8,COUNTIF(A$9:A9379,A9379),0)</f>
        <v>L</v>
      </c>
      <c r="C9379">
        <f t="shared" ca="1" si="447"/>
        <v>-3</v>
      </c>
      <c r="D9379">
        <f t="shared" ca="1" si="448"/>
        <v>2.53589838486231</v>
      </c>
      <c r="E9379">
        <f t="shared" ca="1" si="449"/>
        <v>120</v>
      </c>
    </row>
    <row r="9380" spans="1:5">
      <c r="A9380">
        <f ca="1">A9379+IF(COUNTIF(A$9:A9379,A9379)=OFFSET(Series!$B$2,A9379-1,0),1,0)</f>
        <v>20</v>
      </c>
      <c r="B9380" t="str">
        <f ca="1">OFFSET($B$8,COUNTIF(A$9:A9380,A9380),0)</f>
        <v>R</v>
      </c>
      <c r="C9380">
        <f t="shared" ca="1" si="447"/>
        <v>-2</v>
      </c>
      <c r="D9380">
        <f t="shared" ca="1" si="448"/>
        <v>2.53589838486231</v>
      </c>
      <c r="E9380">
        <f t="shared" ca="1" si="449"/>
        <v>0</v>
      </c>
    </row>
    <row r="9381" spans="1:5">
      <c r="A9381">
        <f ca="1">A9380+IF(COUNTIF(A$9:A9380,A9380)=OFFSET(Series!$B$2,A9380-1,0),1,0)</f>
        <v>20</v>
      </c>
      <c r="B9381" t="str">
        <f ca="1">OFFSET($B$8,COUNTIF(A$9:A9381,A9381),0)</f>
        <v>L</v>
      </c>
      <c r="C9381">
        <f t="shared" ca="1" si="447"/>
        <v>-1.5</v>
      </c>
      <c r="D9381">
        <f t="shared" ca="1" si="448"/>
        <v>3.4019237886467502</v>
      </c>
      <c r="E9381">
        <f t="shared" ca="1" si="449"/>
        <v>60</v>
      </c>
    </row>
    <row r="9382" spans="1:5">
      <c r="A9382">
        <f ca="1">A9381+IF(COUNTIF(A$9:A9381,A9381)=OFFSET(Series!$B$2,A9381-1,0),1,0)</f>
        <v>20</v>
      </c>
      <c r="B9382" t="str">
        <f ca="1">OFFSET($B$8,COUNTIF(A$9:A9382,A9382),0)</f>
        <v>L</v>
      </c>
      <c r="C9382">
        <f t="shared" ca="1" si="447"/>
        <v>-2</v>
      </c>
      <c r="D9382">
        <f t="shared" ca="1" si="448"/>
        <v>4.2679491924311899</v>
      </c>
      <c r="E9382">
        <f t="shared" ca="1" si="449"/>
        <v>120</v>
      </c>
    </row>
    <row r="9383" spans="1:5">
      <c r="A9383">
        <f ca="1">A9382+IF(COUNTIF(A$9:A9382,A9382)=OFFSET(Series!$B$2,A9382-1,0),1,0)</f>
        <v>20</v>
      </c>
      <c r="B9383" t="str">
        <f ca="1">OFFSET($B$8,COUNTIF(A$9:A9383,A9383),0)</f>
        <v>R</v>
      </c>
      <c r="C9383">
        <f t="shared" ca="1" si="447"/>
        <v>-1</v>
      </c>
      <c r="D9383">
        <f t="shared" ca="1" si="448"/>
        <v>4.2679491924311899</v>
      </c>
      <c r="E9383">
        <f t="shared" ca="1" si="449"/>
        <v>0</v>
      </c>
    </row>
    <row r="9384" spans="1:5">
      <c r="A9384">
        <f ca="1">A9383+IF(COUNTIF(A$9:A9383,A9383)=OFFSET(Series!$B$2,A9383-1,0),1,0)</f>
        <v>20</v>
      </c>
      <c r="B9384" t="str">
        <f ca="1">OFFSET($B$8,COUNTIF(A$9:A9384,A9384),0)</f>
        <v>L</v>
      </c>
      <c r="C9384">
        <f t="shared" ca="1" si="447"/>
        <v>-0.5</v>
      </c>
      <c r="D9384">
        <f t="shared" ca="1" si="448"/>
        <v>5.13397459621563</v>
      </c>
      <c r="E9384">
        <f t="shared" ca="1" si="449"/>
        <v>60</v>
      </c>
    </row>
    <row r="9385" spans="1:5">
      <c r="A9385">
        <f ca="1">A9384+IF(COUNTIF(A$9:A9384,A9384)=OFFSET(Series!$B$2,A9384-1,0),1,0)</f>
        <v>20</v>
      </c>
      <c r="B9385" t="str">
        <f ca="1">OFFSET($B$8,COUNTIF(A$9:A9385,A9385),0)</f>
        <v>R</v>
      </c>
      <c r="C9385">
        <f t="shared" ca="1" si="447"/>
        <v>0</v>
      </c>
      <c r="D9385">
        <f t="shared" ca="1" si="448"/>
        <v>4.2679491924311899</v>
      </c>
      <c r="E9385">
        <f t="shared" ca="1" si="449"/>
        <v>300</v>
      </c>
    </row>
    <row r="9386" spans="1:5">
      <c r="A9386">
        <f ca="1">A9385+IF(COUNTIF(A$9:A9385,A9385)=OFFSET(Series!$B$2,A9385-1,0),1,0)</f>
        <v>20</v>
      </c>
      <c r="B9386" t="str">
        <f ca="1">OFFSET($B$8,COUNTIF(A$9:A9386,A9386),0)</f>
        <v>L</v>
      </c>
      <c r="C9386">
        <f t="shared" ca="1" si="447"/>
        <v>1</v>
      </c>
      <c r="D9386">
        <f t="shared" ca="1" si="448"/>
        <v>4.2679491924311899</v>
      </c>
      <c r="E9386">
        <f t="shared" ca="1" si="449"/>
        <v>0</v>
      </c>
    </row>
    <row r="9387" spans="1:5">
      <c r="A9387">
        <f ca="1">A9386+IF(COUNTIF(A$9:A9386,A9386)=OFFSET(Series!$B$2,A9386-1,0),1,0)</f>
        <v>20</v>
      </c>
      <c r="B9387" t="str">
        <f ca="1">OFFSET($B$8,COUNTIF(A$9:A9387,A9387),0)</f>
        <v>L</v>
      </c>
      <c r="C9387">
        <f t="shared" ca="1" si="447"/>
        <v>1.5</v>
      </c>
      <c r="D9387">
        <f t="shared" ca="1" si="448"/>
        <v>5.13397459621563</v>
      </c>
      <c r="E9387">
        <f t="shared" ca="1" si="449"/>
        <v>60</v>
      </c>
    </row>
    <row r="9388" spans="1:5">
      <c r="A9388">
        <f ca="1">A9387+IF(COUNTIF(A$9:A9387,A9387)=OFFSET(Series!$B$2,A9387-1,0),1,0)</f>
        <v>20</v>
      </c>
      <c r="B9388" t="str">
        <f ca="1">OFFSET($B$8,COUNTIF(A$9:A9388,A9388),0)</f>
        <v>R</v>
      </c>
      <c r="C9388">
        <f t="shared" ca="1" si="447"/>
        <v>2</v>
      </c>
      <c r="D9388">
        <f t="shared" ca="1" si="448"/>
        <v>4.2679491924311899</v>
      </c>
      <c r="E9388">
        <f t="shared" ca="1" si="449"/>
        <v>300</v>
      </c>
    </row>
    <row r="9389" spans="1:5">
      <c r="A9389">
        <f ca="1">A9388+IF(COUNTIF(A$9:A9388,A9388)=OFFSET(Series!$B$2,A9388-1,0),1,0)</f>
        <v>20</v>
      </c>
      <c r="B9389" t="str">
        <f ca="1">OFFSET($B$8,COUNTIF(A$9:A9389,A9389),0)</f>
        <v>L</v>
      </c>
      <c r="C9389">
        <f t="shared" ca="1" si="447"/>
        <v>3</v>
      </c>
      <c r="D9389">
        <f t="shared" ca="1" si="448"/>
        <v>4.2679491924311899</v>
      </c>
      <c r="E9389">
        <f t="shared" ca="1" si="449"/>
        <v>0</v>
      </c>
    </row>
    <row r="9390" spans="1:5">
      <c r="A9390">
        <f ca="1">A9389+IF(COUNTIF(A$9:A9389,A9389)=OFFSET(Series!$B$2,A9389-1,0),1,0)</f>
        <v>20</v>
      </c>
      <c r="B9390" t="str">
        <f ca="1">OFFSET($B$8,COUNTIF(A$9:A9390,A9390),0)</f>
        <v>L</v>
      </c>
      <c r="C9390">
        <f t="shared" ca="1" si="447"/>
        <v>3.5</v>
      </c>
      <c r="D9390">
        <f t="shared" ca="1" si="448"/>
        <v>5.13397459621563</v>
      </c>
      <c r="E9390">
        <f t="shared" ca="1" si="449"/>
        <v>60</v>
      </c>
    </row>
    <row r="9391" spans="1:5">
      <c r="A9391">
        <f ca="1">A9390+IF(COUNTIF(A$9:A9390,A9390)=OFFSET(Series!$B$2,A9390-1,0),1,0)</f>
        <v>20</v>
      </c>
      <c r="B9391" t="str">
        <f ca="1">OFFSET($B$8,COUNTIF(A$9:A9391,A9391),0)</f>
        <v>R</v>
      </c>
      <c r="C9391">
        <f t="shared" ca="1" si="447"/>
        <v>4</v>
      </c>
      <c r="D9391">
        <f t="shared" ca="1" si="448"/>
        <v>4.2679491924311899</v>
      </c>
      <c r="E9391">
        <f t="shared" ca="1" si="449"/>
        <v>300</v>
      </c>
    </row>
    <row r="9392" spans="1:5">
      <c r="A9392">
        <f ca="1">A9391+IF(COUNTIF(A$9:A9391,A9391)=OFFSET(Series!$B$2,A9391-1,0),1,0)</f>
        <v>20</v>
      </c>
      <c r="B9392" t="str">
        <f ca="1">OFFSET($B$8,COUNTIF(A$9:A9392,A9392),0)</f>
        <v>L</v>
      </c>
      <c r="C9392">
        <f t="shared" ca="1" si="447"/>
        <v>5</v>
      </c>
      <c r="D9392">
        <f t="shared" ca="1" si="448"/>
        <v>4.2679491924311899</v>
      </c>
      <c r="E9392">
        <f t="shared" ca="1" si="449"/>
        <v>0</v>
      </c>
    </row>
    <row r="9393" spans="1:5">
      <c r="A9393">
        <f ca="1">A9392+IF(COUNTIF(A$9:A9392,A9392)=OFFSET(Series!$B$2,A9392-1,0),1,0)</f>
        <v>20</v>
      </c>
      <c r="B9393" t="str">
        <f ca="1">OFFSET($B$8,COUNTIF(A$9:A9393,A9393),0)</f>
        <v>R</v>
      </c>
      <c r="C9393">
        <f t="shared" ca="1" si="447"/>
        <v>4.5</v>
      </c>
      <c r="D9393">
        <f t="shared" ca="1" si="448"/>
        <v>3.4019237886467502</v>
      </c>
      <c r="E9393">
        <f t="shared" ca="1" si="449"/>
        <v>240</v>
      </c>
    </row>
    <row r="9394" spans="1:5">
      <c r="A9394">
        <f ca="1">A9393+IF(COUNTIF(A$9:A9393,A9393)=OFFSET(Series!$B$2,A9393-1,0),1,0)</f>
        <v>20</v>
      </c>
      <c r="B9394" t="str">
        <f ca="1">OFFSET($B$8,COUNTIF(A$9:A9394,A9394),0)</f>
        <v>L</v>
      </c>
      <c r="C9394">
        <f t="shared" ca="1" si="447"/>
        <v>5</v>
      </c>
      <c r="D9394">
        <f t="shared" ca="1" si="448"/>
        <v>2.53589838486231</v>
      </c>
      <c r="E9394">
        <f t="shared" ca="1" si="449"/>
        <v>300</v>
      </c>
    </row>
    <row r="9395" spans="1:5">
      <c r="A9395">
        <f ca="1">A9394+IF(COUNTIF(A$9:A9394,A9394)=OFFSET(Series!$B$2,A9394-1,0),1,0)</f>
        <v>20</v>
      </c>
      <c r="B9395" t="str">
        <f ca="1">OFFSET($B$8,COUNTIF(A$9:A9395,A9395),0)</f>
        <v>L</v>
      </c>
      <c r="C9395">
        <f t="shared" ca="1" si="447"/>
        <v>6</v>
      </c>
      <c r="D9395">
        <f t="shared" ca="1" si="448"/>
        <v>2.53589838486231</v>
      </c>
      <c r="E9395">
        <f t="shared" ca="1" si="449"/>
        <v>0</v>
      </c>
    </row>
    <row r="9396" spans="1:5">
      <c r="A9396">
        <f ca="1">A9395+IF(COUNTIF(A$9:A9395,A9395)=OFFSET(Series!$B$2,A9395-1,0),1,0)</f>
        <v>20</v>
      </c>
      <c r="B9396" t="str">
        <f ca="1">OFFSET($B$8,COUNTIF(A$9:A9396,A9396),0)</f>
        <v>R</v>
      </c>
      <c r="C9396">
        <f t="shared" ca="1" si="447"/>
        <v>5.5</v>
      </c>
      <c r="D9396">
        <f t="shared" ca="1" si="448"/>
        <v>1.6698729810778701</v>
      </c>
      <c r="E9396">
        <f t="shared" ca="1" si="449"/>
        <v>240</v>
      </c>
    </row>
    <row r="9397" spans="1:5">
      <c r="A9397">
        <f ca="1">A9396+IF(COUNTIF(A$9:A9396,A9396)=OFFSET(Series!$B$2,A9396-1,0),1,0)</f>
        <v>20</v>
      </c>
      <c r="B9397" t="str">
        <f ca="1">OFFSET($B$8,COUNTIF(A$9:A9397,A9397),0)</f>
        <v>L</v>
      </c>
      <c r="C9397">
        <f t="shared" ca="1" si="447"/>
        <v>6</v>
      </c>
      <c r="D9397">
        <f t="shared" ca="1" si="448"/>
        <v>0.80384757729343104</v>
      </c>
      <c r="E9397">
        <f t="shared" ca="1" si="449"/>
        <v>300</v>
      </c>
    </row>
    <row r="9398" spans="1:5">
      <c r="A9398">
        <f ca="1">A9397+IF(COUNTIF(A$9:A9397,A9397)=OFFSET(Series!$B$2,A9397-1,0),1,0)</f>
        <v>20</v>
      </c>
      <c r="B9398" t="str">
        <f ca="1">OFFSET($B$8,COUNTIF(A$9:A9398,A9398),0)</f>
        <v>R</v>
      </c>
      <c r="C9398">
        <f t="shared" ca="1" si="447"/>
        <v>5</v>
      </c>
      <c r="D9398">
        <f t="shared" ca="1" si="448"/>
        <v>0.80384757729343104</v>
      </c>
      <c r="E9398">
        <f t="shared" ca="1" si="449"/>
        <v>180</v>
      </c>
    </row>
    <row r="9399" spans="1:5">
      <c r="A9399">
        <f ca="1">A9398+IF(COUNTIF(A$9:A9398,A9398)=OFFSET(Series!$B$2,A9398-1,0),1,0)</f>
        <v>20</v>
      </c>
      <c r="B9399" t="str">
        <f ca="1">OFFSET($B$8,COUNTIF(A$9:A9399,A9399),0)</f>
        <v>L</v>
      </c>
      <c r="C9399">
        <f t="shared" ca="1" si="447"/>
        <v>4.5</v>
      </c>
      <c r="D9399">
        <f t="shared" ca="1" si="448"/>
        <v>-6.2177826491006997E-2</v>
      </c>
      <c r="E9399">
        <f t="shared" ca="1" si="449"/>
        <v>240</v>
      </c>
    </row>
    <row r="9400" spans="1:5">
      <c r="A9400">
        <f ca="1">A9399+IF(COUNTIF(A$9:A9399,A9399)=OFFSET(Series!$B$2,A9399-1,0),1,0)</f>
        <v>20</v>
      </c>
      <c r="B9400" t="str">
        <f ca="1">OFFSET($B$8,COUNTIF(A$9:A9400,A9400),0)</f>
        <v>L</v>
      </c>
      <c r="C9400">
        <f t="shared" ca="1" si="447"/>
        <v>5</v>
      </c>
      <c r="D9400">
        <f t="shared" ca="1" si="448"/>
        <v>-0.92820323027544605</v>
      </c>
      <c r="E9400">
        <f t="shared" ca="1" si="449"/>
        <v>300</v>
      </c>
    </row>
    <row r="9401" spans="1:5">
      <c r="A9401">
        <f ca="1">A9400+IF(COUNTIF(A$9:A9400,A9400)=OFFSET(Series!$B$2,A9400-1,0),1,0)</f>
        <v>20</v>
      </c>
      <c r="B9401" t="str">
        <f ca="1">OFFSET($B$8,COUNTIF(A$9:A9401,A9401),0)</f>
        <v>R</v>
      </c>
      <c r="C9401">
        <f t="shared" ca="1" si="447"/>
        <v>4</v>
      </c>
      <c r="D9401">
        <f t="shared" ca="1" si="448"/>
        <v>-0.92820323027544605</v>
      </c>
      <c r="E9401">
        <f t="shared" ca="1" si="449"/>
        <v>180</v>
      </c>
    </row>
    <row r="9402" spans="1:5">
      <c r="A9402">
        <f ca="1">A9401+IF(COUNTIF(A$9:A9401,A9401)=OFFSET(Series!$B$2,A9401-1,0),1,0)</f>
        <v>20</v>
      </c>
      <c r="B9402" t="str">
        <f ca="1">OFFSET($B$8,COUNTIF(A$9:A9402,A9402),0)</f>
        <v>L</v>
      </c>
      <c r="C9402">
        <f t="shared" ca="1" si="447"/>
        <v>3.5</v>
      </c>
      <c r="D9402">
        <f t="shared" ca="1" si="448"/>
        <v>-1.7942286340598801</v>
      </c>
      <c r="E9402">
        <f t="shared" ca="1" si="449"/>
        <v>240</v>
      </c>
    </row>
    <row r="9403" spans="1:5">
      <c r="A9403">
        <f ca="1">A9402+IF(COUNTIF(A$9:A9402,A9402)=OFFSET(Series!$B$2,A9402-1,0),1,0)</f>
        <v>20</v>
      </c>
      <c r="B9403" t="str">
        <f ca="1">OFFSET($B$8,COUNTIF(A$9:A9403,A9403),0)</f>
        <v>L</v>
      </c>
      <c r="C9403">
        <f t="shared" ca="1" si="447"/>
        <v>4</v>
      </c>
      <c r="D9403">
        <f t="shared" ca="1" si="448"/>
        <v>-2.6602540378443198</v>
      </c>
      <c r="E9403">
        <f t="shared" ca="1" si="449"/>
        <v>300</v>
      </c>
    </row>
    <row r="9404" spans="1:5">
      <c r="A9404">
        <f ca="1">A9403+IF(COUNTIF(A$9:A9403,A9403)=OFFSET(Series!$B$2,A9403-1,0),1,0)</f>
        <v>20</v>
      </c>
      <c r="B9404" t="str">
        <f ca="1">OFFSET($B$8,COUNTIF(A$9:A9404,A9404),0)</f>
        <v>R</v>
      </c>
      <c r="C9404">
        <f t="shared" ca="1" si="447"/>
        <v>3</v>
      </c>
      <c r="D9404">
        <f t="shared" ca="1" si="448"/>
        <v>-2.6602540378443198</v>
      </c>
      <c r="E9404">
        <f t="shared" ca="1" si="449"/>
        <v>180</v>
      </c>
    </row>
    <row r="9405" spans="1:5">
      <c r="A9405">
        <f ca="1">A9404+IF(COUNTIF(A$9:A9404,A9404)=OFFSET(Series!$B$2,A9404-1,0),1,0)</f>
        <v>20</v>
      </c>
      <c r="B9405" t="str">
        <f ca="1">OFFSET($B$8,COUNTIF(A$9:A9405,A9405),0)</f>
        <v>L</v>
      </c>
      <c r="C9405">
        <f t="shared" ca="1" si="447"/>
        <v>2.5</v>
      </c>
      <c r="D9405">
        <f t="shared" ca="1" si="448"/>
        <v>-3.5262794416287599</v>
      </c>
      <c r="E9405">
        <f t="shared" ca="1" si="449"/>
        <v>240</v>
      </c>
    </row>
    <row r="9406" spans="1:5">
      <c r="A9406">
        <f ca="1">A9405+IF(COUNTIF(A$9:A9405,A9405)=OFFSET(Series!$B$2,A9405-1,0),1,0)</f>
        <v>20</v>
      </c>
      <c r="B9406" t="str">
        <f ca="1">OFFSET($B$8,COUNTIF(A$9:A9406,A9406),0)</f>
        <v>R</v>
      </c>
      <c r="C9406">
        <f t="shared" ca="1" si="447"/>
        <v>2</v>
      </c>
      <c r="D9406">
        <f t="shared" ca="1" si="448"/>
        <v>-2.6602540378443198</v>
      </c>
      <c r="E9406">
        <f t="shared" ca="1" si="449"/>
        <v>120</v>
      </c>
    </row>
    <row r="9407" spans="1:5">
      <c r="A9407">
        <f ca="1">A9406+IF(COUNTIF(A$9:A9406,A9406)=OFFSET(Series!$B$2,A9406-1,0),1,0)</f>
        <v>20</v>
      </c>
      <c r="B9407" t="str">
        <f ca="1">OFFSET($B$8,COUNTIF(A$9:A9407,A9407),0)</f>
        <v>L</v>
      </c>
      <c r="C9407">
        <f t="shared" ca="1" si="447"/>
        <v>1</v>
      </c>
      <c r="D9407">
        <f t="shared" ca="1" si="448"/>
        <v>-2.6602540378443198</v>
      </c>
      <c r="E9407">
        <f t="shared" ca="1" si="449"/>
        <v>180</v>
      </c>
    </row>
    <row r="9408" spans="1:5">
      <c r="A9408">
        <f ca="1">A9407+IF(COUNTIF(A$9:A9407,A9407)=OFFSET(Series!$B$2,A9407-1,0),1,0)</f>
        <v>20</v>
      </c>
      <c r="B9408" t="str">
        <f ca="1">OFFSET($B$8,COUNTIF(A$9:A9408,A9408),0)</f>
        <v>L</v>
      </c>
      <c r="C9408">
        <f t="shared" ca="1" si="447"/>
        <v>0.5</v>
      </c>
      <c r="D9408">
        <f t="shared" ca="1" si="448"/>
        <v>-3.5262794416287599</v>
      </c>
      <c r="E9408">
        <f t="shared" ca="1" si="449"/>
        <v>240</v>
      </c>
    </row>
    <row r="9409" spans="1:5">
      <c r="A9409">
        <f ca="1">A9408+IF(COUNTIF(A$9:A9408,A9408)=OFFSET(Series!$B$2,A9408-1,0),1,0)</f>
        <v>20</v>
      </c>
      <c r="B9409" t="str">
        <f ca="1">OFFSET($B$8,COUNTIF(A$9:A9409,A9409),0)</f>
        <v>R</v>
      </c>
      <c r="C9409">
        <f t="shared" ca="1" si="447"/>
        <v>0</v>
      </c>
      <c r="D9409">
        <f t="shared" ca="1" si="448"/>
        <v>-2.6602540378443198</v>
      </c>
      <c r="E9409">
        <f t="shared" ca="1" si="449"/>
        <v>120</v>
      </c>
    </row>
    <row r="9410" spans="1:5">
      <c r="A9410">
        <f ca="1">A9409+IF(COUNTIF(A$9:A9409,A9409)=OFFSET(Series!$B$2,A9409-1,0),1,0)</f>
        <v>20</v>
      </c>
      <c r="B9410" t="str">
        <f ca="1">OFFSET($B$8,COUNTIF(A$9:A9410,A9410),0)</f>
        <v>L</v>
      </c>
      <c r="C9410">
        <f t="shared" ca="1" si="447"/>
        <v>-1</v>
      </c>
      <c r="D9410">
        <f t="shared" ca="1" si="448"/>
        <v>-2.6602540378443198</v>
      </c>
      <c r="E9410">
        <f t="shared" ca="1" si="449"/>
        <v>180</v>
      </c>
    </row>
    <row r="9411" spans="1:5">
      <c r="A9411">
        <f ca="1">A9410+IF(COUNTIF(A$9:A9410,A9410)=OFFSET(Series!$B$2,A9410-1,0),1,0)</f>
        <v>20</v>
      </c>
      <c r="B9411" t="str">
        <f ca="1">OFFSET($B$8,COUNTIF(A$9:A9411,A9411),0)</f>
        <v>R</v>
      </c>
      <c r="C9411">
        <f t="shared" ca="1" si="447"/>
        <v>-0.5</v>
      </c>
      <c r="D9411">
        <f t="shared" ca="1" si="448"/>
        <v>-1.7942286340598801</v>
      </c>
      <c r="E9411">
        <f t="shared" ca="1" si="449"/>
        <v>60</v>
      </c>
    </row>
    <row r="9412" spans="1:5">
      <c r="A9412">
        <f ca="1">A9411+IF(COUNTIF(A$9:A9411,A9411)=OFFSET(Series!$B$2,A9411-1,0),1,0)</f>
        <v>20</v>
      </c>
      <c r="B9412" t="str">
        <f ca="1">OFFSET($B$8,COUNTIF(A$9:A9412,A9412),0)</f>
        <v>L</v>
      </c>
      <c r="C9412">
        <f t="shared" ca="1" si="447"/>
        <v>-1</v>
      </c>
      <c r="D9412">
        <f t="shared" ca="1" si="448"/>
        <v>-0.92820323027544105</v>
      </c>
      <c r="E9412">
        <f t="shared" ca="1" si="449"/>
        <v>120</v>
      </c>
    </row>
    <row r="9413" spans="1:5">
      <c r="A9413">
        <f ca="1">A9412+IF(COUNTIF(A$9:A9412,A9412)=OFFSET(Series!$B$2,A9412-1,0),1,0)</f>
        <v>20</v>
      </c>
      <c r="B9413" t="str">
        <f ca="1">OFFSET($B$8,COUNTIF(A$9:A9413,A9413),0)</f>
        <v>L</v>
      </c>
      <c r="C9413">
        <f t="shared" ca="1" si="447"/>
        <v>-2</v>
      </c>
      <c r="D9413">
        <f t="shared" ca="1" si="448"/>
        <v>-0.92820323027544105</v>
      </c>
      <c r="E9413">
        <f t="shared" ca="1" si="449"/>
        <v>180</v>
      </c>
    </row>
    <row r="9414" spans="1:5">
      <c r="A9414">
        <f ca="1">A9413+IF(COUNTIF(A$9:A9413,A9413)=OFFSET(Series!$B$2,A9413-1,0),1,0)</f>
        <v>20</v>
      </c>
      <c r="B9414" t="str">
        <f ca="1">OFFSET($B$8,COUNTIF(A$9:A9414,A9414),0)</f>
        <v>R</v>
      </c>
      <c r="C9414">
        <f t="shared" ca="1" si="447"/>
        <v>-1.5</v>
      </c>
      <c r="D9414">
        <f t="shared" ca="1" si="448"/>
        <v>-6.2177826491003001E-2</v>
      </c>
      <c r="E9414">
        <f t="shared" ca="1" si="449"/>
        <v>60</v>
      </c>
    </row>
    <row r="9415" spans="1:5">
      <c r="A9415">
        <f ca="1">A9414+IF(COUNTIF(A$9:A9414,A9414)=OFFSET(Series!$B$2,A9414-1,0),1,0)</f>
        <v>20</v>
      </c>
      <c r="B9415" t="str">
        <f ca="1">OFFSET($B$8,COUNTIF(A$9:A9415,A9415),0)</f>
        <v>L</v>
      </c>
      <c r="C9415">
        <f t="shared" ca="1" si="447"/>
        <v>-2</v>
      </c>
      <c r="D9415">
        <f t="shared" ca="1" si="448"/>
        <v>0.80384757729343603</v>
      </c>
      <c r="E9415">
        <f t="shared" ca="1" si="449"/>
        <v>120</v>
      </c>
    </row>
    <row r="9416" spans="1:5">
      <c r="A9416">
        <f ca="1">A9415+IF(COUNTIF(A$9:A9415,A9415)=OFFSET(Series!$B$2,A9415-1,0),1,0)</f>
        <v>20</v>
      </c>
      <c r="B9416" t="str">
        <f ca="1">OFFSET($B$8,COUNTIF(A$9:A9416,A9416),0)</f>
        <v>L</v>
      </c>
      <c r="C9416">
        <f t="shared" ca="1" si="447"/>
        <v>-3</v>
      </c>
      <c r="D9416">
        <f t="shared" ca="1" si="448"/>
        <v>0.80384757729343603</v>
      </c>
      <c r="E9416">
        <f t="shared" ca="1" si="449"/>
        <v>180</v>
      </c>
    </row>
    <row r="9417" spans="1:5">
      <c r="A9417">
        <f ca="1">A9416+IF(COUNTIF(A$9:A9416,A9416)=OFFSET(Series!$B$2,A9416-1,0),1,0)</f>
        <v>20</v>
      </c>
      <c r="B9417" t="str">
        <f ca="1">OFFSET($B$8,COUNTIF(A$9:A9417,A9417),0)</f>
        <v>R</v>
      </c>
      <c r="C9417">
        <f t="shared" ca="1" si="447"/>
        <v>-2.5</v>
      </c>
      <c r="D9417">
        <f t="shared" ca="1" si="448"/>
        <v>1.6698729810778701</v>
      </c>
      <c r="E9417">
        <f t="shared" ca="1" si="449"/>
        <v>60</v>
      </c>
    </row>
    <row r="9418" spans="1:5">
      <c r="A9418">
        <f ca="1">A9417+IF(COUNTIF(A$9:A9417,A9417)=OFFSET(Series!$B$2,A9417-1,0),1,0)</f>
        <v>20</v>
      </c>
      <c r="B9418" t="str">
        <f ca="1">OFFSET($B$8,COUNTIF(A$9:A9418,A9418),0)</f>
        <v>L</v>
      </c>
      <c r="C9418">
        <f t="shared" ca="1" si="447"/>
        <v>-3</v>
      </c>
      <c r="D9418">
        <f t="shared" ca="1" si="448"/>
        <v>2.53589838486231</v>
      </c>
      <c r="E9418">
        <f t="shared" ca="1" si="449"/>
        <v>120</v>
      </c>
    </row>
    <row r="9419" spans="1:5">
      <c r="A9419">
        <f ca="1">A9418+IF(COUNTIF(A$9:A9418,A9418)=OFFSET(Series!$B$2,A9418-1,0),1,0)</f>
        <v>20</v>
      </c>
      <c r="B9419" t="str">
        <f ca="1">OFFSET($B$8,COUNTIF(A$9:A9419,A9419),0)</f>
        <v>R</v>
      </c>
      <c r="C9419">
        <f t="shared" ca="1" si="447"/>
        <v>-2</v>
      </c>
      <c r="D9419">
        <f t="shared" ca="1" si="448"/>
        <v>2.53589838486231</v>
      </c>
      <c r="E9419">
        <f t="shared" ca="1" si="449"/>
        <v>0</v>
      </c>
    </row>
    <row r="9420" spans="1:5">
      <c r="A9420">
        <f ca="1">A9419+IF(COUNTIF(A$9:A9419,A9419)=OFFSET(Series!$B$2,A9419-1,0),1,0)</f>
        <v>20</v>
      </c>
      <c r="B9420" t="str">
        <f ca="1">OFFSET($B$8,COUNTIF(A$9:A9420,A9420),0)</f>
        <v>L</v>
      </c>
      <c r="C9420">
        <f t="shared" ca="1" si="447"/>
        <v>-1.5</v>
      </c>
      <c r="D9420">
        <f t="shared" ca="1" si="448"/>
        <v>3.4019237886467502</v>
      </c>
      <c r="E9420">
        <f t="shared" ca="1" si="449"/>
        <v>60</v>
      </c>
    </row>
    <row r="9421" spans="1:5">
      <c r="A9421">
        <f ca="1">A9420+IF(COUNTIF(A$9:A9420,A9420)=OFFSET(Series!$B$2,A9420-1,0),1,0)</f>
        <v>20</v>
      </c>
      <c r="B9421" t="str">
        <f ca="1">OFFSET($B$8,COUNTIF(A$9:A9421,A9421),0)</f>
        <v>L</v>
      </c>
      <c r="C9421">
        <f t="shared" ca="1" si="447"/>
        <v>-2</v>
      </c>
      <c r="D9421">
        <f t="shared" ca="1" si="448"/>
        <v>4.2679491924311899</v>
      </c>
      <c r="E9421">
        <f t="shared" ca="1" si="449"/>
        <v>120</v>
      </c>
    </row>
    <row r="9422" spans="1:5">
      <c r="A9422">
        <f ca="1">A9421+IF(COUNTIF(A$9:A9421,A9421)=OFFSET(Series!$B$2,A9421-1,0),1,0)</f>
        <v>20</v>
      </c>
      <c r="B9422" t="str">
        <f ca="1">OFFSET($B$8,COUNTIF(A$9:A9422,A9422),0)</f>
        <v>R</v>
      </c>
      <c r="C9422">
        <f t="shared" ca="1" si="447"/>
        <v>-1</v>
      </c>
      <c r="D9422">
        <f t="shared" ca="1" si="448"/>
        <v>4.2679491924311899</v>
      </c>
      <c r="E9422">
        <f t="shared" ca="1" si="449"/>
        <v>0</v>
      </c>
    </row>
    <row r="9423" spans="1:5">
      <c r="A9423">
        <f ca="1">A9422+IF(COUNTIF(A$9:A9422,A9422)=OFFSET(Series!$B$2,A9422-1,0),1,0)</f>
        <v>20</v>
      </c>
      <c r="B9423" t="str">
        <f ca="1">OFFSET($B$8,COUNTIF(A$9:A9423,A9423),0)</f>
        <v>L</v>
      </c>
      <c r="C9423">
        <f t="shared" ca="1" si="447"/>
        <v>-0.5</v>
      </c>
      <c r="D9423">
        <f t="shared" ca="1" si="448"/>
        <v>5.13397459621563</v>
      </c>
      <c r="E9423">
        <f t="shared" ca="1" si="449"/>
        <v>60</v>
      </c>
    </row>
    <row r="9424" spans="1:5">
      <c r="A9424">
        <f ca="1">A9423+IF(COUNTIF(A$9:A9423,A9423)=OFFSET(Series!$B$2,A9423-1,0),1,0)</f>
        <v>20</v>
      </c>
      <c r="B9424" t="str">
        <f ca="1">OFFSET($B$8,COUNTIF(A$9:A9424,A9424),0)</f>
        <v>L</v>
      </c>
      <c r="C9424">
        <f t="shared" ca="1" si="447"/>
        <v>-1</v>
      </c>
      <c r="D9424">
        <f t="shared" ca="1" si="448"/>
        <v>6.0000000000000702</v>
      </c>
      <c r="E9424">
        <f t="shared" ca="1" si="449"/>
        <v>120</v>
      </c>
    </row>
    <row r="9425" spans="1:5">
      <c r="A9425">
        <f ca="1">A9424+IF(COUNTIF(A$9:A9424,A9424)=OFFSET(Series!$B$2,A9424-1,0),1,0)</f>
        <v>20</v>
      </c>
      <c r="B9425" t="str">
        <f ca="1">OFFSET($B$8,COUNTIF(A$9:A9425,A9425),0)</f>
        <v>R</v>
      </c>
      <c r="C9425">
        <f t="shared" ref="C9425:C9488" ca="1" si="450">ROUND(C9424+IF(B9425="L",$B$2,$B$3)*COS(PI()*E9425/180),15)</f>
        <v>0</v>
      </c>
      <c r="D9425">
        <f t="shared" ref="D9425:D9488" ca="1" si="451">ROUND(D9424+IF(B9425="L",$B$2,$B$3)*SIN(PI()*E9425/180),15)</f>
        <v>6.0000000000000702</v>
      </c>
      <c r="E9425">
        <f t="shared" ref="E9425:E9488" ca="1" si="452">MOD(360+E9424+IF(B9425="L",$C$2,$C$3),360)</f>
        <v>0</v>
      </c>
    </row>
    <row r="9426" spans="1:5">
      <c r="A9426">
        <f ca="1">A9425+IF(COUNTIF(A$9:A9425,A9425)=OFFSET(Series!$B$2,A9425-1,0),1,0)</f>
        <v>20</v>
      </c>
      <c r="B9426" t="str">
        <f ca="1">OFFSET($B$8,COUNTIF(A$9:A9426,A9426),0)</f>
        <v>L</v>
      </c>
      <c r="C9426">
        <f t="shared" ca="1" si="450"/>
        <v>0.5</v>
      </c>
      <c r="D9426">
        <f t="shared" ca="1" si="451"/>
        <v>6.8660254037845103</v>
      </c>
      <c r="E9426">
        <f t="shared" ca="1" si="452"/>
        <v>60</v>
      </c>
    </row>
    <row r="9427" spans="1:5">
      <c r="A9427">
        <f ca="1">A9426+IF(COUNTIF(A$9:A9426,A9426)=OFFSET(Series!$B$2,A9426-1,0),1,0)</f>
        <v>20</v>
      </c>
      <c r="B9427" t="str">
        <f ca="1">OFFSET($B$8,COUNTIF(A$9:A9427,A9427),0)</f>
        <v>R</v>
      </c>
      <c r="C9427">
        <f t="shared" ca="1" si="450"/>
        <v>1</v>
      </c>
      <c r="D9427">
        <f t="shared" ca="1" si="451"/>
        <v>6.0000000000000702</v>
      </c>
      <c r="E9427">
        <f t="shared" ca="1" si="452"/>
        <v>300</v>
      </c>
    </row>
    <row r="9428" spans="1:5">
      <c r="A9428">
        <f ca="1">A9427+IF(COUNTIF(A$9:A9427,A9427)=OFFSET(Series!$B$2,A9427-1,0),1,0)</f>
        <v>20</v>
      </c>
      <c r="B9428" t="str">
        <f ca="1">OFFSET($B$8,COUNTIF(A$9:A9428,A9428),0)</f>
        <v>L</v>
      </c>
      <c r="C9428">
        <f t="shared" ca="1" si="450"/>
        <v>2</v>
      </c>
      <c r="D9428">
        <f t="shared" ca="1" si="451"/>
        <v>6.0000000000000702</v>
      </c>
      <c r="E9428">
        <f t="shared" ca="1" si="452"/>
        <v>0</v>
      </c>
    </row>
    <row r="9429" spans="1:5">
      <c r="A9429">
        <f ca="1">A9428+IF(COUNTIF(A$9:A9428,A9428)=OFFSET(Series!$B$2,A9428-1,0),1,0)</f>
        <v>20</v>
      </c>
      <c r="B9429" t="str">
        <f ca="1">OFFSET($B$8,COUNTIF(A$9:A9429,A9429),0)</f>
        <v>L</v>
      </c>
      <c r="C9429">
        <f t="shared" ca="1" si="450"/>
        <v>2.5</v>
      </c>
      <c r="D9429">
        <f t="shared" ca="1" si="451"/>
        <v>6.8660254037845103</v>
      </c>
      <c r="E9429">
        <f t="shared" ca="1" si="452"/>
        <v>60</v>
      </c>
    </row>
    <row r="9430" spans="1:5">
      <c r="A9430">
        <f ca="1">A9429+IF(COUNTIF(A$9:A9429,A9429)=OFFSET(Series!$B$2,A9429-1,0),1,0)</f>
        <v>20</v>
      </c>
      <c r="B9430" t="str">
        <f ca="1">OFFSET($B$8,COUNTIF(A$9:A9430,A9430),0)</f>
        <v>R</v>
      </c>
      <c r="C9430">
        <f t="shared" ca="1" si="450"/>
        <v>3</v>
      </c>
      <c r="D9430">
        <f t="shared" ca="1" si="451"/>
        <v>6.0000000000000702</v>
      </c>
      <c r="E9430">
        <f t="shared" ca="1" si="452"/>
        <v>300</v>
      </c>
    </row>
    <row r="9431" spans="1:5">
      <c r="A9431">
        <f ca="1">A9430+IF(COUNTIF(A$9:A9430,A9430)=OFFSET(Series!$B$2,A9430-1,0),1,0)</f>
        <v>20</v>
      </c>
      <c r="B9431" t="str">
        <f ca="1">OFFSET($B$8,COUNTIF(A$9:A9431,A9431),0)</f>
        <v>L</v>
      </c>
      <c r="C9431">
        <f t="shared" ca="1" si="450"/>
        <v>4</v>
      </c>
      <c r="D9431">
        <f t="shared" ca="1" si="451"/>
        <v>6.0000000000000702</v>
      </c>
      <c r="E9431">
        <f t="shared" ca="1" si="452"/>
        <v>0</v>
      </c>
    </row>
    <row r="9432" spans="1:5">
      <c r="A9432">
        <f ca="1">A9431+IF(COUNTIF(A$9:A9431,A9431)=OFFSET(Series!$B$2,A9431-1,0),1,0)</f>
        <v>20</v>
      </c>
      <c r="B9432" t="str">
        <f ca="1">OFFSET($B$8,COUNTIF(A$9:A9432,A9432),0)</f>
        <v>R</v>
      </c>
      <c r="C9432">
        <f t="shared" ca="1" si="450"/>
        <v>3.5</v>
      </c>
      <c r="D9432">
        <f t="shared" ca="1" si="451"/>
        <v>5.13397459621563</v>
      </c>
      <c r="E9432">
        <f t="shared" ca="1" si="452"/>
        <v>240</v>
      </c>
    </row>
    <row r="9433" spans="1:5">
      <c r="A9433">
        <f ca="1">A9432+IF(COUNTIF(A$9:A9432,A9432)=OFFSET(Series!$B$2,A9432-1,0),1,0)</f>
        <v>20</v>
      </c>
      <c r="B9433" t="str">
        <f ca="1">OFFSET($B$8,COUNTIF(A$9:A9433,A9433),0)</f>
        <v>L</v>
      </c>
      <c r="C9433">
        <f t="shared" ca="1" si="450"/>
        <v>4</v>
      </c>
      <c r="D9433">
        <f t="shared" ca="1" si="451"/>
        <v>4.2679491924311899</v>
      </c>
      <c r="E9433">
        <f t="shared" ca="1" si="452"/>
        <v>300</v>
      </c>
    </row>
    <row r="9434" spans="1:5">
      <c r="A9434">
        <f ca="1">A9433+IF(COUNTIF(A$9:A9433,A9433)=OFFSET(Series!$B$2,A9433-1,0),1,0)</f>
        <v>20</v>
      </c>
      <c r="B9434" t="str">
        <f ca="1">OFFSET($B$8,COUNTIF(A$9:A9434,A9434),0)</f>
        <v>L</v>
      </c>
      <c r="C9434">
        <f t="shared" ca="1" si="450"/>
        <v>5</v>
      </c>
      <c r="D9434">
        <f t="shared" ca="1" si="451"/>
        <v>4.2679491924311899</v>
      </c>
      <c r="E9434">
        <f t="shared" ca="1" si="452"/>
        <v>0</v>
      </c>
    </row>
    <row r="9435" spans="1:5">
      <c r="A9435">
        <f ca="1">A9434+IF(COUNTIF(A$9:A9434,A9434)=OFFSET(Series!$B$2,A9434-1,0),1,0)</f>
        <v>20</v>
      </c>
      <c r="B9435" t="str">
        <f ca="1">OFFSET($B$8,COUNTIF(A$9:A9435,A9435),0)</f>
        <v>R</v>
      </c>
      <c r="C9435">
        <f t="shared" ca="1" si="450"/>
        <v>4.5</v>
      </c>
      <c r="D9435">
        <f t="shared" ca="1" si="451"/>
        <v>3.4019237886467502</v>
      </c>
      <c r="E9435">
        <f t="shared" ca="1" si="452"/>
        <v>240</v>
      </c>
    </row>
    <row r="9436" spans="1:5">
      <c r="A9436">
        <f ca="1">A9435+IF(COUNTIF(A$9:A9435,A9435)=OFFSET(Series!$B$2,A9435-1,0),1,0)</f>
        <v>20</v>
      </c>
      <c r="B9436" t="str">
        <f ca="1">OFFSET($B$8,COUNTIF(A$9:A9436,A9436),0)</f>
        <v>L</v>
      </c>
      <c r="C9436">
        <f t="shared" ca="1" si="450"/>
        <v>5</v>
      </c>
      <c r="D9436">
        <f t="shared" ca="1" si="451"/>
        <v>2.53589838486231</v>
      </c>
      <c r="E9436">
        <f t="shared" ca="1" si="452"/>
        <v>300</v>
      </c>
    </row>
    <row r="9437" spans="1:5">
      <c r="A9437">
        <f ca="1">A9436+IF(COUNTIF(A$9:A9436,A9436)=OFFSET(Series!$B$2,A9436-1,0),1,0)</f>
        <v>20</v>
      </c>
      <c r="B9437" t="str">
        <f ca="1">OFFSET($B$8,COUNTIF(A$9:A9437,A9437),0)</f>
        <v>L</v>
      </c>
      <c r="C9437">
        <f t="shared" ca="1" si="450"/>
        <v>6</v>
      </c>
      <c r="D9437">
        <f t="shared" ca="1" si="451"/>
        <v>2.53589838486231</v>
      </c>
      <c r="E9437">
        <f t="shared" ca="1" si="452"/>
        <v>0</v>
      </c>
    </row>
    <row r="9438" spans="1:5">
      <c r="A9438">
        <f ca="1">A9437+IF(COUNTIF(A$9:A9437,A9437)=OFFSET(Series!$B$2,A9437-1,0),1,0)</f>
        <v>20</v>
      </c>
      <c r="B9438" t="str">
        <f ca="1">OFFSET($B$8,COUNTIF(A$9:A9438,A9438),0)</f>
        <v>R</v>
      </c>
      <c r="C9438">
        <f t="shared" ca="1" si="450"/>
        <v>5.5</v>
      </c>
      <c r="D9438">
        <f t="shared" ca="1" si="451"/>
        <v>1.6698729810778701</v>
      </c>
      <c r="E9438">
        <f t="shared" ca="1" si="452"/>
        <v>240</v>
      </c>
    </row>
    <row r="9439" spans="1:5">
      <c r="A9439">
        <f ca="1">A9438+IF(COUNTIF(A$9:A9438,A9438)=OFFSET(Series!$B$2,A9438-1,0),1,0)</f>
        <v>20</v>
      </c>
      <c r="B9439" t="str">
        <f ca="1">OFFSET($B$8,COUNTIF(A$9:A9439,A9439),0)</f>
        <v>L</v>
      </c>
      <c r="C9439">
        <f t="shared" ca="1" si="450"/>
        <v>6</v>
      </c>
      <c r="D9439">
        <f t="shared" ca="1" si="451"/>
        <v>0.80384757729343104</v>
      </c>
      <c r="E9439">
        <f t="shared" ca="1" si="452"/>
        <v>300</v>
      </c>
    </row>
    <row r="9440" spans="1:5">
      <c r="A9440">
        <f ca="1">A9439+IF(COUNTIF(A$9:A9439,A9439)=OFFSET(Series!$B$2,A9439-1,0),1,0)</f>
        <v>20</v>
      </c>
      <c r="B9440" t="str">
        <f ca="1">OFFSET($B$8,COUNTIF(A$9:A9440,A9440),0)</f>
        <v>R</v>
      </c>
      <c r="C9440">
        <f t="shared" ca="1" si="450"/>
        <v>5</v>
      </c>
      <c r="D9440">
        <f t="shared" ca="1" si="451"/>
        <v>0.80384757729343104</v>
      </c>
      <c r="E9440">
        <f t="shared" ca="1" si="452"/>
        <v>180</v>
      </c>
    </row>
    <row r="9441" spans="1:5">
      <c r="A9441">
        <f ca="1">A9440+IF(COUNTIF(A$9:A9440,A9440)=OFFSET(Series!$B$2,A9440-1,0),1,0)</f>
        <v>20</v>
      </c>
      <c r="B9441" t="str">
        <f ca="1">OFFSET($B$8,COUNTIF(A$9:A9441,A9441),0)</f>
        <v>L</v>
      </c>
      <c r="C9441">
        <f t="shared" ca="1" si="450"/>
        <v>4.5</v>
      </c>
      <c r="D9441">
        <f t="shared" ca="1" si="451"/>
        <v>-6.2177826491006997E-2</v>
      </c>
      <c r="E9441">
        <f t="shared" ca="1" si="452"/>
        <v>240</v>
      </c>
    </row>
    <row r="9442" spans="1:5">
      <c r="A9442">
        <f ca="1">A9441+IF(COUNTIF(A$9:A9441,A9441)=OFFSET(Series!$B$2,A9441-1,0),1,0)</f>
        <v>20</v>
      </c>
      <c r="B9442" t="str">
        <f ca="1">OFFSET($B$8,COUNTIF(A$9:A9442,A9442),0)</f>
        <v>L</v>
      </c>
      <c r="C9442">
        <f t="shared" ca="1" si="450"/>
        <v>5</v>
      </c>
      <c r="D9442">
        <f t="shared" ca="1" si="451"/>
        <v>-0.92820323027544605</v>
      </c>
      <c r="E9442">
        <f t="shared" ca="1" si="452"/>
        <v>300</v>
      </c>
    </row>
    <row r="9443" spans="1:5">
      <c r="A9443">
        <f ca="1">A9442+IF(COUNTIF(A$9:A9442,A9442)=OFFSET(Series!$B$2,A9442-1,0),1,0)</f>
        <v>20</v>
      </c>
      <c r="B9443" t="str">
        <f ca="1">OFFSET($B$8,COUNTIF(A$9:A9443,A9443),0)</f>
        <v>R</v>
      </c>
      <c r="C9443">
        <f t="shared" ca="1" si="450"/>
        <v>4</v>
      </c>
      <c r="D9443">
        <f t="shared" ca="1" si="451"/>
        <v>-0.92820323027544605</v>
      </c>
      <c r="E9443">
        <f t="shared" ca="1" si="452"/>
        <v>180</v>
      </c>
    </row>
    <row r="9444" spans="1:5">
      <c r="A9444">
        <f ca="1">A9443+IF(COUNTIF(A$9:A9443,A9443)=OFFSET(Series!$B$2,A9443-1,0),1,0)</f>
        <v>20</v>
      </c>
      <c r="B9444" t="str">
        <f ca="1">OFFSET($B$8,COUNTIF(A$9:A9444,A9444),0)</f>
        <v>L</v>
      </c>
      <c r="C9444">
        <f t="shared" ca="1" si="450"/>
        <v>3.5</v>
      </c>
      <c r="D9444">
        <f t="shared" ca="1" si="451"/>
        <v>-1.7942286340598801</v>
      </c>
      <c r="E9444">
        <f t="shared" ca="1" si="452"/>
        <v>240</v>
      </c>
    </row>
    <row r="9445" spans="1:5">
      <c r="A9445">
        <f ca="1">A9444+IF(COUNTIF(A$9:A9444,A9444)=OFFSET(Series!$B$2,A9444-1,0),1,0)</f>
        <v>20</v>
      </c>
      <c r="B9445" t="str">
        <f ca="1">OFFSET($B$8,COUNTIF(A$9:A9445,A9445),0)</f>
        <v>L</v>
      </c>
      <c r="C9445">
        <f t="shared" ca="1" si="450"/>
        <v>4</v>
      </c>
      <c r="D9445">
        <f t="shared" ca="1" si="451"/>
        <v>-2.6602540378443198</v>
      </c>
      <c r="E9445">
        <f t="shared" ca="1" si="452"/>
        <v>300</v>
      </c>
    </row>
    <row r="9446" spans="1:5">
      <c r="A9446">
        <f ca="1">A9445+IF(COUNTIF(A$9:A9445,A9445)=OFFSET(Series!$B$2,A9445-1,0),1,0)</f>
        <v>20</v>
      </c>
      <c r="B9446" t="str">
        <f ca="1">OFFSET($B$8,COUNTIF(A$9:A9446,A9446),0)</f>
        <v>R</v>
      </c>
      <c r="C9446">
        <f t="shared" ca="1" si="450"/>
        <v>3</v>
      </c>
      <c r="D9446">
        <f t="shared" ca="1" si="451"/>
        <v>-2.6602540378443198</v>
      </c>
      <c r="E9446">
        <f t="shared" ca="1" si="452"/>
        <v>180</v>
      </c>
    </row>
    <row r="9447" spans="1:5">
      <c r="A9447">
        <f ca="1">A9446+IF(COUNTIF(A$9:A9446,A9446)=OFFSET(Series!$B$2,A9446-1,0),1,0)</f>
        <v>20</v>
      </c>
      <c r="B9447" t="str">
        <f ca="1">OFFSET($B$8,COUNTIF(A$9:A9447,A9447),0)</f>
        <v>L</v>
      </c>
      <c r="C9447">
        <f t="shared" ca="1" si="450"/>
        <v>2.5</v>
      </c>
      <c r="D9447">
        <f t="shared" ca="1" si="451"/>
        <v>-3.5262794416287599</v>
      </c>
      <c r="E9447">
        <f t="shared" ca="1" si="452"/>
        <v>240</v>
      </c>
    </row>
    <row r="9448" spans="1:5">
      <c r="A9448">
        <f ca="1">A9447+IF(COUNTIF(A$9:A9447,A9447)=OFFSET(Series!$B$2,A9447-1,0),1,0)</f>
        <v>20</v>
      </c>
      <c r="B9448" t="str">
        <f ca="1">OFFSET($B$8,COUNTIF(A$9:A9448,A9448),0)</f>
        <v>R</v>
      </c>
      <c r="C9448">
        <f t="shared" ca="1" si="450"/>
        <v>2</v>
      </c>
      <c r="D9448">
        <f t="shared" ca="1" si="451"/>
        <v>-2.6602540378443198</v>
      </c>
      <c r="E9448">
        <f t="shared" ca="1" si="452"/>
        <v>120</v>
      </c>
    </row>
    <row r="9449" spans="1:5">
      <c r="A9449">
        <f ca="1">A9448+IF(COUNTIF(A$9:A9448,A9448)=OFFSET(Series!$B$2,A9448-1,0),1,0)</f>
        <v>20</v>
      </c>
      <c r="B9449" t="str">
        <f ca="1">OFFSET($B$8,COUNTIF(A$9:A9449,A9449),0)</f>
        <v>L</v>
      </c>
      <c r="C9449">
        <f t="shared" ca="1" si="450"/>
        <v>1</v>
      </c>
      <c r="D9449">
        <f t="shared" ca="1" si="451"/>
        <v>-2.6602540378443198</v>
      </c>
      <c r="E9449">
        <f t="shared" ca="1" si="452"/>
        <v>180</v>
      </c>
    </row>
    <row r="9450" spans="1:5">
      <c r="A9450">
        <f ca="1">A9449+IF(COUNTIF(A$9:A9449,A9449)=OFFSET(Series!$B$2,A9449-1,0),1,0)</f>
        <v>20</v>
      </c>
      <c r="B9450" t="str">
        <f ca="1">OFFSET($B$8,COUNTIF(A$9:A9450,A9450),0)</f>
        <v>L</v>
      </c>
      <c r="C9450">
        <f t="shared" ca="1" si="450"/>
        <v>0.5</v>
      </c>
      <c r="D9450">
        <f t="shared" ca="1" si="451"/>
        <v>-3.5262794416287599</v>
      </c>
      <c r="E9450">
        <f t="shared" ca="1" si="452"/>
        <v>240</v>
      </c>
    </row>
    <row r="9451" spans="1:5">
      <c r="A9451">
        <f ca="1">A9450+IF(COUNTIF(A$9:A9450,A9450)=OFFSET(Series!$B$2,A9450-1,0),1,0)</f>
        <v>20</v>
      </c>
      <c r="B9451" t="str">
        <f ca="1">OFFSET($B$8,COUNTIF(A$9:A9451,A9451),0)</f>
        <v>R</v>
      </c>
      <c r="C9451">
        <f t="shared" ca="1" si="450"/>
        <v>0</v>
      </c>
      <c r="D9451">
        <f t="shared" ca="1" si="451"/>
        <v>-2.6602540378443198</v>
      </c>
      <c r="E9451">
        <f t="shared" ca="1" si="452"/>
        <v>120</v>
      </c>
    </row>
    <row r="9452" spans="1:5">
      <c r="A9452">
        <f ca="1">A9451+IF(COUNTIF(A$9:A9451,A9451)=OFFSET(Series!$B$2,A9451-1,0),1,0)</f>
        <v>20</v>
      </c>
      <c r="B9452" t="str">
        <f ca="1">OFFSET($B$8,COUNTIF(A$9:A9452,A9452),0)</f>
        <v>L</v>
      </c>
      <c r="C9452">
        <f t="shared" ca="1" si="450"/>
        <v>-1</v>
      </c>
      <c r="D9452">
        <f t="shared" ca="1" si="451"/>
        <v>-2.6602540378443198</v>
      </c>
      <c r="E9452">
        <f t="shared" ca="1" si="452"/>
        <v>180</v>
      </c>
    </row>
    <row r="9453" spans="1:5">
      <c r="A9453">
        <f ca="1">A9452+IF(COUNTIF(A$9:A9452,A9452)=OFFSET(Series!$B$2,A9452-1,0),1,0)</f>
        <v>20</v>
      </c>
      <c r="B9453" t="str">
        <f ca="1">OFFSET($B$8,COUNTIF(A$9:A9453,A9453),0)</f>
        <v>R</v>
      </c>
      <c r="C9453">
        <f t="shared" ca="1" si="450"/>
        <v>-0.5</v>
      </c>
      <c r="D9453">
        <f t="shared" ca="1" si="451"/>
        <v>-1.7942286340598801</v>
      </c>
      <c r="E9453">
        <f t="shared" ca="1" si="452"/>
        <v>60</v>
      </c>
    </row>
    <row r="9454" spans="1:5">
      <c r="A9454">
        <f ca="1">A9453+IF(COUNTIF(A$9:A9453,A9453)=OFFSET(Series!$B$2,A9453-1,0),1,0)</f>
        <v>20</v>
      </c>
      <c r="B9454" t="str">
        <f ca="1">OFFSET($B$8,COUNTIF(A$9:A9454,A9454),0)</f>
        <v>L</v>
      </c>
      <c r="C9454">
        <f t="shared" ca="1" si="450"/>
        <v>-1</v>
      </c>
      <c r="D9454">
        <f t="shared" ca="1" si="451"/>
        <v>-0.92820323027544105</v>
      </c>
      <c r="E9454">
        <f t="shared" ca="1" si="452"/>
        <v>120</v>
      </c>
    </row>
    <row r="9455" spans="1:5">
      <c r="A9455">
        <f ca="1">A9454+IF(COUNTIF(A$9:A9454,A9454)=OFFSET(Series!$B$2,A9454-1,0),1,0)</f>
        <v>20</v>
      </c>
      <c r="B9455" t="str">
        <f ca="1">OFFSET($B$8,COUNTIF(A$9:A9455,A9455),0)</f>
        <v>L</v>
      </c>
      <c r="C9455">
        <f t="shared" ca="1" si="450"/>
        <v>-2</v>
      </c>
      <c r="D9455">
        <f t="shared" ca="1" si="451"/>
        <v>-0.92820323027544105</v>
      </c>
      <c r="E9455">
        <f t="shared" ca="1" si="452"/>
        <v>180</v>
      </c>
    </row>
    <row r="9456" spans="1:5">
      <c r="A9456">
        <f ca="1">A9455+IF(COUNTIF(A$9:A9455,A9455)=OFFSET(Series!$B$2,A9455-1,0),1,0)</f>
        <v>20</v>
      </c>
      <c r="B9456" t="str">
        <f ca="1">OFFSET($B$8,COUNTIF(A$9:A9456,A9456),0)</f>
        <v>R</v>
      </c>
      <c r="C9456">
        <f t="shared" ca="1" si="450"/>
        <v>-1.5</v>
      </c>
      <c r="D9456">
        <f t="shared" ca="1" si="451"/>
        <v>-6.2177826491003001E-2</v>
      </c>
      <c r="E9456">
        <f t="shared" ca="1" si="452"/>
        <v>60</v>
      </c>
    </row>
    <row r="9457" spans="1:5">
      <c r="A9457">
        <f ca="1">A9456+IF(COUNTIF(A$9:A9456,A9456)=OFFSET(Series!$B$2,A9456-1,0),1,0)</f>
        <v>20</v>
      </c>
      <c r="B9457" t="str">
        <f ca="1">OFFSET($B$8,COUNTIF(A$9:A9457,A9457),0)</f>
        <v>L</v>
      </c>
      <c r="C9457">
        <f t="shared" ca="1" si="450"/>
        <v>-2</v>
      </c>
      <c r="D9457">
        <f t="shared" ca="1" si="451"/>
        <v>0.80384757729343603</v>
      </c>
      <c r="E9457">
        <f t="shared" ca="1" si="452"/>
        <v>120</v>
      </c>
    </row>
    <row r="9458" spans="1:5">
      <c r="A9458">
        <f ca="1">A9457+IF(COUNTIF(A$9:A9457,A9457)=OFFSET(Series!$B$2,A9457-1,0),1,0)</f>
        <v>20</v>
      </c>
      <c r="B9458" t="str">
        <f ca="1">OFFSET($B$8,COUNTIF(A$9:A9458,A9458),0)</f>
        <v>L</v>
      </c>
      <c r="C9458">
        <f t="shared" ca="1" si="450"/>
        <v>-3</v>
      </c>
      <c r="D9458">
        <f t="shared" ca="1" si="451"/>
        <v>0.80384757729343603</v>
      </c>
      <c r="E9458">
        <f t="shared" ca="1" si="452"/>
        <v>180</v>
      </c>
    </row>
    <row r="9459" spans="1:5">
      <c r="A9459">
        <f ca="1">A9458+IF(COUNTIF(A$9:A9458,A9458)=OFFSET(Series!$B$2,A9458-1,0),1,0)</f>
        <v>20</v>
      </c>
      <c r="B9459" t="str">
        <f ca="1">OFFSET($B$8,COUNTIF(A$9:A9459,A9459),0)</f>
        <v>R</v>
      </c>
      <c r="C9459">
        <f t="shared" ca="1" si="450"/>
        <v>-2.5</v>
      </c>
      <c r="D9459">
        <f t="shared" ca="1" si="451"/>
        <v>1.6698729810778701</v>
      </c>
      <c r="E9459">
        <f t="shared" ca="1" si="452"/>
        <v>60</v>
      </c>
    </row>
    <row r="9460" spans="1:5">
      <c r="A9460">
        <f ca="1">A9459+IF(COUNTIF(A$9:A9459,A9459)=OFFSET(Series!$B$2,A9459-1,0),1,0)</f>
        <v>20</v>
      </c>
      <c r="B9460" t="str">
        <f ca="1">OFFSET($B$8,COUNTIF(A$9:A9460,A9460),0)</f>
        <v>L</v>
      </c>
      <c r="C9460">
        <f t="shared" ca="1" si="450"/>
        <v>-3</v>
      </c>
      <c r="D9460">
        <f t="shared" ca="1" si="451"/>
        <v>2.53589838486231</v>
      </c>
      <c r="E9460">
        <f t="shared" ca="1" si="452"/>
        <v>120</v>
      </c>
    </row>
    <row r="9461" spans="1:5">
      <c r="A9461">
        <f ca="1">A9460+IF(COUNTIF(A$9:A9460,A9460)=OFFSET(Series!$B$2,A9460-1,0),1,0)</f>
        <v>20</v>
      </c>
      <c r="B9461" t="str">
        <f ca="1">OFFSET($B$8,COUNTIF(A$9:A9461,A9461),0)</f>
        <v>R</v>
      </c>
      <c r="C9461">
        <f t="shared" ca="1" si="450"/>
        <v>-2</v>
      </c>
      <c r="D9461">
        <f t="shared" ca="1" si="451"/>
        <v>2.53589838486231</v>
      </c>
      <c r="E9461">
        <f t="shared" ca="1" si="452"/>
        <v>0</v>
      </c>
    </row>
    <row r="9462" spans="1:5">
      <c r="A9462">
        <f ca="1">A9461+IF(COUNTIF(A$9:A9461,A9461)=OFFSET(Series!$B$2,A9461-1,0),1,0)</f>
        <v>20</v>
      </c>
      <c r="B9462" t="str">
        <f ca="1">OFFSET($B$8,COUNTIF(A$9:A9462,A9462),0)</f>
        <v>L</v>
      </c>
      <c r="C9462">
        <f t="shared" ca="1" si="450"/>
        <v>-1.5</v>
      </c>
      <c r="D9462">
        <f t="shared" ca="1" si="451"/>
        <v>3.4019237886467502</v>
      </c>
      <c r="E9462">
        <f t="shared" ca="1" si="452"/>
        <v>60</v>
      </c>
    </row>
    <row r="9463" spans="1:5">
      <c r="A9463">
        <f ca="1">A9462+IF(COUNTIF(A$9:A9462,A9462)=OFFSET(Series!$B$2,A9462-1,0),1,0)</f>
        <v>20</v>
      </c>
      <c r="B9463" t="str">
        <f ca="1">OFFSET($B$8,COUNTIF(A$9:A9463,A9463),0)</f>
        <v>L</v>
      </c>
      <c r="C9463">
        <f t="shared" ca="1" si="450"/>
        <v>-2</v>
      </c>
      <c r="D9463">
        <f t="shared" ca="1" si="451"/>
        <v>4.2679491924311899</v>
      </c>
      <c r="E9463">
        <f t="shared" ca="1" si="452"/>
        <v>120</v>
      </c>
    </row>
    <row r="9464" spans="1:5">
      <c r="A9464">
        <f ca="1">A9463+IF(COUNTIF(A$9:A9463,A9463)=OFFSET(Series!$B$2,A9463-1,0),1,0)</f>
        <v>20</v>
      </c>
      <c r="B9464" t="str">
        <f ca="1">OFFSET($B$8,COUNTIF(A$9:A9464,A9464),0)</f>
        <v>R</v>
      </c>
      <c r="C9464">
        <f t="shared" ca="1" si="450"/>
        <v>-1</v>
      </c>
      <c r="D9464">
        <f t="shared" ca="1" si="451"/>
        <v>4.2679491924311899</v>
      </c>
      <c r="E9464">
        <f t="shared" ca="1" si="452"/>
        <v>0</v>
      </c>
    </row>
    <row r="9465" spans="1:5">
      <c r="A9465">
        <f ca="1">A9464+IF(COUNTIF(A$9:A9464,A9464)=OFFSET(Series!$B$2,A9464-1,0),1,0)</f>
        <v>20</v>
      </c>
      <c r="B9465" t="str">
        <f ca="1">OFFSET($B$8,COUNTIF(A$9:A9465,A9465),0)</f>
        <v>L</v>
      </c>
      <c r="C9465">
        <f t="shared" ca="1" si="450"/>
        <v>-0.5</v>
      </c>
      <c r="D9465">
        <f t="shared" ca="1" si="451"/>
        <v>5.13397459621563</v>
      </c>
      <c r="E9465">
        <f t="shared" ca="1" si="452"/>
        <v>60</v>
      </c>
    </row>
    <row r="9466" spans="1:5">
      <c r="A9466">
        <f ca="1">A9465+IF(COUNTIF(A$9:A9465,A9465)=OFFSET(Series!$B$2,A9465-1,0),1,0)</f>
        <v>20</v>
      </c>
      <c r="B9466" t="str">
        <f ca="1">OFFSET($B$8,COUNTIF(A$9:A9466,A9466),0)</f>
        <v>R</v>
      </c>
      <c r="C9466">
        <f t="shared" ca="1" si="450"/>
        <v>0</v>
      </c>
      <c r="D9466">
        <f t="shared" ca="1" si="451"/>
        <v>4.2679491924311899</v>
      </c>
      <c r="E9466">
        <f t="shared" ca="1" si="452"/>
        <v>300</v>
      </c>
    </row>
    <row r="9467" spans="1:5">
      <c r="A9467">
        <f ca="1">A9466+IF(COUNTIF(A$9:A9466,A9466)=OFFSET(Series!$B$2,A9466-1,0),1,0)</f>
        <v>20</v>
      </c>
      <c r="B9467" t="str">
        <f ca="1">OFFSET($B$8,COUNTIF(A$9:A9467,A9467),0)</f>
        <v>L</v>
      </c>
      <c r="C9467">
        <f t="shared" ca="1" si="450"/>
        <v>1</v>
      </c>
      <c r="D9467">
        <f t="shared" ca="1" si="451"/>
        <v>4.2679491924311899</v>
      </c>
      <c r="E9467">
        <f t="shared" ca="1" si="452"/>
        <v>0</v>
      </c>
    </row>
    <row r="9468" spans="1:5">
      <c r="A9468">
        <f ca="1">A9467+IF(COUNTIF(A$9:A9467,A9467)=OFFSET(Series!$B$2,A9467-1,0),1,0)</f>
        <v>20</v>
      </c>
      <c r="B9468" t="str">
        <f ca="1">OFFSET($B$8,COUNTIF(A$9:A9468,A9468),0)</f>
        <v>L</v>
      </c>
      <c r="C9468">
        <f t="shared" ca="1" si="450"/>
        <v>1.5</v>
      </c>
      <c r="D9468">
        <f t="shared" ca="1" si="451"/>
        <v>5.13397459621563</v>
      </c>
      <c r="E9468">
        <f t="shared" ca="1" si="452"/>
        <v>60</v>
      </c>
    </row>
    <row r="9469" spans="1:5">
      <c r="A9469">
        <f ca="1">A9468+IF(COUNTIF(A$9:A9468,A9468)=OFFSET(Series!$B$2,A9468-1,0),1,0)</f>
        <v>20</v>
      </c>
      <c r="B9469" t="str">
        <f ca="1">OFFSET($B$8,COUNTIF(A$9:A9469,A9469),0)</f>
        <v>R</v>
      </c>
      <c r="C9469">
        <f t="shared" ca="1" si="450"/>
        <v>2</v>
      </c>
      <c r="D9469">
        <f t="shared" ca="1" si="451"/>
        <v>4.2679491924311899</v>
      </c>
      <c r="E9469">
        <f t="shared" ca="1" si="452"/>
        <v>300</v>
      </c>
    </row>
    <row r="9470" spans="1:5">
      <c r="A9470">
        <f ca="1">A9469+IF(COUNTIF(A$9:A9469,A9469)=OFFSET(Series!$B$2,A9469-1,0),1,0)</f>
        <v>20</v>
      </c>
      <c r="B9470" t="str">
        <f ca="1">OFFSET($B$8,COUNTIF(A$9:A9470,A9470),0)</f>
        <v>L</v>
      </c>
      <c r="C9470">
        <f t="shared" ca="1" si="450"/>
        <v>3</v>
      </c>
      <c r="D9470">
        <f t="shared" ca="1" si="451"/>
        <v>4.2679491924311899</v>
      </c>
      <c r="E9470">
        <f t="shared" ca="1" si="452"/>
        <v>0</v>
      </c>
    </row>
    <row r="9471" spans="1:5">
      <c r="A9471">
        <f ca="1">A9470+IF(COUNTIF(A$9:A9470,A9470)=OFFSET(Series!$B$2,A9470-1,0),1,0)</f>
        <v>20</v>
      </c>
      <c r="B9471" t="str">
        <f ca="1">OFFSET($B$8,COUNTIF(A$9:A9471,A9471),0)</f>
        <v>L</v>
      </c>
      <c r="C9471">
        <f t="shared" ca="1" si="450"/>
        <v>3.5</v>
      </c>
      <c r="D9471">
        <f t="shared" ca="1" si="451"/>
        <v>5.13397459621563</v>
      </c>
      <c r="E9471">
        <f t="shared" ca="1" si="452"/>
        <v>60</v>
      </c>
    </row>
    <row r="9472" spans="1:5">
      <c r="A9472">
        <f ca="1">A9471+IF(COUNTIF(A$9:A9471,A9471)=OFFSET(Series!$B$2,A9471-1,0),1,0)</f>
        <v>20</v>
      </c>
      <c r="B9472" t="str">
        <f ca="1">OFFSET($B$8,COUNTIF(A$9:A9472,A9472),0)</f>
        <v>R</v>
      </c>
      <c r="C9472">
        <f t="shared" ca="1" si="450"/>
        <v>4</v>
      </c>
      <c r="D9472">
        <f t="shared" ca="1" si="451"/>
        <v>4.2679491924311899</v>
      </c>
      <c r="E9472">
        <f t="shared" ca="1" si="452"/>
        <v>300</v>
      </c>
    </row>
    <row r="9473" spans="1:5">
      <c r="A9473">
        <f ca="1">A9472+IF(COUNTIF(A$9:A9472,A9472)=OFFSET(Series!$B$2,A9472-1,0),1,0)</f>
        <v>20</v>
      </c>
      <c r="B9473" t="str">
        <f ca="1">OFFSET($B$8,COUNTIF(A$9:A9473,A9473),0)</f>
        <v>L</v>
      </c>
      <c r="C9473">
        <f t="shared" ca="1" si="450"/>
        <v>5</v>
      </c>
      <c r="D9473">
        <f t="shared" ca="1" si="451"/>
        <v>4.2679491924311899</v>
      </c>
      <c r="E9473">
        <f t="shared" ca="1" si="452"/>
        <v>0</v>
      </c>
    </row>
    <row r="9474" spans="1:5">
      <c r="A9474">
        <f ca="1">A9473+IF(COUNTIF(A$9:A9473,A9473)=OFFSET(Series!$B$2,A9473-1,0),1,0)</f>
        <v>20</v>
      </c>
      <c r="B9474" t="str">
        <f ca="1">OFFSET($B$8,COUNTIF(A$9:A9474,A9474),0)</f>
        <v>R</v>
      </c>
      <c r="C9474">
        <f t="shared" ca="1" si="450"/>
        <v>4.5</v>
      </c>
      <c r="D9474">
        <f t="shared" ca="1" si="451"/>
        <v>3.4019237886467502</v>
      </c>
      <c r="E9474">
        <f t="shared" ca="1" si="452"/>
        <v>240</v>
      </c>
    </row>
    <row r="9475" spans="1:5">
      <c r="A9475">
        <f ca="1">A9474+IF(COUNTIF(A$9:A9474,A9474)=OFFSET(Series!$B$2,A9474-1,0),1,0)</f>
        <v>20</v>
      </c>
      <c r="B9475" t="str">
        <f ca="1">OFFSET($B$8,COUNTIF(A$9:A9475,A9475),0)</f>
        <v>L</v>
      </c>
      <c r="C9475">
        <f t="shared" ca="1" si="450"/>
        <v>5</v>
      </c>
      <c r="D9475">
        <f t="shared" ca="1" si="451"/>
        <v>2.53589838486231</v>
      </c>
      <c r="E9475">
        <f t="shared" ca="1" si="452"/>
        <v>300</v>
      </c>
    </row>
    <row r="9476" spans="1:5">
      <c r="A9476">
        <f ca="1">A9475+IF(COUNTIF(A$9:A9475,A9475)=OFFSET(Series!$B$2,A9475-1,0),1,0)</f>
        <v>20</v>
      </c>
      <c r="B9476" t="str">
        <f ca="1">OFFSET($B$8,COUNTIF(A$9:A9476,A9476),0)</f>
        <v>L</v>
      </c>
      <c r="C9476">
        <f t="shared" ca="1" si="450"/>
        <v>6</v>
      </c>
      <c r="D9476">
        <f t="shared" ca="1" si="451"/>
        <v>2.53589838486231</v>
      </c>
      <c r="E9476">
        <f t="shared" ca="1" si="452"/>
        <v>0</v>
      </c>
    </row>
    <row r="9477" spans="1:5">
      <c r="A9477">
        <f ca="1">A9476+IF(COUNTIF(A$9:A9476,A9476)=OFFSET(Series!$B$2,A9476-1,0),1,0)</f>
        <v>20</v>
      </c>
      <c r="B9477" t="str">
        <f ca="1">OFFSET($B$8,COUNTIF(A$9:A9477,A9477),0)</f>
        <v>R</v>
      </c>
      <c r="C9477">
        <f t="shared" ca="1" si="450"/>
        <v>5.5</v>
      </c>
      <c r="D9477">
        <f t="shared" ca="1" si="451"/>
        <v>1.6698729810778701</v>
      </c>
      <c r="E9477">
        <f t="shared" ca="1" si="452"/>
        <v>240</v>
      </c>
    </row>
    <row r="9478" spans="1:5">
      <c r="A9478">
        <f ca="1">A9477+IF(COUNTIF(A$9:A9477,A9477)=OFFSET(Series!$B$2,A9477-1,0),1,0)</f>
        <v>20</v>
      </c>
      <c r="B9478" t="str">
        <f ca="1">OFFSET($B$8,COUNTIF(A$9:A9478,A9478),0)</f>
        <v>L</v>
      </c>
      <c r="C9478">
        <f t="shared" ca="1" si="450"/>
        <v>6</v>
      </c>
      <c r="D9478">
        <f t="shared" ca="1" si="451"/>
        <v>0.80384757729343104</v>
      </c>
      <c r="E9478">
        <f t="shared" ca="1" si="452"/>
        <v>300</v>
      </c>
    </row>
    <row r="9479" spans="1:5">
      <c r="A9479">
        <f ca="1">A9478+IF(COUNTIF(A$9:A9478,A9478)=OFFSET(Series!$B$2,A9478-1,0),1,0)</f>
        <v>20</v>
      </c>
      <c r="B9479" t="str">
        <f ca="1">OFFSET($B$8,COUNTIF(A$9:A9479,A9479),0)</f>
        <v>L</v>
      </c>
      <c r="C9479">
        <f t="shared" ca="1" si="450"/>
        <v>7</v>
      </c>
      <c r="D9479">
        <f t="shared" ca="1" si="451"/>
        <v>0.80384757729343104</v>
      </c>
      <c r="E9479">
        <f t="shared" ca="1" si="452"/>
        <v>0</v>
      </c>
    </row>
    <row r="9480" spans="1:5">
      <c r="A9480">
        <f ca="1">A9479+IF(COUNTIF(A$9:A9479,A9479)=OFFSET(Series!$B$2,A9479-1,0),1,0)</f>
        <v>20</v>
      </c>
      <c r="B9480" t="str">
        <f ca="1">OFFSET($B$8,COUNTIF(A$9:A9480,A9480),0)</f>
        <v>R</v>
      </c>
      <c r="C9480">
        <f t="shared" ca="1" si="450"/>
        <v>6.5</v>
      </c>
      <c r="D9480">
        <f t="shared" ca="1" si="451"/>
        <v>-6.2177826491006997E-2</v>
      </c>
      <c r="E9480">
        <f t="shared" ca="1" si="452"/>
        <v>240</v>
      </c>
    </row>
    <row r="9481" spans="1:5">
      <c r="A9481">
        <f ca="1">A9480+IF(COUNTIF(A$9:A9480,A9480)=OFFSET(Series!$B$2,A9480-1,0),1,0)</f>
        <v>20</v>
      </c>
      <c r="B9481" t="str">
        <f ca="1">OFFSET($B$8,COUNTIF(A$9:A9481,A9481),0)</f>
        <v>L</v>
      </c>
      <c r="C9481">
        <f t="shared" ca="1" si="450"/>
        <v>7</v>
      </c>
      <c r="D9481">
        <f t="shared" ca="1" si="451"/>
        <v>-0.92820323027544605</v>
      </c>
      <c r="E9481">
        <f t="shared" ca="1" si="452"/>
        <v>300</v>
      </c>
    </row>
    <row r="9482" spans="1:5">
      <c r="A9482">
        <f ca="1">A9481+IF(COUNTIF(A$9:A9481,A9481)=OFFSET(Series!$B$2,A9481-1,0),1,0)</f>
        <v>20</v>
      </c>
      <c r="B9482" t="str">
        <f ca="1">OFFSET($B$8,COUNTIF(A$9:A9482,A9482),0)</f>
        <v>R</v>
      </c>
      <c r="C9482">
        <f t="shared" ca="1" si="450"/>
        <v>6</v>
      </c>
      <c r="D9482">
        <f t="shared" ca="1" si="451"/>
        <v>-0.92820323027544605</v>
      </c>
      <c r="E9482">
        <f t="shared" ca="1" si="452"/>
        <v>180</v>
      </c>
    </row>
    <row r="9483" spans="1:5">
      <c r="A9483">
        <f ca="1">A9482+IF(COUNTIF(A$9:A9482,A9482)=OFFSET(Series!$B$2,A9482-1,0),1,0)</f>
        <v>20</v>
      </c>
      <c r="B9483" t="str">
        <f ca="1">OFFSET($B$8,COUNTIF(A$9:A9483,A9483),0)</f>
        <v>L</v>
      </c>
      <c r="C9483">
        <f t="shared" ca="1" si="450"/>
        <v>5.5</v>
      </c>
      <c r="D9483">
        <f t="shared" ca="1" si="451"/>
        <v>-1.7942286340598801</v>
      </c>
      <c r="E9483">
        <f t="shared" ca="1" si="452"/>
        <v>240</v>
      </c>
    </row>
    <row r="9484" spans="1:5">
      <c r="A9484">
        <f ca="1">A9483+IF(COUNTIF(A$9:A9483,A9483)=OFFSET(Series!$B$2,A9483-1,0),1,0)</f>
        <v>20</v>
      </c>
      <c r="B9484" t="str">
        <f ca="1">OFFSET($B$8,COUNTIF(A$9:A9484,A9484),0)</f>
        <v>L</v>
      </c>
      <c r="C9484">
        <f t="shared" ca="1" si="450"/>
        <v>6</v>
      </c>
      <c r="D9484">
        <f t="shared" ca="1" si="451"/>
        <v>-2.6602540378443198</v>
      </c>
      <c r="E9484">
        <f t="shared" ca="1" si="452"/>
        <v>300</v>
      </c>
    </row>
    <row r="9485" spans="1:5">
      <c r="A9485">
        <f ca="1">A9484+IF(COUNTIF(A$9:A9484,A9484)=OFFSET(Series!$B$2,A9484-1,0),1,0)</f>
        <v>20</v>
      </c>
      <c r="B9485" t="str">
        <f ca="1">OFFSET($B$8,COUNTIF(A$9:A9485,A9485),0)</f>
        <v>R</v>
      </c>
      <c r="C9485">
        <f t="shared" ca="1" si="450"/>
        <v>5</v>
      </c>
      <c r="D9485">
        <f t="shared" ca="1" si="451"/>
        <v>-2.6602540378443198</v>
      </c>
      <c r="E9485">
        <f t="shared" ca="1" si="452"/>
        <v>180</v>
      </c>
    </row>
    <row r="9486" spans="1:5">
      <c r="A9486">
        <f ca="1">A9485+IF(COUNTIF(A$9:A9485,A9485)=OFFSET(Series!$B$2,A9485-1,0),1,0)</f>
        <v>20</v>
      </c>
      <c r="B9486" t="str">
        <f ca="1">OFFSET($B$8,COUNTIF(A$9:A9486,A9486),0)</f>
        <v>L</v>
      </c>
      <c r="C9486">
        <f t="shared" ca="1" si="450"/>
        <v>4.5</v>
      </c>
      <c r="D9486">
        <f t="shared" ca="1" si="451"/>
        <v>-3.5262794416287599</v>
      </c>
      <c r="E9486">
        <f t="shared" ca="1" si="452"/>
        <v>240</v>
      </c>
    </row>
    <row r="9487" spans="1:5">
      <c r="A9487">
        <f ca="1">A9486+IF(COUNTIF(A$9:A9486,A9486)=OFFSET(Series!$B$2,A9486-1,0),1,0)</f>
        <v>20</v>
      </c>
      <c r="B9487" t="str">
        <f ca="1">OFFSET($B$8,COUNTIF(A$9:A9487,A9487),0)</f>
        <v>R</v>
      </c>
      <c r="C9487">
        <f t="shared" ca="1" si="450"/>
        <v>4</v>
      </c>
      <c r="D9487">
        <f t="shared" ca="1" si="451"/>
        <v>-2.6602540378443198</v>
      </c>
      <c r="E9487">
        <f t="shared" ca="1" si="452"/>
        <v>120</v>
      </c>
    </row>
    <row r="9488" spans="1:5">
      <c r="A9488">
        <f ca="1">A9487+IF(COUNTIF(A$9:A9487,A9487)=OFFSET(Series!$B$2,A9487-1,0),1,0)</f>
        <v>20</v>
      </c>
      <c r="B9488" t="str">
        <f ca="1">OFFSET($B$8,COUNTIF(A$9:A9488,A9488),0)</f>
        <v>L</v>
      </c>
      <c r="C9488">
        <f t="shared" ca="1" si="450"/>
        <v>3</v>
      </c>
      <c r="D9488">
        <f t="shared" ca="1" si="451"/>
        <v>-2.6602540378443198</v>
      </c>
      <c r="E9488">
        <f t="shared" ca="1" si="452"/>
        <v>180</v>
      </c>
    </row>
    <row r="9489" spans="1:5">
      <c r="A9489">
        <f ca="1">A9488+IF(COUNTIF(A$9:A9488,A9488)=OFFSET(Series!$B$2,A9488-1,0),1,0)</f>
        <v>20</v>
      </c>
      <c r="B9489" t="str">
        <f ca="1">OFFSET($B$8,COUNTIF(A$9:A9489,A9489),0)</f>
        <v>L</v>
      </c>
      <c r="C9489">
        <f t="shared" ref="C9489:C9552" ca="1" si="453">ROUND(C9488+IF(B9489="L",$B$2,$B$3)*COS(PI()*E9489/180),15)</f>
        <v>2.5</v>
      </c>
      <c r="D9489">
        <f t="shared" ref="D9489:D9552" ca="1" si="454">ROUND(D9488+IF(B9489="L",$B$2,$B$3)*SIN(PI()*E9489/180),15)</f>
        <v>-3.5262794416287599</v>
      </c>
      <c r="E9489">
        <f t="shared" ref="E9489:E9552" ca="1" si="455">MOD(360+E9488+IF(B9489="L",$C$2,$C$3),360)</f>
        <v>240</v>
      </c>
    </row>
    <row r="9490" spans="1:5">
      <c r="A9490">
        <f ca="1">A9489+IF(COUNTIF(A$9:A9489,A9489)=OFFSET(Series!$B$2,A9489-1,0),1,0)</f>
        <v>20</v>
      </c>
      <c r="B9490" t="str">
        <f ca="1">OFFSET($B$8,COUNTIF(A$9:A9490,A9490),0)</f>
        <v>R</v>
      </c>
      <c r="C9490">
        <f t="shared" ca="1" si="453"/>
        <v>2</v>
      </c>
      <c r="D9490">
        <f t="shared" ca="1" si="454"/>
        <v>-2.6602540378443198</v>
      </c>
      <c r="E9490">
        <f t="shared" ca="1" si="455"/>
        <v>120</v>
      </c>
    </row>
    <row r="9491" spans="1:5">
      <c r="A9491">
        <f ca="1">A9490+IF(COUNTIF(A$9:A9490,A9490)=OFFSET(Series!$B$2,A9490-1,0),1,0)</f>
        <v>20</v>
      </c>
      <c r="B9491" t="str">
        <f ca="1">OFFSET($B$8,COUNTIF(A$9:A9491,A9491),0)</f>
        <v>L</v>
      </c>
      <c r="C9491">
        <f t="shared" ca="1" si="453"/>
        <v>1</v>
      </c>
      <c r="D9491">
        <f t="shared" ca="1" si="454"/>
        <v>-2.6602540378443198</v>
      </c>
      <c r="E9491">
        <f t="shared" ca="1" si="455"/>
        <v>180</v>
      </c>
    </row>
    <row r="9492" spans="1:5">
      <c r="A9492">
        <f ca="1">A9491+IF(COUNTIF(A$9:A9491,A9491)=OFFSET(Series!$B$2,A9491-1,0),1,0)</f>
        <v>20</v>
      </c>
      <c r="B9492" t="str">
        <f ca="1">OFFSET($B$8,COUNTIF(A$9:A9492,A9492),0)</f>
        <v>L</v>
      </c>
      <c r="C9492">
        <f t="shared" ca="1" si="453"/>
        <v>0.5</v>
      </c>
      <c r="D9492">
        <f t="shared" ca="1" si="454"/>
        <v>-3.5262794416287599</v>
      </c>
      <c r="E9492">
        <f t="shared" ca="1" si="455"/>
        <v>240</v>
      </c>
    </row>
    <row r="9493" spans="1:5">
      <c r="A9493">
        <f ca="1">A9492+IF(COUNTIF(A$9:A9492,A9492)=OFFSET(Series!$B$2,A9492-1,0),1,0)</f>
        <v>20</v>
      </c>
      <c r="B9493" t="str">
        <f ca="1">OFFSET($B$8,COUNTIF(A$9:A9493,A9493),0)</f>
        <v>R</v>
      </c>
      <c r="C9493">
        <f t="shared" ca="1" si="453"/>
        <v>0</v>
      </c>
      <c r="D9493">
        <f t="shared" ca="1" si="454"/>
        <v>-2.6602540378443198</v>
      </c>
      <c r="E9493">
        <f t="shared" ca="1" si="455"/>
        <v>120</v>
      </c>
    </row>
    <row r="9494" spans="1:5">
      <c r="A9494">
        <f ca="1">A9493+IF(COUNTIF(A$9:A9493,A9493)=OFFSET(Series!$B$2,A9493-1,0),1,0)</f>
        <v>20</v>
      </c>
      <c r="B9494" t="str">
        <f ca="1">OFFSET($B$8,COUNTIF(A$9:A9494,A9494),0)</f>
        <v>L</v>
      </c>
      <c r="C9494">
        <f t="shared" ca="1" si="453"/>
        <v>-1</v>
      </c>
      <c r="D9494">
        <f t="shared" ca="1" si="454"/>
        <v>-2.6602540378443198</v>
      </c>
      <c r="E9494">
        <f t="shared" ca="1" si="455"/>
        <v>180</v>
      </c>
    </row>
    <row r="9495" spans="1:5">
      <c r="A9495">
        <f ca="1">A9494+IF(COUNTIF(A$9:A9494,A9494)=OFFSET(Series!$B$2,A9494-1,0),1,0)</f>
        <v>20</v>
      </c>
      <c r="B9495" t="str">
        <f ca="1">OFFSET($B$8,COUNTIF(A$9:A9495,A9495),0)</f>
        <v>R</v>
      </c>
      <c r="C9495">
        <f t="shared" ca="1" si="453"/>
        <v>-0.5</v>
      </c>
      <c r="D9495">
        <f t="shared" ca="1" si="454"/>
        <v>-1.7942286340598801</v>
      </c>
      <c r="E9495">
        <f t="shared" ca="1" si="455"/>
        <v>60</v>
      </c>
    </row>
    <row r="9496" spans="1:5">
      <c r="A9496">
        <f ca="1">A9495+IF(COUNTIF(A$9:A9495,A9495)=OFFSET(Series!$B$2,A9495-1,0),1,0)</f>
        <v>20</v>
      </c>
      <c r="B9496" t="str">
        <f ca="1">OFFSET($B$8,COUNTIF(A$9:A9496,A9496),0)</f>
        <v>L</v>
      </c>
      <c r="C9496">
        <f t="shared" ca="1" si="453"/>
        <v>-1</v>
      </c>
      <c r="D9496">
        <f t="shared" ca="1" si="454"/>
        <v>-0.92820323027544105</v>
      </c>
      <c r="E9496">
        <f t="shared" ca="1" si="455"/>
        <v>120</v>
      </c>
    </row>
    <row r="9497" spans="1:5">
      <c r="A9497">
        <f ca="1">A9496+IF(COUNTIF(A$9:A9496,A9496)=OFFSET(Series!$B$2,A9496-1,0),1,0)</f>
        <v>20</v>
      </c>
      <c r="B9497" t="str">
        <f ca="1">OFFSET($B$8,COUNTIF(A$9:A9497,A9497),0)</f>
        <v>L</v>
      </c>
      <c r="C9497">
        <f t="shared" ca="1" si="453"/>
        <v>-2</v>
      </c>
      <c r="D9497">
        <f t="shared" ca="1" si="454"/>
        <v>-0.92820323027544105</v>
      </c>
      <c r="E9497">
        <f t="shared" ca="1" si="455"/>
        <v>180</v>
      </c>
    </row>
    <row r="9498" spans="1:5">
      <c r="A9498">
        <f ca="1">A9497+IF(COUNTIF(A$9:A9497,A9497)=OFFSET(Series!$B$2,A9497-1,0),1,0)</f>
        <v>20</v>
      </c>
      <c r="B9498" t="str">
        <f ca="1">OFFSET($B$8,COUNTIF(A$9:A9498,A9498),0)</f>
        <v>R</v>
      </c>
      <c r="C9498">
        <f t="shared" ca="1" si="453"/>
        <v>-1.5</v>
      </c>
      <c r="D9498">
        <f t="shared" ca="1" si="454"/>
        <v>-6.2177826491003001E-2</v>
      </c>
      <c r="E9498">
        <f t="shared" ca="1" si="455"/>
        <v>60</v>
      </c>
    </row>
    <row r="9499" spans="1:5">
      <c r="A9499">
        <f ca="1">A9498+IF(COUNTIF(A$9:A9498,A9498)=OFFSET(Series!$B$2,A9498-1,0),1,0)</f>
        <v>20</v>
      </c>
      <c r="B9499" t="str">
        <f ca="1">OFFSET($B$8,COUNTIF(A$9:A9499,A9499),0)</f>
        <v>L</v>
      </c>
      <c r="C9499">
        <f t="shared" ca="1" si="453"/>
        <v>-2</v>
      </c>
      <c r="D9499">
        <f t="shared" ca="1" si="454"/>
        <v>0.80384757729343603</v>
      </c>
      <c r="E9499">
        <f t="shared" ca="1" si="455"/>
        <v>120</v>
      </c>
    </row>
    <row r="9500" spans="1:5">
      <c r="A9500">
        <f ca="1">A9499+IF(COUNTIF(A$9:A9499,A9499)=OFFSET(Series!$B$2,A9499-1,0),1,0)</f>
        <v>20</v>
      </c>
      <c r="B9500" t="str">
        <f ca="1">OFFSET($B$8,COUNTIF(A$9:A9500,A9500),0)</f>
        <v>R</v>
      </c>
      <c r="C9500">
        <f t="shared" ca="1" si="453"/>
        <v>-1</v>
      </c>
      <c r="D9500">
        <f t="shared" ca="1" si="454"/>
        <v>0.80384757729343603</v>
      </c>
      <c r="E9500">
        <f t="shared" ca="1" si="455"/>
        <v>0</v>
      </c>
    </row>
    <row r="9501" spans="1:5">
      <c r="A9501">
        <f ca="1">A9500+IF(COUNTIF(A$9:A9500,A9500)=OFFSET(Series!$B$2,A9500-1,0),1,0)</f>
        <v>20</v>
      </c>
      <c r="B9501" t="str">
        <f ca="1">OFFSET($B$8,COUNTIF(A$9:A9501,A9501),0)</f>
        <v>L</v>
      </c>
      <c r="C9501">
        <f t="shared" ca="1" si="453"/>
        <v>-0.5</v>
      </c>
      <c r="D9501">
        <f t="shared" ca="1" si="454"/>
        <v>1.6698729810778701</v>
      </c>
      <c r="E9501">
        <f t="shared" ca="1" si="455"/>
        <v>60</v>
      </c>
    </row>
    <row r="9502" spans="1:5">
      <c r="A9502">
        <f ca="1">A9501+IF(COUNTIF(A$9:A9501,A9501)=OFFSET(Series!$B$2,A9501-1,0),1,0)</f>
        <v>20</v>
      </c>
      <c r="B9502" t="str">
        <f ca="1">OFFSET($B$8,COUNTIF(A$9:A9502,A9502),0)</f>
        <v>L</v>
      </c>
      <c r="C9502">
        <f t="shared" ca="1" si="453"/>
        <v>-1</v>
      </c>
      <c r="D9502">
        <f t="shared" ca="1" si="454"/>
        <v>2.53589838486231</v>
      </c>
      <c r="E9502">
        <f t="shared" ca="1" si="455"/>
        <v>120</v>
      </c>
    </row>
    <row r="9503" spans="1:5">
      <c r="A9503">
        <f ca="1">A9502+IF(COUNTIF(A$9:A9502,A9502)=OFFSET(Series!$B$2,A9502-1,0),1,0)</f>
        <v>20</v>
      </c>
      <c r="B9503" t="str">
        <f ca="1">OFFSET($B$8,COUNTIF(A$9:A9503,A9503),0)</f>
        <v>R</v>
      </c>
      <c r="C9503">
        <f t="shared" ca="1" si="453"/>
        <v>0</v>
      </c>
      <c r="D9503">
        <f t="shared" ca="1" si="454"/>
        <v>2.53589838486231</v>
      </c>
      <c r="E9503">
        <f t="shared" ca="1" si="455"/>
        <v>0</v>
      </c>
    </row>
    <row r="9504" spans="1:5">
      <c r="A9504">
        <f ca="1">A9503+IF(COUNTIF(A$9:A9503,A9503)=OFFSET(Series!$B$2,A9503-1,0),1,0)</f>
        <v>20</v>
      </c>
      <c r="B9504" t="str">
        <f ca="1">OFFSET($B$8,COUNTIF(A$9:A9504,A9504),0)</f>
        <v>L</v>
      </c>
      <c r="C9504">
        <f t="shared" ca="1" si="453"/>
        <v>0.5</v>
      </c>
      <c r="D9504">
        <f t="shared" ca="1" si="454"/>
        <v>3.4019237886467502</v>
      </c>
      <c r="E9504">
        <f t="shared" ca="1" si="455"/>
        <v>60</v>
      </c>
    </row>
    <row r="9505" spans="1:5">
      <c r="A9505">
        <f ca="1">A9504+IF(COUNTIF(A$9:A9504,A9504)=OFFSET(Series!$B$2,A9504-1,0),1,0)</f>
        <v>20</v>
      </c>
      <c r="B9505" t="str">
        <f ca="1">OFFSET($B$8,COUNTIF(A$9:A9505,A9505),0)</f>
        <v>L</v>
      </c>
      <c r="C9505">
        <f t="shared" ca="1" si="453"/>
        <v>0</v>
      </c>
      <c r="D9505">
        <f t="shared" ca="1" si="454"/>
        <v>4.2679491924311899</v>
      </c>
      <c r="E9505">
        <f t="shared" ca="1" si="455"/>
        <v>120</v>
      </c>
    </row>
    <row r="9506" spans="1:5">
      <c r="A9506">
        <f ca="1">A9505+IF(COUNTIF(A$9:A9505,A9505)=OFFSET(Series!$B$2,A9505-1,0),1,0)</f>
        <v>20</v>
      </c>
      <c r="B9506" t="str">
        <f ca="1">OFFSET($B$8,COUNTIF(A$9:A9506,A9506),0)</f>
        <v>R</v>
      </c>
      <c r="C9506">
        <f t="shared" ca="1" si="453"/>
        <v>1</v>
      </c>
      <c r="D9506">
        <f t="shared" ca="1" si="454"/>
        <v>4.2679491924311899</v>
      </c>
      <c r="E9506">
        <f t="shared" ca="1" si="455"/>
        <v>0</v>
      </c>
    </row>
    <row r="9507" spans="1:5">
      <c r="A9507">
        <f ca="1">A9506+IF(COUNTIF(A$9:A9506,A9506)=OFFSET(Series!$B$2,A9506-1,0),1,0)</f>
        <v>20</v>
      </c>
      <c r="B9507" t="str">
        <f ca="1">OFFSET($B$8,COUNTIF(A$9:A9507,A9507),0)</f>
        <v>L</v>
      </c>
      <c r="C9507">
        <f t="shared" ca="1" si="453"/>
        <v>1.5</v>
      </c>
      <c r="D9507">
        <f t="shared" ca="1" si="454"/>
        <v>5.13397459621563</v>
      </c>
      <c r="E9507">
        <f t="shared" ca="1" si="455"/>
        <v>60</v>
      </c>
    </row>
    <row r="9508" spans="1:5">
      <c r="A9508">
        <f ca="1">A9507+IF(COUNTIF(A$9:A9507,A9507)=OFFSET(Series!$B$2,A9507-1,0),1,0)</f>
        <v>20</v>
      </c>
      <c r="B9508" t="str">
        <f ca="1">OFFSET($B$8,COUNTIF(A$9:A9508,A9508),0)</f>
        <v>R</v>
      </c>
      <c r="C9508">
        <f t="shared" ca="1" si="453"/>
        <v>2</v>
      </c>
      <c r="D9508">
        <f t="shared" ca="1" si="454"/>
        <v>4.2679491924311899</v>
      </c>
      <c r="E9508">
        <f t="shared" ca="1" si="455"/>
        <v>300</v>
      </c>
    </row>
    <row r="9509" spans="1:5">
      <c r="A9509">
        <f ca="1">A9508+IF(COUNTIF(A$9:A9508,A9508)=OFFSET(Series!$B$2,A9508-1,0),1,0)</f>
        <v>20</v>
      </c>
      <c r="B9509" t="str">
        <f ca="1">OFFSET($B$8,COUNTIF(A$9:A9509,A9509),0)</f>
        <v>L</v>
      </c>
      <c r="C9509">
        <f t="shared" ca="1" si="453"/>
        <v>3</v>
      </c>
      <c r="D9509">
        <f t="shared" ca="1" si="454"/>
        <v>4.2679491924311899</v>
      </c>
      <c r="E9509">
        <f t="shared" ca="1" si="455"/>
        <v>0</v>
      </c>
    </row>
    <row r="9510" spans="1:5">
      <c r="A9510">
        <f ca="1">A9509+IF(COUNTIF(A$9:A9509,A9509)=OFFSET(Series!$B$2,A9509-1,0),1,0)</f>
        <v>20</v>
      </c>
      <c r="B9510" t="str">
        <f ca="1">OFFSET($B$8,COUNTIF(A$9:A9510,A9510),0)</f>
        <v>L</v>
      </c>
      <c r="C9510">
        <f t="shared" ca="1" si="453"/>
        <v>3.5</v>
      </c>
      <c r="D9510">
        <f t="shared" ca="1" si="454"/>
        <v>5.13397459621563</v>
      </c>
      <c r="E9510">
        <f t="shared" ca="1" si="455"/>
        <v>60</v>
      </c>
    </row>
    <row r="9511" spans="1:5">
      <c r="A9511">
        <f ca="1">A9510+IF(COUNTIF(A$9:A9510,A9510)=OFFSET(Series!$B$2,A9510-1,0),1,0)</f>
        <v>20</v>
      </c>
      <c r="B9511" t="str">
        <f ca="1">OFFSET($B$8,COUNTIF(A$9:A9511,A9511),0)</f>
        <v>R</v>
      </c>
      <c r="C9511">
        <f t="shared" ca="1" si="453"/>
        <v>4</v>
      </c>
      <c r="D9511">
        <f t="shared" ca="1" si="454"/>
        <v>4.2679491924311899</v>
      </c>
      <c r="E9511">
        <f t="shared" ca="1" si="455"/>
        <v>300</v>
      </c>
    </row>
    <row r="9512" spans="1:5">
      <c r="A9512">
        <f ca="1">A9511+IF(COUNTIF(A$9:A9511,A9511)=OFFSET(Series!$B$2,A9511-1,0),1,0)</f>
        <v>20</v>
      </c>
      <c r="B9512" t="str">
        <f ca="1">OFFSET($B$8,COUNTIF(A$9:A9512,A9512),0)</f>
        <v>L</v>
      </c>
      <c r="C9512">
        <f t="shared" ca="1" si="453"/>
        <v>5</v>
      </c>
      <c r="D9512">
        <f t="shared" ca="1" si="454"/>
        <v>4.2679491924311899</v>
      </c>
      <c r="E9512">
        <f t="shared" ca="1" si="455"/>
        <v>0</v>
      </c>
    </row>
    <row r="9513" spans="1:5">
      <c r="A9513">
        <f ca="1">A9512+IF(COUNTIF(A$9:A9512,A9512)=OFFSET(Series!$B$2,A9512-1,0),1,0)</f>
        <v>20</v>
      </c>
      <c r="B9513" t="str">
        <f ca="1">OFFSET($B$8,COUNTIF(A$9:A9513,A9513),0)</f>
        <v>L</v>
      </c>
      <c r="C9513">
        <f t="shared" ca="1" si="453"/>
        <v>5.5</v>
      </c>
      <c r="D9513">
        <f t="shared" ca="1" si="454"/>
        <v>5.13397459621563</v>
      </c>
      <c r="E9513">
        <f t="shared" ca="1" si="455"/>
        <v>60</v>
      </c>
    </row>
    <row r="9514" spans="1:5">
      <c r="A9514">
        <f ca="1">A9513+IF(COUNTIF(A$9:A9513,A9513)=OFFSET(Series!$B$2,A9513-1,0),1,0)</f>
        <v>20</v>
      </c>
      <c r="B9514" t="str">
        <f ca="1">OFFSET($B$8,COUNTIF(A$9:A9514,A9514),0)</f>
        <v>R</v>
      </c>
      <c r="C9514">
        <f t="shared" ca="1" si="453"/>
        <v>6</v>
      </c>
      <c r="D9514">
        <f t="shared" ca="1" si="454"/>
        <v>4.2679491924311899</v>
      </c>
      <c r="E9514">
        <f t="shared" ca="1" si="455"/>
        <v>300</v>
      </c>
    </row>
    <row r="9515" spans="1:5">
      <c r="A9515">
        <f ca="1">A9514+IF(COUNTIF(A$9:A9514,A9514)=OFFSET(Series!$B$2,A9514-1,0),1,0)</f>
        <v>20</v>
      </c>
      <c r="B9515" t="str">
        <f ca="1">OFFSET($B$8,COUNTIF(A$9:A9515,A9515),0)</f>
        <v>L</v>
      </c>
      <c r="C9515">
        <f t="shared" ca="1" si="453"/>
        <v>7</v>
      </c>
      <c r="D9515">
        <f t="shared" ca="1" si="454"/>
        <v>4.2679491924311899</v>
      </c>
      <c r="E9515">
        <f t="shared" ca="1" si="455"/>
        <v>0</v>
      </c>
    </row>
    <row r="9516" spans="1:5">
      <c r="A9516">
        <f ca="1">A9515+IF(COUNTIF(A$9:A9515,A9515)=OFFSET(Series!$B$2,A9515-1,0),1,0)</f>
        <v>20</v>
      </c>
      <c r="B9516" t="str">
        <f ca="1">OFFSET($B$8,COUNTIF(A$9:A9516,A9516),0)</f>
        <v>R</v>
      </c>
      <c r="C9516">
        <f t="shared" ca="1" si="453"/>
        <v>6.5</v>
      </c>
      <c r="D9516">
        <f t="shared" ca="1" si="454"/>
        <v>3.4019237886467502</v>
      </c>
      <c r="E9516">
        <f t="shared" ca="1" si="455"/>
        <v>240</v>
      </c>
    </row>
    <row r="9517" spans="1:5">
      <c r="A9517">
        <f ca="1">A9516+IF(COUNTIF(A$9:A9516,A9516)=OFFSET(Series!$B$2,A9516-1,0),1,0)</f>
        <v>20</v>
      </c>
      <c r="B9517" t="str">
        <f ca="1">OFFSET($B$8,COUNTIF(A$9:A9517,A9517),0)</f>
        <v>L</v>
      </c>
      <c r="C9517">
        <f t="shared" ca="1" si="453"/>
        <v>7</v>
      </c>
      <c r="D9517">
        <f t="shared" ca="1" si="454"/>
        <v>2.53589838486231</v>
      </c>
      <c r="E9517">
        <f t="shared" ca="1" si="455"/>
        <v>300</v>
      </c>
    </row>
    <row r="9518" spans="1:5">
      <c r="A9518">
        <f ca="1">A9517+IF(COUNTIF(A$9:A9517,A9517)=OFFSET(Series!$B$2,A9517-1,0),1,0)</f>
        <v>20</v>
      </c>
      <c r="B9518" t="str">
        <f ca="1">OFFSET($B$8,COUNTIF(A$9:A9518,A9518),0)</f>
        <v>L</v>
      </c>
      <c r="C9518">
        <f t="shared" ca="1" si="453"/>
        <v>8</v>
      </c>
      <c r="D9518">
        <f t="shared" ca="1" si="454"/>
        <v>2.53589838486231</v>
      </c>
      <c r="E9518">
        <f t="shared" ca="1" si="455"/>
        <v>0</v>
      </c>
    </row>
    <row r="9519" spans="1:5">
      <c r="A9519">
        <f ca="1">A9518+IF(COUNTIF(A$9:A9518,A9518)=OFFSET(Series!$B$2,A9518-1,0),1,0)</f>
        <v>20</v>
      </c>
      <c r="B9519" t="str">
        <f ca="1">OFFSET($B$8,COUNTIF(A$9:A9519,A9519),0)</f>
        <v>R</v>
      </c>
      <c r="C9519">
        <f t="shared" ca="1" si="453"/>
        <v>7.5</v>
      </c>
      <c r="D9519">
        <f t="shared" ca="1" si="454"/>
        <v>1.6698729810778701</v>
      </c>
      <c r="E9519">
        <f t="shared" ca="1" si="455"/>
        <v>240</v>
      </c>
    </row>
    <row r="9520" spans="1:5">
      <c r="A9520">
        <f ca="1">A9519+IF(COUNTIF(A$9:A9519,A9519)=OFFSET(Series!$B$2,A9519-1,0),1,0)</f>
        <v>20</v>
      </c>
      <c r="B9520" t="str">
        <f ca="1">OFFSET($B$8,COUNTIF(A$9:A9520,A9520),0)</f>
        <v>L</v>
      </c>
      <c r="C9520">
        <f t="shared" ca="1" si="453"/>
        <v>8</v>
      </c>
      <c r="D9520">
        <f t="shared" ca="1" si="454"/>
        <v>0.80384757729343104</v>
      </c>
      <c r="E9520">
        <f t="shared" ca="1" si="455"/>
        <v>300</v>
      </c>
    </row>
    <row r="9521" spans="1:5">
      <c r="A9521">
        <f ca="1">A9520+IF(COUNTIF(A$9:A9520,A9520)=OFFSET(Series!$B$2,A9520-1,0),1,0)</f>
        <v>20</v>
      </c>
      <c r="B9521" t="str">
        <f ca="1">OFFSET($B$8,COUNTIF(A$9:A9521,A9521),0)</f>
        <v>R</v>
      </c>
      <c r="C9521">
        <f t="shared" ca="1" si="453"/>
        <v>7</v>
      </c>
      <c r="D9521">
        <f t="shared" ca="1" si="454"/>
        <v>0.80384757729343104</v>
      </c>
      <c r="E9521">
        <f t="shared" ca="1" si="455"/>
        <v>180</v>
      </c>
    </row>
    <row r="9522" spans="1:5">
      <c r="A9522">
        <f ca="1">A9521+IF(COUNTIF(A$9:A9521,A9521)=OFFSET(Series!$B$2,A9521-1,0),1,0)</f>
        <v>20</v>
      </c>
      <c r="B9522" t="str">
        <f ca="1">OFFSET($B$8,COUNTIF(A$9:A9522,A9522),0)</f>
        <v>L</v>
      </c>
      <c r="C9522">
        <f t="shared" ca="1" si="453"/>
        <v>6.5</v>
      </c>
      <c r="D9522">
        <f t="shared" ca="1" si="454"/>
        <v>-6.2177826491006997E-2</v>
      </c>
      <c r="E9522">
        <f t="shared" ca="1" si="455"/>
        <v>240</v>
      </c>
    </row>
    <row r="9523" spans="1:5">
      <c r="A9523">
        <f ca="1">A9522+IF(COUNTIF(A$9:A9522,A9522)=OFFSET(Series!$B$2,A9522-1,0),1,0)</f>
        <v>20</v>
      </c>
      <c r="B9523" t="str">
        <f ca="1">OFFSET($B$8,COUNTIF(A$9:A9523,A9523),0)</f>
        <v>L</v>
      </c>
      <c r="C9523">
        <f t="shared" ca="1" si="453"/>
        <v>7</v>
      </c>
      <c r="D9523">
        <f t="shared" ca="1" si="454"/>
        <v>-0.92820323027544605</v>
      </c>
      <c r="E9523">
        <f t="shared" ca="1" si="455"/>
        <v>300</v>
      </c>
    </row>
    <row r="9524" spans="1:5">
      <c r="A9524">
        <f ca="1">A9523+IF(COUNTIF(A$9:A9523,A9523)=OFFSET(Series!$B$2,A9523-1,0),1,0)</f>
        <v>20</v>
      </c>
      <c r="B9524" t="str">
        <f ca="1">OFFSET($B$8,COUNTIF(A$9:A9524,A9524),0)</f>
        <v>R</v>
      </c>
      <c r="C9524">
        <f t="shared" ca="1" si="453"/>
        <v>6</v>
      </c>
      <c r="D9524">
        <f t="shared" ca="1" si="454"/>
        <v>-0.92820323027544605</v>
      </c>
      <c r="E9524">
        <f t="shared" ca="1" si="455"/>
        <v>180</v>
      </c>
    </row>
    <row r="9525" spans="1:5">
      <c r="A9525">
        <f ca="1">A9524+IF(COUNTIF(A$9:A9524,A9524)=OFFSET(Series!$B$2,A9524-1,0),1,0)</f>
        <v>20</v>
      </c>
      <c r="B9525" t="str">
        <f ca="1">OFFSET($B$8,COUNTIF(A$9:A9525,A9525),0)</f>
        <v>L</v>
      </c>
      <c r="C9525">
        <f t="shared" ca="1" si="453"/>
        <v>5.5</v>
      </c>
      <c r="D9525">
        <f t="shared" ca="1" si="454"/>
        <v>-1.7942286340598801</v>
      </c>
      <c r="E9525">
        <f t="shared" ca="1" si="455"/>
        <v>240</v>
      </c>
    </row>
    <row r="9526" spans="1:5">
      <c r="A9526">
        <f ca="1">A9525+IF(COUNTIF(A$9:A9525,A9525)=OFFSET(Series!$B$2,A9525-1,0),1,0)</f>
        <v>20</v>
      </c>
      <c r="B9526" t="str">
        <f ca="1">OFFSET($B$8,COUNTIF(A$9:A9526,A9526),0)</f>
        <v>L</v>
      </c>
      <c r="C9526">
        <f t="shared" ca="1" si="453"/>
        <v>6</v>
      </c>
      <c r="D9526">
        <f t="shared" ca="1" si="454"/>
        <v>-2.6602540378443198</v>
      </c>
      <c r="E9526">
        <f t="shared" ca="1" si="455"/>
        <v>300</v>
      </c>
    </row>
    <row r="9527" spans="1:5">
      <c r="A9527">
        <f ca="1">A9526+IF(COUNTIF(A$9:A9526,A9526)=OFFSET(Series!$B$2,A9526-1,0),1,0)</f>
        <v>20</v>
      </c>
      <c r="B9527" t="str">
        <f ca="1">OFFSET($B$8,COUNTIF(A$9:A9527,A9527),0)</f>
        <v>R</v>
      </c>
      <c r="C9527">
        <f t="shared" ca="1" si="453"/>
        <v>5</v>
      </c>
      <c r="D9527">
        <f t="shared" ca="1" si="454"/>
        <v>-2.6602540378443198</v>
      </c>
      <c r="E9527">
        <f t="shared" ca="1" si="455"/>
        <v>180</v>
      </c>
    </row>
    <row r="9528" spans="1:5">
      <c r="A9528">
        <f ca="1">A9527+IF(COUNTIF(A$9:A9527,A9527)=OFFSET(Series!$B$2,A9527-1,0),1,0)</f>
        <v>20</v>
      </c>
      <c r="B9528" t="str">
        <f ca="1">OFFSET($B$8,COUNTIF(A$9:A9528,A9528),0)</f>
        <v>L</v>
      </c>
      <c r="C9528">
        <f t="shared" ca="1" si="453"/>
        <v>4.5</v>
      </c>
      <c r="D9528">
        <f t="shared" ca="1" si="454"/>
        <v>-3.5262794416287599</v>
      </c>
      <c r="E9528">
        <f t="shared" ca="1" si="455"/>
        <v>240</v>
      </c>
    </row>
    <row r="9529" spans="1:5">
      <c r="A9529">
        <f ca="1">A9528+IF(COUNTIF(A$9:A9528,A9528)=OFFSET(Series!$B$2,A9528-1,0),1,0)</f>
        <v>20</v>
      </c>
      <c r="B9529" t="str">
        <f ca="1">OFFSET($B$8,COUNTIF(A$9:A9529,A9529),0)</f>
        <v>R</v>
      </c>
      <c r="C9529">
        <f t="shared" ca="1" si="453"/>
        <v>4</v>
      </c>
      <c r="D9529">
        <f t="shared" ca="1" si="454"/>
        <v>-2.6602540378443198</v>
      </c>
      <c r="E9529">
        <f t="shared" ca="1" si="455"/>
        <v>120</v>
      </c>
    </row>
    <row r="9530" spans="1:5">
      <c r="A9530">
        <f ca="1">A9529+IF(COUNTIF(A$9:A9529,A9529)=OFFSET(Series!$B$2,A9529-1,0),1,0)</f>
        <v>20</v>
      </c>
      <c r="B9530" t="str">
        <f ca="1">OFFSET($B$8,COUNTIF(A$9:A9530,A9530),0)</f>
        <v>L</v>
      </c>
      <c r="C9530">
        <f t="shared" ca="1" si="453"/>
        <v>3</v>
      </c>
      <c r="D9530">
        <f t="shared" ca="1" si="454"/>
        <v>-2.6602540378443198</v>
      </c>
      <c r="E9530">
        <f t="shared" ca="1" si="455"/>
        <v>180</v>
      </c>
    </row>
    <row r="9531" spans="1:5">
      <c r="A9531">
        <f ca="1">A9530+IF(COUNTIF(A$9:A9530,A9530)=OFFSET(Series!$B$2,A9530-1,0),1,0)</f>
        <v>20</v>
      </c>
      <c r="B9531" t="str">
        <f ca="1">OFFSET($B$8,COUNTIF(A$9:A9531,A9531),0)</f>
        <v>L</v>
      </c>
      <c r="C9531">
        <f t="shared" ca="1" si="453"/>
        <v>2.5</v>
      </c>
      <c r="D9531">
        <f t="shared" ca="1" si="454"/>
        <v>-3.5262794416287599</v>
      </c>
      <c r="E9531">
        <f t="shared" ca="1" si="455"/>
        <v>240</v>
      </c>
    </row>
    <row r="9532" spans="1:5">
      <c r="A9532">
        <f ca="1">A9531+IF(COUNTIF(A$9:A9531,A9531)=OFFSET(Series!$B$2,A9531-1,0),1,0)</f>
        <v>20</v>
      </c>
      <c r="B9532" t="str">
        <f ca="1">OFFSET($B$8,COUNTIF(A$9:A9532,A9532),0)</f>
        <v>R</v>
      </c>
      <c r="C9532">
        <f t="shared" ca="1" si="453"/>
        <v>2</v>
      </c>
      <c r="D9532">
        <f t="shared" ca="1" si="454"/>
        <v>-2.6602540378443198</v>
      </c>
      <c r="E9532">
        <f t="shared" ca="1" si="455"/>
        <v>120</v>
      </c>
    </row>
    <row r="9533" spans="1:5">
      <c r="A9533">
        <f ca="1">A9532+IF(COUNTIF(A$9:A9532,A9532)=OFFSET(Series!$B$2,A9532-1,0),1,0)</f>
        <v>20</v>
      </c>
      <c r="B9533" t="str">
        <f ca="1">OFFSET($B$8,COUNTIF(A$9:A9533,A9533),0)</f>
        <v>L</v>
      </c>
      <c r="C9533">
        <f t="shared" ca="1" si="453"/>
        <v>1</v>
      </c>
      <c r="D9533">
        <f t="shared" ca="1" si="454"/>
        <v>-2.6602540378443198</v>
      </c>
      <c r="E9533">
        <f t="shared" ca="1" si="455"/>
        <v>180</v>
      </c>
    </row>
    <row r="9534" spans="1:5">
      <c r="A9534">
        <f ca="1">A9533+IF(COUNTIF(A$9:A9533,A9533)=OFFSET(Series!$B$2,A9533-1,0),1,0)</f>
        <v>20</v>
      </c>
      <c r="B9534" t="str">
        <f ca="1">OFFSET($B$8,COUNTIF(A$9:A9534,A9534),0)</f>
        <v>L</v>
      </c>
      <c r="C9534">
        <f t="shared" ca="1" si="453"/>
        <v>0.5</v>
      </c>
      <c r="D9534">
        <f t="shared" ca="1" si="454"/>
        <v>-3.5262794416287599</v>
      </c>
      <c r="E9534">
        <f t="shared" ca="1" si="455"/>
        <v>240</v>
      </c>
    </row>
    <row r="9535" spans="1:5">
      <c r="A9535">
        <f ca="1">A9534+IF(COUNTIF(A$9:A9534,A9534)=OFFSET(Series!$B$2,A9534-1,0),1,0)</f>
        <v>20</v>
      </c>
      <c r="B9535" t="str">
        <f ca="1">OFFSET($B$8,COUNTIF(A$9:A9535,A9535),0)</f>
        <v>R</v>
      </c>
      <c r="C9535">
        <f t="shared" ca="1" si="453"/>
        <v>0</v>
      </c>
      <c r="D9535">
        <f t="shared" ca="1" si="454"/>
        <v>-2.6602540378443198</v>
      </c>
      <c r="E9535">
        <f t="shared" ca="1" si="455"/>
        <v>120</v>
      </c>
    </row>
    <row r="9536" spans="1:5">
      <c r="A9536">
        <f ca="1">A9535+IF(COUNTIF(A$9:A9535,A9535)=OFFSET(Series!$B$2,A9535-1,0),1,0)</f>
        <v>20</v>
      </c>
      <c r="B9536" t="str">
        <f ca="1">OFFSET($B$8,COUNTIF(A$9:A9536,A9536),0)</f>
        <v>L</v>
      </c>
      <c r="C9536">
        <f t="shared" ca="1" si="453"/>
        <v>-1</v>
      </c>
      <c r="D9536">
        <f t="shared" ca="1" si="454"/>
        <v>-2.6602540378443198</v>
      </c>
      <c r="E9536">
        <f t="shared" ca="1" si="455"/>
        <v>180</v>
      </c>
    </row>
    <row r="9537" spans="1:5">
      <c r="A9537">
        <f ca="1">A9536+IF(COUNTIF(A$9:A9536,A9536)=OFFSET(Series!$B$2,A9536-1,0),1,0)</f>
        <v>20</v>
      </c>
      <c r="B9537" t="str">
        <f ca="1">OFFSET($B$8,COUNTIF(A$9:A9537,A9537),0)</f>
        <v>R</v>
      </c>
      <c r="C9537">
        <f t="shared" ca="1" si="453"/>
        <v>-0.5</v>
      </c>
      <c r="D9537">
        <f t="shared" ca="1" si="454"/>
        <v>-1.7942286340598801</v>
      </c>
      <c r="E9537">
        <f t="shared" ca="1" si="455"/>
        <v>60</v>
      </c>
    </row>
    <row r="9538" spans="1:5">
      <c r="A9538">
        <f ca="1">A9537+IF(COUNTIF(A$9:A9537,A9537)=OFFSET(Series!$B$2,A9537-1,0),1,0)</f>
        <v>20</v>
      </c>
      <c r="B9538" t="str">
        <f ca="1">OFFSET($B$8,COUNTIF(A$9:A9538,A9538),0)</f>
        <v>L</v>
      </c>
      <c r="C9538">
        <f t="shared" ca="1" si="453"/>
        <v>-1</v>
      </c>
      <c r="D9538">
        <f t="shared" ca="1" si="454"/>
        <v>-0.92820323027544105</v>
      </c>
      <c r="E9538">
        <f t="shared" ca="1" si="455"/>
        <v>120</v>
      </c>
    </row>
    <row r="9539" spans="1:5">
      <c r="A9539">
        <f ca="1">A9538+IF(COUNTIF(A$9:A9538,A9538)=OFFSET(Series!$B$2,A9538-1,0),1,0)</f>
        <v>20</v>
      </c>
      <c r="B9539" t="str">
        <f ca="1">OFFSET($B$8,COUNTIF(A$9:A9539,A9539),0)</f>
        <v>L</v>
      </c>
      <c r="C9539">
        <f t="shared" ca="1" si="453"/>
        <v>-2</v>
      </c>
      <c r="D9539">
        <f t="shared" ca="1" si="454"/>
        <v>-0.92820323027544105</v>
      </c>
      <c r="E9539">
        <f t="shared" ca="1" si="455"/>
        <v>180</v>
      </c>
    </row>
    <row r="9540" spans="1:5">
      <c r="A9540">
        <f ca="1">A9539+IF(COUNTIF(A$9:A9539,A9539)=OFFSET(Series!$B$2,A9539-1,0),1,0)</f>
        <v>20</v>
      </c>
      <c r="B9540" t="str">
        <f ca="1">OFFSET($B$8,COUNTIF(A$9:A9540,A9540),0)</f>
        <v>R</v>
      </c>
      <c r="C9540">
        <f t="shared" ca="1" si="453"/>
        <v>-1.5</v>
      </c>
      <c r="D9540">
        <f t="shared" ca="1" si="454"/>
        <v>-6.2177826491003001E-2</v>
      </c>
      <c r="E9540">
        <f t="shared" ca="1" si="455"/>
        <v>60</v>
      </c>
    </row>
    <row r="9541" spans="1:5">
      <c r="A9541">
        <f ca="1">A9540+IF(COUNTIF(A$9:A9540,A9540)=OFFSET(Series!$B$2,A9540-1,0),1,0)</f>
        <v>20</v>
      </c>
      <c r="B9541" t="str">
        <f ca="1">OFFSET($B$8,COUNTIF(A$9:A9541,A9541),0)</f>
        <v>L</v>
      </c>
      <c r="C9541">
        <f t="shared" ca="1" si="453"/>
        <v>-2</v>
      </c>
      <c r="D9541">
        <f t="shared" ca="1" si="454"/>
        <v>0.80384757729343603</v>
      </c>
      <c r="E9541">
        <f t="shared" ca="1" si="455"/>
        <v>120</v>
      </c>
    </row>
    <row r="9542" spans="1:5">
      <c r="A9542">
        <f ca="1">A9541+IF(COUNTIF(A$9:A9541,A9541)=OFFSET(Series!$B$2,A9541-1,0),1,0)</f>
        <v>20</v>
      </c>
      <c r="B9542" t="str">
        <f ca="1">OFFSET($B$8,COUNTIF(A$9:A9542,A9542),0)</f>
        <v>R</v>
      </c>
      <c r="C9542">
        <f t="shared" ca="1" si="453"/>
        <v>-1</v>
      </c>
      <c r="D9542">
        <f t="shared" ca="1" si="454"/>
        <v>0.80384757729343603</v>
      </c>
      <c r="E9542">
        <f t="shared" ca="1" si="455"/>
        <v>0</v>
      </c>
    </row>
    <row r="9543" spans="1:5">
      <c r="A9543">
        <f ca="1">A9542+IF(COUNTIF(A$9:A9542,A9542)=OFFSET(Series!$B$2,A9542-1,0),1,0)</f>
        <v>20</v>
      </c>
      <c r="B9543" t="str">
        <f ca="1">OFFSET($B$8,COUNTIF(A$9:A9543,A9543),0)</f>
        <v>L</v>
      </c>
      <c r="C9543">
        <f t="shared" ca="1" si="453"/>
        <v>-0.5</v>
      </c>
      <c r="D9543">
        <f t="shared" ca="1" si="454"/>
        <v>1.6698729810778701</v>
      </c>
      <c r="E9543">
        <f t="shared" ca="1" si="455"/>
        <v>60</v>
      </c>
    </row>
    <row r="9544" spans="1:5">
      <c r="A9544">
        <f ca="1">A9543+IF(COUNTIF(A$9:A9543,A9543)=OFFSET(Series!$B$2,A9543-1,0),1,0)</f>
        <v>20</v>
      </c>
      <c r="B9544" t="str">
        <f ca="1">OFFSET($B$8,COUNTIF(A$9:A9544,A9544),0)</f>
        <v>L</v>
      </c>
      <c r="C9544">
        <f t="shared" ca="1" si="453"/>
        <v>-1</v>
      </c>
      <c r="D9544">
        <f t="shared" ca="1" si="454"/>
        <v>2.53589838486231</v>
      </c>
      <c r="E9544">
        <f t="shared" ca="1" si="455"/>
        <v>120</v>
      </c>
    </row>
    <row r="9545" spans="1:5">
      <c r="A9545">
        <f ca="1">A9544+IF(COUNTIF(A$9:A9544,A9544)=OFFSET(Series!$B$2,A9544-1,0),1,0)</f>
        <v>20</v>
      </c>
      <c r="B9545" t="str">
        <f ca="1">OFFSET($B$8,COUNTIF(A$9:A9545,A9545),0)</f>
        <v>R</v>
      </c>
      <c r="C9545">
        <f t="shared" ca="1" si="453"/>
        <v>0</v>
      </c>
      <c r="D9545">
        <f t="shared" ca="1" si="454"/>
        <v>2.53589838486231</v>
      </c>
      <c r="E9545">
        <f t="shared" ca="1" si="455"/>
        <v>0</v>
      </c>
    </row>
    <row r="9546" spans="1:5">
      <c r="A9546">
        <f ca="1">A9545+IF(COUNTIF(A$9:A9545,A9545)=OFFSET(Series!$B$2,A9545-1,0),1,0)</f>
        <v>20</v>
      </c>
      <c r="B9546" t="str">
        <f ca="1">OFFSET($B$8,COUNTIF(A$9:A9546,A9546),0)</f>
        <v>L</v>
      </c>
      <c r="C9546">
        <f t="shared" ca="1" si="453"/>
        <v>0.5</v>
      </c>
      <c r="D9546">
        <f t="shared" ca="1" si="454"/>
        <v>3.4019237886467502</v>
      </c>
      <c r="E9546">
        <f t="shared" ca="1" si="455"/>
        <v>60</v>
      </c>
    </row>
    <row r="9547" spans="1:5">
      <c r="A9547">
        <f ca="1">A9546+IF(COUNTIF(A$9:A9546,A9546)=OFFSET(Series!$B$2,A9546-1,0),1,0)</f>
        <v>20</v>
      </c>
      <c r="B9547" t="str">
        <f ca="1">OFFSET($B$8,COUNTIF(A$9:A9547,A9547),0)</f>
        <v>L</v>
      </c>
      <c r="C9547">
        <f t="shared" ca="1" si="453"/>
        <v>0</v>
      </c>
      <c r="D9547">
        <f t="shared" ca="1" si="454"/>
        <v>4.2679491924311899</v>
      </c>
      <c r="E9547">
        <f t="shared" ca="1" si="455"/>
        <v>120</v>
      </c>
    </row>
    <row r="9548" spans="1:5">
      <c r="A9548">
        <f ca="1">A9547+IF(COUNTIF(A$9:A9547,A9547)=OFFSET(Series!$B$2,A9547-1,0),1,0)</f>
        <v>20</v>
      </c>
      <c r="B9548" t="str">
        <f ca="1">OFFSET($B$8,COUNTIF(A$9:A9548,A9548),0)</f>
        <v>R</v>
      </c>
      <c r="C9548">
        <f t="shared" ca="1" si="453"/>
        <v>1</v>
      </c>
      <c r="D9548">
        <f t="shared" ca="1" si="454"/>
        <v>4.2679491924311899</v>
      </c>
      <c r="E9548">
        <f t="shared" ca="1" si="455"/>
        <v>0</v>
      </c>
    </row>
    <row r="9549" spans="1:5">
      <c r="A9549">
        <f ca="1">A9548+IF(COUNTIF(A$9:A9548,A9548)=OFFSET(Series!$B$2,A9548-1,0),1,0)</f>
        <v>20</v>
      </c>
      <c r="B9549" t="str">
        <f ca="1">OFFSET($B$8,COUNTIF(A$9:A9549,A9549),0)</f>
        <v>L</v>
      </c>
      <c r="C9549">
        <f t="shared" ca="1" si="453"/>
        <v>1.5</v>
      </c>
      <c r="D9549">
        <f t="shared" ca="1" si="454"/>
        <v>5.13397459621563</v>
      </c>
      <c r="E9549">
        <f t="shared" ca="1" si="455"/>
        <v>60</v>
      </c>
    </row>
    <row r="9550" spans="1:5">
      <c r="A9550">
        <f ca="1">A9549+IF(COUNTIF(A$9:A9549,A9549)=OFFSET(Series!$B$2,A9549-1,0),1,0)</f>
        <v>20</v>
      </c>
      <c r="B9550" t="str">
        <f ca="1">OFFSET($B$8,COUNTIF(A$9:A9550,A9550),0)</f>
        <v>R</v>
      </c>
      <c r="C9550">
        <f t="shared" ca="1" si="453"/>
        <v>2</v>
      </c>
      <c r="D9550">
        <f t="shared" ca="1" si="454"/>
        <v>4.2679491924311899</v>
      </c>
      <c r="E9550">
        <f t="shared" ca="1" si="455"/>
        <v>300</v>
      </c>
    </row>
    <row r="9551" spans="1:5">
      <c r="A9551">
        <f ca="1">A9550+IF(COUNTIF(A$9:A9550,A9550)=OFFSET(Series!$B$2,A9550-1,0),1,0)</f>
        <v>20</v>
      </c>
      <c r="B9551" t="str">
        <f ca="1">OFFSET($B$8,COUNTIF(A$9:A9551,A9551),0)</f>
        <v>L</v>
      </c>
      <c r="C9551">
        <f t="shared" ca="1" si="453"/>
        <v>3</v>
      </c>
      <c r="D9551">
        <f t="shared" ca="1" si="454"/>
        <v>4.2679491924311899</v>
      </c>
      <c r="E9551">
        <f t="shared" ca="1" si="455"/>
        <v>0</v>
      </c>
    </row>
    <row r="9552" spans="1:5">
      <c r="A9552">
        <f ca="1">A9551+IF(COUNTIF(A$9:A9551,A9551)=OFFSET(Series!$B$2,A9551-1,0),1,0)</f>
        <v>20</v>
      </c>
      <c r="B9552" t="str">
        <f ca="1">OFFSET($B$8,COUNTIF(A$9:A9552,A9552),0)</f>
        <v>L</v>
      </c>
      <c r="C9552">
        <f t="shared" ca="1" si="453"/>
        <v>3.5</v>
      </c>
      <c r="D9552">
        <f t="shared" ca="1" si="454"/>
        <v>5.13397459621563</v>
      </c>
      <c r="E9552">
        <f t="shared" ca="1" si="455"/>
        <v>60</v>
      </c>
    </row>
    <row r="9553" spans="1:5">
      <c r="A9553">
        <f ca="1">A9552+IF(COUNTIF(A$9:A9552,A9552)=OFFSET(Series!$B$2,A9552-1,0),1,0)</f>
        <v>20</v>
      </c>
      <c r="B9553" t="str">
        <f ca="1">OFFSET($B$8,COUNTIF(A$9:A9553,A9553),0)</f>
        <v>R</v>
      </c>
      <c r="C9553">
        <f t="shared" ref="C9553:C9616" ca="1" si="456">ROUND(C9552+IF(B9553="L",$B$2,$B$3)*COS(PI()*E9553/180),15)</f>
        <v>4</v>
      </c>
      <c r="D9553">
        <f t="shared" ref="D9553:D9616" ca="1" si="457">ROUND(D9552+IF(B9553="L",$B$2,$B$3)*SIN(PI()*E9553/180),15)</f>
        <v>4.2679491924311899</v>
      </c>
      <c r="E9553">
        <f t="shared" ref="E9553:E9616" ca="1" si="458">MOD(360+E9552+IF(B9553="L",$C$2,$C$3),360)</f>
        <v>300</v>
      </c>
    </row>
    <row r="9554" spans="1:5">
      <c r="A9554">
        <f ca="1">A9553+IF(COUNTIF(A$9:A9553,A9553)=OFFSET(Series!$B$2,A9553-1,0),1,0)</f>
        <v>20</v>
      </c>
      <c r="B9554" t="str">
        <f ca="1">OFFSET($B$8,COUNTIF(A$9:A9554,A9554),0)</f>
        <v>L</v>
      </c>
      <c r="C9554">
        <f t="shared" ca="1" si="456"/>
        <v>5</v>
      </c>
      <c r="D9554">
        <f t="shared" ca="1" si="457"/>
        <v>4.2679491924311899</v>
      </c>
      <c r="E9554">
        <f t="shared" ca="1" si="458"/>
        <v>0</v>
      </c>
    </row>
    <row r="9555" spans="1:5">
      <c r="A9555">
        <f ca="1">A9554+IF(COUNTIF(A$9:A9554,A9554)=OFFSET(Series!$B$2,A9554-1,0),1,0)</f>
        <v>20</v>
      </c>
      <c r="B9555" t="str">
        <f ca="1">OFFSET($B$8,COUNTIF(A$9:A9555,A9555),0)</f>
        <v>R</v>
      </c>
      <c r="C9555">
        <f t="shared" ca="1" si="456"/>
        <v>4.5</v>
      </c>
      <c r="D9555">
        <f t="shared" ca="1" si="457"/>
        <v>3.4019237886467502</v>
      </c>
      <c r="E9555">
        <f t="shared" ca="1" si="458"/>
        <v>240</v>
      </c>
    </row>
    <row r="9556" spans="1:5">
      <c r="A9556">
        <f ca="1">A9555+IF(COUNTIF(A$9:A9555,A9555)=OFFSET(Series!$B$2,A9555-1,0),1,0)</f>
        <v>20</v>
      </c>
      <c r="B9556" t="str">
        <f ca="1">OFFSET($B$8,COUNTIF(A$9:A9556,A9556),0)</f>
        <v>L</v>
      </c>
      <c r="C9556">
        <f t="shared" ca="1" si="456"/>
        <v>5</v>
      </c>
      <c r="D9556">
        <f t="shared" ca="1" si="457"/>
        <v>2.53589838486231</v>
      </c>
      <c r="E9556">
        <f t="shared" ca="1" si="458"/>
        <v>300</v>
      </c>
    </row>
    <row r="9557" spans="1:5">
      <c r="A9557">
        <f ca="1">A9556+IF(COUNTIF(A$9:A9556,A9556)=OFFSET(Series!$B$2,A9556-1,0),1,0)</f>
        <v>20</v>
      </c>
      <c r="B9557" t="str">
        <f ca="1">OFFSET($B$8,COUNTIF(A$9:A9557,A9557),0)</f>
        <v>L</v>
      </c>
      <c r="C9557">
        <f t="shared" ca="1" si="456"/>
        <v>6</v>
      </c>
      <c r="D9557">
        <f t="shared" ca="1" si="457"/>
        <v>2.53589838486231</v>
      </c>
      <c r="E9557">
        <f t="shared" ca="1" si="458"/>
        <v>0</v>
      </c>
    </row>
    <row r="9558" spans="1:5">
      <c r="A9558">
        <f ca="1">A9557+IF(COUNTIF(A$9:A9557,A9557)=OFFSET(Series!$B$2,A9557-1,0),1,0)</f>
        <v>20</v>
      </c>
      <c r="B9558" t="str">
        <f ca="1">OFFSET($B$8,COUNTIF(A$9:A9558,A9558),0)</f>
        <v>R</v>
      </c>
      <c r="C9558">
        <f t="shared" ca="1" si="456"/>
        <v>5.5</v>
      </c>
      <c r="D9558">
        <f t="shared" ca="1" si="457"/>
        <v>1.6698729810778701</v>
      </c>
      <c r="E9558">
        <f t="shared" ca="1" si="458"/>
        <v>240</v>
      </c>
    </row>
    <row r="9559" spans="1:5">
      <c r="A9559">
        <f ca="1">A9558+IF(COUNTIF(A$9:A9558,A9558)=OFFSET(Series!$B$2,A9558-1,0),1,0)</f>
        <v>20</v>
      </c>
      <c r="B9559" t="str">
        <f ca="1">OFFSET($B$8,COUNTIF(A$9:A9559,A9559),0)</f>
        <v>L</v>
      </c>
      <c r="C9559">
        <f t="shared" ca="1" si="456"/>
        <v>6</v>
      </c>
      <c r="D9559">
        <f t="shared" ca="1" si="457"/>
        <v>0.80384757729343104</v>
      </c>
      <c r="E9559">
        <f t="shared" ca="1" si="458"/>
        <v>300</v>
      </c>
    </row>
    <row r="9560" spans="1:5">
      <c r="A9560">
        <f ca="1">A9559+IF(COUNTIF(A$9:A9559,A9559)=OFFSET(Series!$B$2,A9559-1,0),1,0)</f>
        <v>20</v>
      </c>
      <c r="B9560" t="str">
        <f ca="1">OFFSET($B$8,COUNTIF(A$9:A9560,A9560),0)</f>
        <v>L</v>
      </c>
      <c r="C9560">
        <f t="shared" ca="1" si="456"/>
        <v>7</v>
      </c>
      <c r="D9560">
        <f t="shared" ca="1" si="457"/>
        <v>0.80384757729343104</v>
      </c>
      <c r="E9560">
        <f t="shared" ca="1" si="458"/>
        <v>0</v>
      </c>
    </row>
    <row r="9561" spans="1:5">
      <c r="A9561">
        <f ca="1">A9560+IF(COUNTIF(A$9:A9560,A9560)=OFFSET(Series!$B$2,A9560-1,0),1,0)</f>
        <v>20</v>
      </c>
      <c r="B9561" t="str">
        <f ca="1">OFFSET($B$8,COUNTIF(A$9:A9561,A9561),0)</f>
        <v>R</v>
      </c>
      <c r="C9561">
        <f t="shared" ca="1" si="456"/>
        <v>6.5</v>
      </c>
      <c r="D9561">
        <f t="shared" ca="1" si="457"/>
        <v>-6.2177826491006997E-2</v>
      </c>
      <c r="E9561">
        <f t="shared" ca="1" si="458"/>
        <v>240</v>
      </c>
    </row>
    <row r="9562" spans="1:5">
      <c r="A9562">
        <f ca="1">A9561+IF(COUNTIF(A$9:A9561,A9561)=OFFSET(Series!$B$2,A9561-1,0),1,0)</f>
        <v>20</v>
      </c>
      <c r="B9562" t="str">
        <f ca="1">OFFSET($B$8,COUNTIF(A$9:A9562,A9562),0)</f>
        <v>L</v>
      </c>
      <c r="C9562">
        <f t="shared" ca="1" si="456"/>
        <v>7</v>
      </c>
      <c r="D9562">
        <f t="shared" ca="1" si="457"/>
        <v>-0.92820323027544605</v>
      </c>
      <c r="E9562">
        <f t="shared" ca="1" si="458"/>
        <v>300</v>
      </c>
    </row>
    <row r="9563" spans="1:5">
      <c r="A9563">
        <f ca="1">A9562+IF(COUNTIF(A$9:A9562,A9562)=OFFSET(Series!$B$2,A9562-1,0),1,0)</f>
        <v>20</v>
      </c>
      <c r="B9563" t="str">
        <f ca="1">OFFSET($B$8,COUNTIF(A$9:A9563,A9563),0)</f>
        <v>R</v>
      </c>
      <c r="C9563">
        <f t="shared" ca="1" si="456"/>
        <v>6</v>
      </c>
      <c r="D9563">
        <f t="shared" ca="1" si="457"/>
        <v>-0.92820323027544605</v>
      </c>
      <c r="E9563">
        <f t="shared" ca="1" si="458"/>
        <v>180</v>
      </c>
    </row>
    <row r="9564" spans="1:5">
      <c r="A9564">
        <f ca="1">A9563+IF(COUNTIF(A$9:A9563,A9563)=OFFSET(Series!$B$2,A9563-1,0),1,0)</f>
        <v>20</v>
      </c>
      <c r="B9564" t="str">
        <f ca="1">OFFSET($B$8,COUNTIF(A$9:A9564,A9564),0)</f>
        <v>L</v>
      </c>
      <c r="C9564">
        <f t="shared" ca="1" si="456"/>
        <v>5.5</v>
      </c>
      <c r="D9564">
        <f t="shared" ca="1" si="457"/>
        <v>-1.7942286340598801</v>
      </c>
      <c r="E9564">
        <f t="shared" ca="1" si="458"/>
        <v>240</v>
      </c>
    </row>
    <row r="9565" spans="1:5">
      <c r="A9565">
        <f ca="1">A9564+IF(COUNTIF(A$9:A9564,A9564)=OFFSET(Series!$B$2,A9564-1,0),1,0)</f>
        <v>20</v>
      </c>
      <c r="B9565" t="str">
        <f ca="1">OFFSET($B$8,COUNTIF(A$9:A9565,A9565),0)</f>
        <v>L</v>
      </c>
      <c r="C9565">
        <f t="shared" ca="1" si="456"/>
        <v>6</v>
      </c>
      <c r="D9565">
        <f t="shared" ca="1" si="457"/>
        <v>-2.6602540378443198</v>
      </c>
      <c r="E9565">
        <f t="shared" ca="1" si="458"/>
        <v>300</v>
      </c>
    </row>
    <row r="9566" spans="1:5">
      <c r="A9566">
        <f ca="1">A9565+IF(COUNTIF(A$9:A9565,A9565)=OFFSET(Series!$B$2,A9565-1,0),1,0)</f>
        <v>20</v>
      </c>
      <c r="B9566" t="str">
        <f ca="1">OFFSET($B$8,COUNTIF(A$9:A9566,A9566),0)</f>
        <v>R</v>
      </c>
      <c r="C9566">
        <f t="shared" ca="1" si="456"/>
        <v>5</v>
      </c>
      <c r="D9566">
        <f t="shared" ca="1" si="457"/>
        <v>-2.6602540378443198</v>
      </c>
      <c r="E9566">
        <f t="shared" ca="1" si="458"/>
        <v>180</v>
      </c>
    </row>
    <row r="9567" spans="1:5">
      <c r="A9567">
        <f ca="1">A9566+IF(COUNTIF(A$9:A9566,A9566)=OFFSET(Series!$B$2,A9566-1,0),1,0)</f>
        <v>20</v>
      </c>
      <c r="B9567" t="str">
        <f ca="1">OFFSET($B$8,COUNTIF(A$9:A9567,A9567),0)</f>
        <v>L</v>
      </c>
      <c r="C9567">
        <f t="shared" ca="1" si="456"/>
        <v>4.5</v>
      </c>
      <c r="D9567">
        <f t="shared" ca="1" si="457"/>
        <v>-3.5262794416287599</v>
      </c>
      <c r="E9567">
        <f t="shared" ca="1" si="458"/>
        <v>240</v>
      </c>
    </row>
    <row r="9568" spans="1:5">
      <c r="A9568">
        <f ca="1">A9567+IF(COUNTIF(A$9:A9567,A9567)=OFFSET(Series!$B$2,A9567-1,0),1,0)</f>
        <v>20</v>
      </c>
      <c r="B9568" t="str">
        <f ca="1">OFFSET($B$8,COUNTIF(A$9:A9568,A9568),0)</f>
        <v>L</v>
      </c>
      <c r="C9568">
        <f t="shared" ca="1" si="456"/>
        <v>5</v>
      </c>
      <c r="D9568">
        <f t="shared" ca="1" si="457"/>
        <v>-4.3923048454132001</v>
      </c>
      <c r="E9568">
        <f t="shared" ca="1" si="458"/>
        <v>300</v>
      </c>
    </row>
    <row r="9569" spans="1:5">
      <c r="A9569">
        <f ca="1">A9568+IF(COUNTIF(A$9:A9568,A9568)=OFFSET(Series!$B$2,A9568-1,0),1,0)</f>
        <v>20</v>
      </c>
      <c r="B9569" t="str">
        <f ca="1">OFFSET($B$8,COUNTIF(A$9:A9569,A9569),0)</f>
        <v>R</v>
      </c>
      <c r="C9569">
        <f t="shared" ca="1" si="456"/>
        <v>4</v>
      </c>
      <c r="D9569">
        <f t="shared" ca="1" si="457"/>
        <v>-4.3923048454132001</v>
      </c>
      <c r="E9569">
        <f t="shared" ca="1" si="458"/>
        <v>180</v>
      </c>
    </row>
    <row r="9570" spans="1:5">
      <c r="A9570">
        <f ca="1">A9569+IF(COUNTIF(A$9:A9569,A9569)=OFFSET(Series!$B$2,A9569-1,0),1,0)</f>
        <v>20</v>
      </c>
      <c r="B9570" t="str">
        <f ca="1">OFFSET($B$8,COUNTIF(A$9:A9570,A9570),0)</f>
        <v>L</v>
      </c>
      <c r="C9570">
        <f t="shared" ca="1" si="456"/>
        <v>3.5</v>
      </c>
      <c r="D9570">
        <f t="shared" ca="1" si="457"/>
        <v>-5.2583302491976402</v>
      </c>
      <c r="E9570">
        <f t="shared" ca="1" si="458"/>
        <v>240</v>
      </c>
    </row>
    <row r="9571" spans="1:5">
      <c r="A9571">
        <f ca="1">A9570+IF(COUNTIF(A$9:A9570,A9570)=OFFSET(Series!$B$2,A9570-1,0),1,0)</f>
        <v>20</v>
      </c>
      <c r="B9571" t="str">
        <f ca="1">OFFSET($B$8,COUNTIF(A$9:A9571,A9571),0)</f>
        <v>R</v>
      </c>
      <c r="C9571">
        <f t="shared" ca="1" si="456"/>
        <v>3</v>
      </c>
      <c r="D9571">
        <f t="shared" ca="1" si="457"/>
        <v>-4.3923048454132001</v>
      </c>
      <c r="E9571">
        <f t="shared" ca="1" si="458"/>
        <v>120</v>
      </c>
    </row>
    <row r="9572" spans="1:5">
      <c r="A9572">
        <f ca="1">A9571+IF(COUNTIF(A$9:A9571,A9571)=OFFSET(Series!$B$2,A9571-1,0),1,0)</f>
        <v>20</v>
      </c>
      <c r="B9572" t="str">
        <f ca="1">OFFSET($B$8,COUNTIF(A$9:A9572,A9572),0)</f>
        <v>L</v>
      </c>
      <c r="C9572">
        <f t="shared" ca="1" si="456"/>
        <v>2</v>
      </c>
      <c r="D9572">
        <f t="shared" ca="1" si="457"/>
        <v>-4.3923048454132001</v>
      </c>
      <c r="E9572">
        <f t="shared" ca="1" si="458"/>
        <v>180</v>
      </c>
    </row>
    <row r="9573" spans="1:5">
      <c r="A9573">
        <f ca="1">A9572+IF(COUNTIF(A$9:A9572,A9572)=OFFSET(Series!$B$2,A9572-1,0),1,0)</f>
        <v>20</v>
      </c>
      <c r="B9573" t="str">
        <f ca="1">OFFSET($B$8,COUNTIF(A$9:A9573,A9573),0)</f>
        <v>L</v>
      </c>
      <c r="C9573">
        <f t="shared" ca="1" si="456"/>
        <v>1.5</v>
      </c>
      <c r="D9573">
        <f t="shared" ca="1" si="457"/>
        <v>-5.2583302491976402</v>
      </c>
      <c r="E9573">
        <f t="shared" ca="1" si="458"/>
        <v>240</v>
      </c>
    </row>
    <row r="9574" spans="1:5">
      <c r="A9574">
        <f ca="1">A9573+IF(COUNTIF(A$9:A9573,A9573)=OFFSET(Series!$B$2,A9573-1,0),1,0)</f>
        <v>20</v>
      </c>
      <c r="B9574" t="str">
        <f ca="1">OFFSET($B$8,COUNTIF(A$9:A9574,A9574),0)</f>
        <v>R</v>
      </c>
      <c r="C9574">
        <f t="shared" ca="1" si="456"/>
        <v>1</v>
      </c>
      <c r="D9574">
        <f t="shared" ca="1" si="457"/>
        <v>-4.3923048454132001</v>
      </c>
      <c r="E9574">
        <f t="shared" ca="1" si="458"/>
        <v>120</v>
      </c>
    </row>
    <row r="9575" spans="1:5">
      <c r="A9575">
        <f ca="1">A9574+IF(COUNTIF(A$9:A9574,A9574)=OFFSET(Series!$B$2,A9574-1,0),1,0)</f>
        <v>20</v>
      </c>
      <c r="B9575" t="str">
        <f ca="1">OFFSET($B$8,COUNTIF(A$9:A9575,A9575),0)</f>
        <v>L</v>
      </c>
      <c r="C9575">
        <f t="shared" ca="1" si="456"/>
        <v>0</v>
      </c>
      <c r="D9575">
        <f t="shared" ca="1" si="457"/>
        <v>-4.3923048454132001</v>
      </c>
      <c r="E9575">
        <f t="shared" ca="1" si="458"/>
        <v>180</v>
      </c>
    </row>
    <row r="9576" spans="1:5">
      <c r="A9576">
        <f ca="1">A9575+IF(COUNTIF(A$9:A9575,A9575)=OFFSET(Series!$B$2,A9575-1,0),1,0)</f>
        <v>20</v>
      </c>
      <c r="B9576" t="str">
        <f ca="1">OFFSET($B$8,COUNTIF(A$9:A9576,A9576),0)</f>
        <v>R</v>
      </c>
      <c r="C9576">
        <f t="shared" ca="1" si="456"/>
        <v>0.5</v>
      </c>
      <c r="D9576">
        <f t="shared" ca="1" si="457"/>
        <v>-3.5262794416287599</v>
      </c>
      <c r="E9576">
        <f t="shared" ca="1" si="458"/>
        <v>60</v>
      </c>
    </row>
    <row r="9577" spans="1:5">
      <c r="A9577">
        <f ca="1">A9576+IF(COUNTIF(A$9:A9576,A9576)=OFFSET(Series!$B$2,A9576-1,0),1,0)</f>
        <v>20</v>
      </c>
      <c r="B9577" t="str">
        <f ca="1">OFFSET($B$8,COUNTIF(A$9:A9577,A9577),0)</f>
        <v>L</v>
      </c>
      <c r="C9577">
        <f t="shared" ca="1" si="456"/>
        <v>0</v>
      </c>
      <c r="D9577">
        <f t="shared" ca="1" si="457"/>
        <v>-2.6602540378443198</v>
      </c>
      <c r="E9577">
        <f t="shared" ca="1" si="458"/>
        <v>120</v>
      </c>
    </row>
    <row r="9578" spans="1:5">
      <c r="A9578">
        <f ca="1">A9577+IF(COUNTIF(A$9:A9577,A9577)=OFFSET(Series!$B$2,A9577-1,0),1,0)</f>
        <v>20</v>
      </c>
      <c r="B9578" t="str">
        <f ca="1">OFFSET($B$8,COUNTIF(A$9:A9578,A9578),0)</f>
        <v>L</v>
      </c>
      <c r="C9578">
        <f t="shared" ca="1" si="456"/>
        <v>-1</v>
      </c>
      <c r="D9578">
        <f t="shared" ca="1" si="457"/>
        <v>-2.6602540378443198</v>
      </c>
      <c r="E9578">
        <f t="shared" ca="1" si="458"/>
        <v>180</v>
      </c>
    </row>
    <row r="9579" spans="1:5">
      <c r="A9579">
        <f ca="1">A9578+IF(COUNTIF(A$9:A9578,A9578)=OFFSET(Series!$B$2,A9578-1,0),1,0)</f>
        <v>20</v>
      </c>
      <c r="B9579" t="str">
        <f ca="1">OFFSET($B$8,COUNTIF(A$9:A9579,A9579),0)</f>
        <v>R</v>
      </c>
      <c r="C9579">
        <f t="shared" ca="1" si="456"/>
        <v>-0.5</v>
      </c>
      <c r="D9579">
        <f t="shared" ca="1" si="457"/>
        <v>-1.7942286340598801</v>
      </c>
      <c r="E9579">
        <f t="shared" ca="1" si="458"/>
        <v>60</v>
      </c>
    </row>
    <row r="9580" spans="1:5">
      <c r="A9580">
        <f ca="1">A9579+IF(COUNTIF(A$9:A9579,A9579)=OFFSET(Series!$B$2,A9579-1,0),1,0)</f>
        <v>20</v>
      </c>
      <c r="B9580" t="str">
        <f ca="1">OFFSET($B$8,COUNTIF(A$9:A9580,A9580),0)</f>
        <v>L</v>
      </c>
      <c r="C9580">
        <f t="shared" ca="1" si="456"/>
        <v>-1</v>
      </c>
      <c r="D9580">
        <f t="shared" ca="1" si="457"/>
        <v>-0.92820323027544105</v>
      </c>
      <c r="E9580">
        <f t="shared" ca="1" si="458"/>
        <v>120</v>
      </c>
    </row>
    <row r="9581" spans="1:5">
      <c r="A9581">
        <f ca="1">A9580+IF(COUNTIF(A$9:A9580,A9580)=OFFSET(Series!$B$2,A9580-1,0),1,0)</f>
        <v>20</v>
      </c>
      <c r="B9581" t="str">
        <f ca="1">OFFSET($B$8,COUNTIF(A$9:A9581,A9581),0)</f>
        <v>L</v>
      </c>
      <c r="C9581">
        <f t="shared" ca="1" si="456"/>
        <v>-2</v>
      </c>
      <c r="D9581">
        <f t="shared" ca="1" si="457"/>
        <v>-0.92820323027544105</v>
      </c>
      <c r="E9581">
        <f t="shared" ca="1" si="458"/>
        <v>180</v>
      </c>
    </row>
    <row r="9582" spans="1:5">
      <c r="A9582">
        <f ca="1">A9581+IF(COUNTIF(A$9:A9581,A9581)=OFFSET(Series!$B$2,A9581-1,0),1,0)</f>
        <v>20</v>
      </c>
      <c r="B9582" t="str">
        <f ca="1">OFFSET($B$8,COUNTIF(A$9:A9582,A9582),0)</f>
        <v>R</v>
      </c>
      <c r="C9582">
        <f t="shared" ca="1" si="456"/>
        <v>-1.5</v>
      </c>
      <c r="D9582">
        <f t="shared" ca="1" si="457"/>
        <v>-6.2177826491003001E-2</v>
      </c>
      <c r="E9582">
        <f t="shared" ca="1" si="458"/>
        <v>60</v>
      </c>
    </row>
    <row r="9583" spans="1:5">
      <c r="A9583">
        <f ca="1">A9582+IF(COUNTIF(A$9:A9582,A9582)=OFFSET(Series!$B$2,A9582-1,0),1,0)</f>
        <v>20</v>
      </c>
      <c r="B9583" t="str">
        <f ca="1">OFFSET($B$8,COUNTIF(A$9:A9583,A9583),0)</f>
        <v>L</v>
      </c>
      <c r="C9583">
        <f t="shared" ca="1" si="456"/>
        <v>-2</v>
      </c>
      <c r="D9583">
        <f t="shared" ca="1" si="457"/>
        <v>0.80384757729343603</v>
      </c>
      <c r="E9583">
        <f t="shared" ca="1" si="458"/>
        <v>120</v>
      </c>
    </row>
    <row r="9584" spans="1:5">
      <c r="A9584">
        <f ca="1">A9583+IF(COUNTIF(A$9:A9583,A9583)=OFFSET(Series!$B$2,A9583-1,0),1,0)</f>
        <v>20</v>
      </c>
      <c r="B9584" t="str">
        <f ca="1">OFFSET($B$8,COUNTIF(A$9:A9584,A9584),0)</f>
        <v>R</v>
      </c>
      <c r="C9584">
        <f t="shared" ca="1" si="456"/>
        <v>-1</v>
      </c>
      <c r="D9584">
        <f t="shared" ca="1" si="457"/>
        <v>0.80384757729343603</v>
      </c>
      <c r="E9584">
        <f t="shared" ca="1" si="458"/>
        <v>0</v>
      </c>
    </row>
    <row r="9585" spans="1:5">
      <c r="A9585">
        <f ca="1">A9584+IF(COUNTIF(A$9:A9584,A9584)=OFFSET(Series!$B$2,A9584-1,0),1,0)</f>
        <v>20</v>
      </c>
      <c r="B9585" t="str">
        <f ca="1">OFFSET($B$8,COUNTIF(A$9:A9585,A9585),0)</f>
        <v>L</v>
      </c>
      <c r="C9585">
        <f t="shared" ca="1" si="456"/>
        <v>-0.5</v>
      </c>
      <c r="D9585">
        <f t="shared" ca="1" si="457"/>
        <v>1.6698729810778701</v>
      </c>
      <c r="E9585">
        <f t="shared" ca="1" si="458"/>
        <v>60</v>
      </c>
    </row>
    <row r="9586" spans="1:5">
      <c r="A9586">
        <f ca="1">A9585+IF(COUNTIF(A$9:A9585,A9585)=OFFSET(Series!$B$2,A9585-1,0),1,0)</f>
        <v>20</v>
      </c>
      <c r="B9586" t="str">
        <f ca="1">OFFSET($B$8,COUNTIF(A$9:A9586,A9586),0)</f>
        <v>L</v>
      </c>
      <c r="C9586">
        <f t="shared" ca="1" si="456"/>
        <v>-1</v>
      </c>
      <c r="D9586">
        <f t="shared" ca="1" si="457"/>
        <v>2.53589838486231</v>
      </c>
      <c r="E9586">
        <f t="shared" ca="1" si="458"/>
        <v>120</v>
      </c>
    </row>
    <row r="9587" spans="1:5">
      <c r="A9587">
        <f ca="1">A9586+IF(COUNTIF(A$9:A9586,A9586)=OFFSET(Series!$B$2,A9586-1,0),1,0)</f>
        <v>20</v>
      </c>
      <c r="B9587" t="str">
        <f ca="1">OFFSET($B$8,COUNTIF(A$9:A9587,A9587),0)</f>
        <v>R</v>
      </c>
      <c r="C9587">
        <f t="shared" ca="1" si="456"/>
        <v>0</v>
      </c>
      <c r="D9587">
        <f t="shared" ca="1" si="457"/>
        <v>2.53589838486231</v>
      </c>
      <c r="E9587">
        <f t="shared" ca="1" si="458"/>
        <v>0</v>
      </c>
    </row>
    <row r="9588" spans="1:5">
      <c r="A9588">
        <f ca="1">A9587+IF(COUNTIF(A$9:A9587,A9587)=OFFSET(Series!$B$2,A9587-1,0),1,0)</f>
        <v>20</v>
      </c>
      <c r="B9588" t="str">
        <f ca="1">OFFSET($B$8,COUNTIF(A$9:A9588,A9588),0)</f>
        <v>L</v>
      </c>
      <c r="C9588">
        <f t="shared" ca="1" si="456"/>
        <v>0.5</v>
      </c>
      <c r="D9588">
        <f t="shared" ca="1" si="457"/>
        <v>3.4019237886467502</v>
      </c>
      <c r="E9588">
        <f t="shared" ca="1" si="458"/>
        <v>60</v>
      </c>
    </row>
    <row r="9589" spans="1:5">
      <c r="A9589">
        <f ca="1">A9588+IF(COUNTIF(A$9:A9588,A9588)=OFFSET(Series!$B$2,A9588-1,0),1,0)</f>
        <v>20</v>
      </c>
      <c r="B9589" t="str">
        <f ca="1">OFFSET($B$8,COUNTIF(A$9:A9589,A9589),0)</f>
        <v>L</v>
      </c>
      <c r="C9589">
        <f t="shared" ca="1" si="456"/>
        <v>0</v>
      </c>
      <c r="D9589">
        <f t="shared" ca="1" si="457"/>
        <v>4.2679491924311899</v>
      </c>
      <c r="E9589">
        <f t="shared" ca="1" si="458"/>
        <v>120</v>
      </c>
    </row>
    <row r="9590" spans="1:5">
      <c r="A9590">
        <f ca="1">A9589+IF(COUNTIF(A$9:A9589,A9589)=OFFSET(Series!$B$2,A9589-1,0),1,0)</f>
        <v>20</v>
      </c>
      <c r="B9590" t="str">
        <f ca="1">OFFSET($B$8,COUNTIF(A$9:A9590,A9590),0)</f>
        <v>R</v>
      </c>
      <c r="C9590">
        <f t="shared" ca="1" si="456"/>
        <v>1</v>
      </c>
      <c r="D9590">
        <f t="shared" ca="1" si="457"/>
        <v>4.2679491924311899</v>
      </c>
      <c r="E9590">
        <f t="shared" ca="1" si="458"/>
        <v>0</v>
      </c>
    </row>
    <row r="9591" spans="1:5">
      <c r="A9591">
        <f ca="1">A9590+IF(COUNTIF(A$9:A9590,A9590)=OFFSET(Series!$B$2,A9590-1,0),1,0)</f>
        <v>20</v>
      </c>
      <c r="B9591" t="str">
        <f ca="1">OFFSET($B$8,COUNTIF(A$9:A9591,A9591),0)</f>
        <v>L</v>
      </c>
      <c r="C9591">
        <f t="shared" ca="1" si="456"/>
        <v>1.5</v>
      </c>
      <c r="D9591">
        <f t="shared" ca="1" si="457"/>
        <v>5.13397459621563</v>
      </c>
      <c r="E9591">
        <f t="shared" ca="1" si="458"/>
        <v>60</v>
      </c>
    </row>
    <row r="9592" spans="1:5">
      <c r="A9592">
        <f ca="1">A9591+IF(COUNTIF(A$9:A9591,A9591)=OFFSET(Series!$B$2,A9591-1,0),1,0)</f>
        <v>20</v>
      </c>
      <c r="B9592" t="str">
        <f ca="1">OFFSET($B$8,COUNTIF(A$9:A9592,A9592),0)</f>
        <v>R</v>
      </c>
      <c r="C9592">
        <f t="shared" ca="1" si="456"/>
        <v>2</v>
      </c>
      <c r="D9592">
        <f t="shared" ca="1" si="457"/>
        <v>4.2679491924311899</v>
      </c>
      <c r="E9592">
        <f t="shared" ca="1" si="458"/>
        <v>300</v>
      </c>
    </row>
    <row r="9593" spans="1:5">
      <c r="A9593">
        <f ca="1">A9592+IF(COUNTIF(A$9:A9592,A9592)=OFFSET(Series!$B$2,A9592-1,0),1,0)</f>
        <v>20</v>
      </c>
      <c r="B9593" t="str">
        <f ca="1">OFFSET($B$8,COUNTIF(A$9:A9593,A9593),0)</f>
        <v>L</v>
      </c>
      <c r="C9593">
        <f t="shared" ca="1" si="456"/>
        <v>3</v>
      </c>
      <c r="D9593">
        <f t="shared" ca="1" si="457"/>
        <v>4.2679491924311899</v>
      </c>
      <c r="E9593">
        <f t="shared" ca="1" si="458"/>
        <v>0</v>
      </c>
    </row>
    <row r="9594" spans="1:5">
      <c r="A9594">
        <f ca="1">A9593+IF(COUNTIF(A$9:A9593,A9593)=OFFSET(Series!$B$2,A9593-1,0),1,0)</f>
        <v>20</v>
      </c>
      <c r="B9594" t="str">
        <f ca="1">OFFSET($B$8,COUNTIF(A$9:A9594,A9594),0)</f>
        <v>L</v>
      </c>
      <c r="C9594">
        <f t="shared" ca="1" si="456"/>
        <v>3.5</v>
      </c>
      <c r="D9594">
        <f t="shared" ca="1" si="457"/>
        <v>5.13397459621563</v>
      </c>
      <c r="E9594">
        <f t="shared" ca="1" si="458"/>
        <v>60</v>
      </c>
    </row>
    <row r="9595" spans="1:5">
      <c r="A9595">
        <f ca="1">A9594+IF(COUNTIF(A$9:A9594,A9594)=OFFSET(Series!$B$2,A9594-1,0),1,0)</f>
        <v>20</v>
      </c>
      <c r="B9595" t="str">
        <f ca="1">OFFSET($B$8,COUNTIF(A$9:A9595,A9595),0)</f>
        <v>R</v>
      </c>
      <c r="C9595">
        <f t="shared" ca="1" si="456"/>
        <v>4</v>
      </c>
      <c r="D9595">
        <f t="shared" ca="1" si="457"/>
        <v>4.2679491924311899</v>
      </c>
      <c r="E9595">
        <f t="shared" ca="1" si="458"/>
        <v>300</v>
      </c>
    </row>
    <row r="9596" spans="1:5">
      <c r="A9596">
        <f ca="1">A9595+IF(COUNTIF(A$9:A9595,A9595)=OFFSET(Series!$B$2,A9595-1,0),1,0)</f>
        <v>20</v>
      </c>
      <c r="B9596" t="str">
        <f ca="1">OFFSET($B$8,COUNTIF(A$9:A9596,A9596),0)</f>
        <v>L</v>
      </c>
      <c r="C9596">
        <f t="shared" ca="1" si="456"/>
        <v>5</v>
      </c>
      <c r="D9596">
        <f t="shared" ca="1" si="457"/>
        <v>4.2679491924311899</v>
      </c>
      <c r="E9596">
        <f t="shared" ca="1" si="458"/>
        <v>0</v>
      </c>
    </row>
    <row r="9597" spans="1:5">
      <c r="A9597">
        <f ca="1">A9596+IF(COUNTIF(A$9:A9596,A9596)=OFFSET(Series!$B$2,A9596-1,0),1,0)</f>
        <v>20</v>
      </c>
      <c r="B9597" t="str">
        <f ca="1">OFFSET($B$8,COUNTIF(A$9:A9597,A9597),0)</f>
        <v>R</v>
      </c>
      <c r="C9597">
        <f t="shared" ca="1" si="456"/>
        <v>4.5</v>
      </c>
      <c r="D9597">
        <f t="shared" ca="1" si="457"/>
        <v>3.4019237886467502</v>
      </c>
      <c r="E9597">
        <f t="shared" ca="1" si="458"/>
        <v>240</v>
      </c>
    </row>
    <row r="9598" spans="1:5">
      <c r="A9598">
        <f ca="1">A9597+IF(COUNTIF(A$9:A9597,A9597)=OFFSET(Series!$B$2,A9597-1,0),1,0)</f>
        <v>20</v>
      </c>
      <c r="B9598" t="str">
        <f ca="1">OFFSET($B$8,COUNTIF(A$9:A9598,A9598),0)</f>
        <v>L</v>
      </c>
      <c r="C9598">
        <f t="shared" ca="1" si="456"/>
        <v>5</v>
      </c>
      <c r="D9598">
        <f t="shared" ca="1" si="457"/>
        <v>2.53589838486231</v>
      </c>
      <c r="E9598">
        <f t="shared" ca="1" si="458"/>
        <v>300</v>
      </c>
    </row>
    <row r="9599" spans="1:5">
      <c r="A9599">
        <f ca="1">A9598+IF(COUNTIF(A$9:A9598,A9598)=OFFSET(Series!$B$2,A9598-1,0),1,0)</f>
        <v>20</v>
      </c>
      <c r="B9599" t="str">
        <f ca="1">OFFSET($B$8,COUNTIF(A$9:A9599,A9599),0)</f>
        <v>L</v>
      </c>
      <c r="C9599">
        <f t="shared" ca="1" si="456"/>
        <v>6</v>
      </c>
      <c r="D9599">
        <f t="shared" ca="1" si="457"/>
        <v>2.53589838486231</v>
      </c>
      <c r="E9599">
        <f t="shared" ca="1" si="458"/>
        <v>0</v>
      </c>
    </row>
    <row r="9600" spans="1:5">
      <c r="A9600">
        <f ca="1">A9599+IF(COUNTIF(A$9:A9599,A9599)=OFFSET(Series!$B$2,A9599-1,0),1,0)</f>
        <v>20</v>
      </c>
      <c r="B9600" t="str">
        <f ca="1">OFFSET($B$8,COUNTIF(A$9:A9600,A9600),0)</f>
        <v>R</v>
      </c>
      <c r="C9600">
        <f t="shared" ca="1" si="456"/>
        <v>5.5</v>
      </c>
      <c r="D9600">
        <f t="shared" ca="1" si="457"/>
        <v>1.6698729810778701</v>
      </c>
      <c r="E9600">
        <f t="shared" ca="1" si="458"/>
        <v>240</v>
      </c>
    </row>
    <row r="9601" spans="1:5">
      <c r="A9601">
        <f ca="1">A9600+IF(COUNTIF(A$9:A9600,A9600)=OFFSET(Series!$B$2,A9600-1,0),1,0)</f>
        <v>20</v>
      </c>
      <c r="B9601" t="str">
        <f ca="1">OFFSET($B$8,COUNTIF(A$9:A9601,A9601),0)</f>
        <v>L</v>
      </c>
      <c r="C9601">
        <f t="shared" ca="1" si="456"/>
        <v>6</v>
      </c>
      <c r="D9601">
        <f t="shared" ca="1" si="457"/>
        <v>0.80384757729343104</v>
      </c>
      <c r="E9601">
        <f t="shared" ca="1" si="458"/>
        <v>300</v>
      </c>
    </row>
    <row r="9602" spans="1:5">
      <c r="A9602">
        <f ca="1">A9601+IF(COUNTIF(A$9:A9601,A9601)=OFFSET(Series!$B$2,A9601-1,0),1,0)</f>
        <v>20</v>
      </c>
      <c r="B9602" t="str">
        <f ca="1">OFFSET($B$8,COUNTIF(A$9:A9602,A9602),0)</f>
        <v>L</v>
      </c>
      <c r="C9602">
        <f t="shared" ca="1" si="456"/>
        <v>7</v>
      </c>
      <c r="D9602">
        <f t="shared" ca="1" si="457"/>
        <v>0.80384757729343104</v>
      </c>
      <c r="E9602">
        <f t="shared" ca="1" si="458"/>
        <v>0</v>
      </c>
    </row>
    <row r="9603" spans="1:5">
      <c r="A9603">
        <f ca="1">A9602+IF(COUNTIF(A$9:A9602,A9602)=OFFSET(Series!$B$2,A9602-1,0),1,0)</f>
        <v>20</v>
      </c>
      <c r="B9603" t="str">
        <f ca="1">OFFSET($B$8,COUNTIF(A$9:A9603,A9603),0)</f>
        <v>R</v>
      </c>
      <c r="C9603">
        <f t="shared" ca="1" si="456"/>
        <v>6.5</v>
      </c>
      <c r="D9603">
        <f t="shared" ca="1" si="457"/>
        <v>-6.2177826491006997E-2</v>
      </c>
      <c r="E9603">
        <f t="shared" ca="1" si="458"/>
        <v>240</v>
      </c>
    </row>
    <row r="9604" spans="1:5">
      <c r="A9604">
        <f ca="1">A9603+IF(COUNTIF(A$9:A9603,A9603)=OFFSET(Series!$B$2,A9603-1,0),1,0)</f>
        <v>20</v>
      </c>
      <c r="B9604" t="str">
        <f ca="1">OFFSET($B$8,COUNTIF(A$9:A9604,A9604),0)</f>
        <v>L</v>
      </c>
      <c r="C9604">
        <f t="shared" ca="1" si="456"/>
        <v>7</v>
      </c>
      <c r="D9604">
        <f t="shared" ca="1" si="457"/>
        <v>-0.92820323027544605</v>
      </c>
      <c r="E9604">
        <f t="shared" ca="1" si="458"/>
        <v>300</v>
      </c>
    </row>
    <row r="9605" spans="1:5">
      <c r="A9605">
        <f ca="1">A9604+IF(COUNTIF(A$9:A9604,A9604)=OFFSET(Series!$B$2,A9604-1,0),1,0)</f>
        <v>20</v>
      </c>
      <c r="B9605" t="str">
        <f ca="1">OFFSET($B$8,COUNTIF(A$9:A9605,A9605),0)</f>
        <v>R</v>
      </c>
      <c r="C9605">
        <f t="shared" ca="1" si="456"/>
        <v>6</v>
      </c>
      <c r="D9605">
        <f t="shared" ca="1" si="457"/>
        <v>-0.92820323027544605</v>
      </c>
      <c r="E9605">
        <f t="shared" ca="1" si="458"/>
        <v>180</v>
      </c>
    </row>
    <row r="9606" spans="1:5">
      <c r="A9606">
        <f ca="1">A9605+IF(COUNTIF(A$9:A9605,A9605)=OFFSET(Series!$B$2,A9605-1,0),1,0)</f>
        <v>20</v>
      </c>
      <c r="B9606" t="str">
        <f ca="1">OFFSET($B$8,COUNTIF(A$9:A9606,A9606),0)</f>
        <v>L</v>
      </c>
      <c r="C9606">
        <f t="shared" ca="1" si="456"/>
        <v>5.5</v>
      </c>
      <c r="D9606">
        <f t="shared" ca="1" si="457"/>
        <v>-1.7942286340598801</v>
      </c>
      <c r="E9606">
        <f t="shared" ca="1" si="458"/>
        <v>240</v>
      </c>
    </row>
    <row r="9607" spans="1:5">
      <c r="A9607">
        <f ca="1">A9606+IF(COUNTIF(A$9:A9606,A9606)=OFFSET(Series!$B$2,A9606-1,0),1,0)</f>
        <v>20</v>
      </c>
      <c r="B9607" t="str">
        <f ca="1">OFFSET($B$8,COUNTIF(A$9:A9607,A9607),0)</f>
        <v>L</v>
      </c>
      <c r="C9607">
        <f t="shared" ca="1" si="456"/>
        <v>6</v>
      </c>
      <c r="D9607">
        <f t="shared" ca="1" si="457"/>
        <v>-2.6602540378443198</v>
      </c>
      <c r="E9607">
        <f t="shared" ca="1" si="458"/>
        <v>300</v>
      </c>
    </row>
    <row r="9608" spans="1:5">
      <c r="A9608">
        <f ca="1">A9607+IF(COUNTIF(A$9:A9607,A9607)=OFFSET(Series!$B$2,A9607-1,0),1,0)</f>
        <v>20</v>
      </c>
      <c r="B9608" t="str">
        <f ca="1">OFFSET($B$8,COUNTIF(A$9:A9608,A9608),0)</f>
        <v>R</v>
      </c>
      <c r="C9608">
        <f t="shared" ca="1" si="456"/>
        <v>5</v>
      </c>
      <c r="D9608">
        <f t="shared" ca="1" si="457"/>
        <v>-2.6602540378443198</v>
      </c>
      <c r="E9608">
        <f t="shared" ca="1" si="458"/>
        <v>180</v>
      </c>
    </row>
    <row r="9609" spans="1:5">
      <c r="A9609">
        <f ca="1">A9608+IF(COUNTIF(A$9:A9608,A9608)=OFFSET(Series!$B$2,A9608-1,0),1,0)</f>
        <v>20</v>
      </c>
      <c r="B9609" t="str">
        <f ca="1">OFFSET($B$8,COUNTIF(A$9:A9609,A9609),0)</f>
        <v>L</v>
      </c>
      <c r="C9609">
        <f t="shared" ca="1" si="456"/>
        <v>4.5</v>
      </c>
      <c r="D9609">
        <f t="shared" ca="1" si="457"/>
        <v>-3.5262794416287599</v>
      </c>
      <c r="E9609">
        <f t="shared" ca="1" si="458"/>
        <v>240</v>
      </c>
    </row>
    <row r="9610" spans="1:5">
      <c r="A9610">
        <f ca="1">A9609+IF(COUNTIF(A$9:A9609,A9609)=OFFSET(Series!$B$2,A9609-1,0),1,0)</f>
        <v>20</v>
      </c>
      <c r="B9610" t="str">
        <f ca="1">OFFSET($B$8,COUNTIF(A$9:A9610,A9610),0)</f>
        <v>R</v>
      </c>
      <c r="C9610">
        <f t="shared" ca="1" si="456"/>
        <v>4</v>
      </c>
      <c r="D9610">
        <f t="shared" ca="1" si="457"/>
        <v>-2.6602540378443198</v>
      </c>
      <c r="E9610">
        <f t="shared" ca="1" si="458"/>
        <v>120</v>
      </c>
    </row>
    <row r="9611" spans="1:5">
      <c r="A9611">
        <f ca="1">A9610+IF(COUNTIF(A$9:A9610,A9610)=OFFSET(Series!$B$2,A9610-1,0),1,0)</f>
        <v>20</v>
      </c>
      <c r="B9611" t="str">
        <f ca="1">OFFSET($B$8,COUNTIF(A$9:A9611,A9611),0)</f>
        <v>L</v>
      </c>
      <c r="C9611">
        <f t="shared" ca="1" si="456"/>
        <v>3</v>
      </c>
      <c r="D9611">
        <f t="shared" ca="1" si="457"/>
        <v>-2.6602540378443198</v>
      </c>
      <c r="E9611">
        <f t="shared" ca="1" si="458"/>
        <v>180</v>
      </c>
    </row>
    <row r="9612" spans="1:5">
      <c r="A9612">
        <f ca="1">A9611+IF(COUNTIF(A$9:A9611,A9611)=OFFSET(Series!$B$2,A9611-1,0),1,0)</f>
        <v>20</v>
      </c>
      <c r="B9612" t="str">
        <f ca="1">OFFSET($B$8,COUNTIF(A$9:A9612,A9612),0)</f>
        <v>L</v>
      </c>
      <c r="C9612">
        <f t="shared" ca="1" si="456"/>
        <v>2.5</v>
      </c>
      <c r="D9612">
        <f t="shared" ca="1" si="457"/>
        <v>-3.5262794416287599</v>
      </c>
      <c r="E9612">
        <f t="shared" ca="1" si="458"/>
        <v>240</v>
      </c>
    </row>
    <row r="9613" spans="1:5">
      <c r="A9613">
        <f ca="1">A9612+IF(COUNTIF(A$9:A9612,A9612)=OFFSET(Series!$B$2,A9612-1,0),1,0)</f>
        <v>20</v>
      </c>
      <c r="B9613" t="str">
        <f ca="1">OFFSET($B$8,COUNTIF(A$9:A9613,A9613),0)</f>
        <v>R</v>
      </c>
      <c r="C9613">
        <f t="shared" ca="1" si="456"/>
        <v>2</v>
      </c>
      <c r="D9613">
        <f t="shared" ca="1" si="457"/>
        <v>-2.6602540378443198</v>
      </c>
      <c r="E9613">
        <f t="shared" ca="1" si="458"/>
        <v>120</v>
      </c>
    </row>
    <row r="9614" spans="1:5">
      <c r="A9614">
        <f ca="1">A9613+IF(COUNTIF(A$9:A9613,A9613)=OFFSET(Series!$B$2,A9613-1,0),1,0)</f>
        <v>20</v>
      </c>
      <c r="B9614" t="str">
        <f ca="1">OFFSET($B$8,COUNTIF(A$9:A9614,A9614),0)</f>
        <v>L</v>
      </c>
      <c r="C9614">
        <f t="shared" ca="1" si="456"/>
        <v>1</v>
      </c>
      <c r="D9614">
        <f t="shared" ca="1" si="457"/>
        <v>-2.6602540378443198</v>
      </c>
      <c r="E9614">
        <f t="shared" ca="1" si="458"/>
        <v>180</v>
      </c>
    </row>
    <row r="9615" spans="1:5">
      <c r="A9615">
        <f ca="1">A9614+IF(COUNTIF(A$9:A9614,A9614)=OFFSET(Series!$B$2,A9614-1,0),1,0)</f>
        <v>20</v>
      </c>
      <c r="B9615" t="str">
        <f ca="1">OFFSET($B$8,COUNTIF(A$9:A9615,A9615),0)</f>
        <v>L</v>
      </c>
      <c r="C9615">
        <f t="shared" ca="1" si="456"/>
        <v>0.5</v>
      </c>
      <c r="D9615">
        <f t="shared" ca="1" si="457"/>
        <v>-3.5262794416287599</v>
      </c>
      <c r="E9615">
        <f t="shared" ca="1" si="458"/>
        <v>240</v>
      </c>
    </row>
    <row r="9616" spans="1:5">
      <c r="A9616">
        <f ca="1">A9615+IF(COUNTIF(A$9:A9615,A9615)=OFFSET(Series!$B$2,A9615-1,0),1,0)</f>
        <v>20</v>
      </c>
      <c r="B9616" t="str">
        <f ca="1">OFFSET($B$8,COUNTIF(A$9:A9616,A9616),0)</f>
        <v>R</v>
      </c>
      <c r="C9616">
        <f t="shared" ca="1" si="456"/>
        <v>0</v>
      </c>
      <c r="D9616">
        <f t="shared" ca="1" si="457"/>
        <v>-2.6602540378443198</v>
      </c>
      <c r="E9616">
        <f t="shared" ca="1" si="458"/>
        <v>120</v>
      </c>
    </row>
    <row r="9617" spans="1:5">
      <c r="A9617">
        <f ca="1">A9616+IF(COUNTIF(A$9:A9616,A9616)=OFFSET(Series!$B$2,A9616-1,0),1,0)</f>
        <v>20</v>
      </c>
      <c r="B9617" t="str">
        <f ca="1">OFFSET($B$8,COUNTIF(A$9:A9617,A9617),0)</f>
        <v>L</v>
      </c>
      <c r="C9617">
        <f t="shared" ref="C9617:C9680" ca="1" si="459">ROUND(C9616+IF(B9617="L",$B$2,$B$3)*COS(PI()*E9617/180),15)</f>
        <v>-1</v>
      </c>
      <c r="D9617">
        <f t="shared" ref="D9617:D9680" ca="1" si="460">ROUND(D9616+IF(B9617="L",$B$2,$B$3)*SIN(PI()*E9617/180),15)</f>
        <v>-2.6602540378443198</v>
      </c>
      <c r="E9617">
        <f t="shared" ref="E9617:E9680" ca="1" si="461">MOD(360+E9616+IF(B9617="L",$C$2,$C$3),360)</f>
        <v>180</v>
      </c>
    </row>
    <row r="9618" spans="1:5">
      <c r="A9618">
        <f ca="1">A9617+IF(COUNTIF(A$9:A9617,A9617)=OFFSET(Series!$B$2,A9617-1,0),1,0)</f>
        <v>20</v>
      </c>
      <c r="B9618" t="str">
        <f ca="1">OFFSET($B$8,COUNTIF(A$9:A9618,A9618),0)</f>
        <v>R</v>
      </c>
      <c r="C9618">
        <f t="shared" ca="1" si="459"/>
        <v>-0.5</v>
      </c>
      <c r="D9618">
        <f t="shared" ca="1" si="460"/>
        <v>-1.7942286340598801</v>
      </c>
      <c r="E9618">
        <f t="shared" ca="1" si="461"/>
        <v>60</v>
      </c>
    </row>
    <row r="9619" spans="1:5">
      <c r="A9619">
        <f ca="1">A9618+IF(COUNTIF(A$9:A9618,A9618)=OFFSET(Series!$B$2,A9618-1,0),1,0)</f>
        <v>20</v>
      </c>
      <c r="B9619" t="str">
        <f ca="1">OFFSET($B$8,COUNTIF(A$9:A9619,A9619),0)</f>
        <v>L</v>
      </c>
      <c r="C9619">
        <f t="shared" ca="1" si="459"/>
        <v>-1</v>
      </c>
      <c r="D9619">
        <f t="shared" ca="1" si="460"/>
        <v>-0.92820323027544105</v>
      </c>
      <c r="E9619">
        <f t="shared" ca="1" si="461"/>
        <v>120</v>
      </c>
    </row>
    <row r="9620" spans="1:5">
      <c r="A9620">
        <f ca="1">A9619+IF(COUNTIF(A$9:A9619,A9619)=OFFSET(Series!$B$2,A9619-1,0),1,0)</f>
        <v>20</v>
      </c>
      <c r="B9620" t="str">
        <f ca="1">OFFSET($B$8,COUNTIF(A$9:A9620,A9620),0)</f>
        <v>L</v>
      </c>
      <c r="C9620">
        <f t="shared" ca="1" si="459"/>
        <v>-2</v>
      </c>
      <c r="D9620">
        <f t="shared" ca="1" si="460"/>
        <v>-0.92820323027544105</v>
      </c>
      <c r="E9620">
        <f t="shared" ca="1" si="461"/>
        <v>180</v>
      </c>
    </row>
    <row r="9621" spans="1:5">
      <c r="A9621">
        <f ca="1">A9620+IF(COUNTIF(A$9:A9620,A9620)=OFFSET(Series!$B$2,A9620-1,0),1,0)</f>
        <v>20</v>
      </c>
      <c r="B9621" t="str">
        <f ca="1">OFFSET($B$8,COUNTIF(A$9:A9621,A9621),0)</f>
        <v>R</v>
      </c>
      <c r="C9621">
        <f t="shared" ca="1" si="459"/>
        <v>-1.5</v>
      </c>
      <c r="D9621">
        <f t="shared" ca="1" si="460"/>
        <v>-6.2177826491003001E-2</v>
      </c>
      <c r="E9621">
        <f t="shared" ca="1" si="461"/>
        <v>60</v>
      </c>
    </row>
    <row r="9622" spans="1:5">
      <c r="A9622">
        <f ca="1">A9621+IF(COUNTIF(A$9:A9621,A9621)=OFFSET(Series!$B$2,A9621-1,0),1,0)</f>
        <v>20</v>
      </c>
      <c r="B9622" t="str">
        <f ca="1">OFFSET($B$8,COUNTIF(A$9:A9622,A9622),0)</f>
        <v>L</v>
      </c>
      <c r="C9622">
        <f t="shared" ca="1" si="459"/>
        <v>-2</v>
      </c>
      <c r="D9622">
        <f t="shared" ca="1" si="460"/>
        <v>0.80384757729343603</v>
      </c>
      <c r="E9622">
        <f t="shared" ca="1" si="461"/>
        <v>120</v>
      </c>
    </row>
    <row r="9623" spans="1:5">
      <c r="A9623">
        <f ca="1">A9622+IF(COUNTIF(A$9:A9622,A9622)=OFFSET(Series!$B$2,A9622-1,0),1,0)</f>
        <v>20</v>
      </c>
      <c r="B9623" t="str">
        <f ca="1">OFFSET($B$8,COUNTIF(A$9:A9623,A9623),0)</f>
        <v>L</v>
      </c>
      <c r="C9623">
        <f t="shared" ca="1" si="459"/>
        <v>-3</v>
      </c>
      <c r="D9623">
        <f t="shared" ca="1" si="460"/>
        <v>0.80384757729343603</v>
      </c>
      <c r="E9623">
        <f t="shared" ca="1" si="461"/>
        <v>180</v>
      </c>
    </row>
    <row r="9624" spans="1:5">
      <c r="A9624">
        <f ca="1">A9623+IF(COUNTIF(A$9:A9623,A9623)=OFFSET(Series!$B$2,A9623-1,0),1,0)</f>
        <v>20</v>
      </c>
      <c r="B9624" t="str">
        <f ca="1">OFFSET($B$8,COUNTIF(A$9:A9624,A9624),0)</f>
        <v>R</v>
      </c>
      <c r="C9624">
        <f t="shared" ca="1" si="459"/>
        <v>-2.5</v>
      </c>
      <c r="D9624">
        <f t="shared" ca="1" si="460"/>
        <v>1.6698729810778701</v>
      </c>
      <c r="E9624">
        <f t="shared" ca="1" si="461"/>
        <v>60</v>
      </c>
    </row>
    <row r="9625" spans="1:5">
      <c r="A9625">
        <f ca="1">A9624+IF(COUNTIF(A$9:A9624,A9624)=OFFSET(Series!$B$2,A9624-1,0),1,0)</f>
        <v>20</v>
      </c>
      <c r="B9625" t="str">
        <f ca="1">OFFSET($B$8,COUNTIF(A$9:A9625,A9625),0)</f>
        <v>L</v>
      </c>
      <c r="C9625">
        <f t="shared" ca="1" si="459"/>
        <v>-3</v>
      </c>
      <c r="D9625">
        <f t="shared" ca="1" si="460"/>
        <v>2.53589838486231</v>
      </c>
      <c r="E9625">
        <f t="shared" ca="1" si="461"/>
        <v>120</v>
      </c>
    </row>
    <row r="9626" spans="1:5">
      <c r="A9626">
        <f ca="1">A9625+IF(COUNTIF(A$9:A9625,A9625)=OFFSET(Series!$B$2,A9625-1,0),1,0)</f>
        <v>20</v>
      </c>
      <c r="B9626" t="str">
        <f ca="1">OFFSET($B$8,COUNTIF(A$9:A9626,A9626),0)</f>
        <v>R</v>
      </c>
      <c r="C9626">
        <f t="shared" ca="1" si="459"/>
        <v>-2</v>
      </c>
      <c r="D9626">
        <f t="shared" ca="1" si="460"/>
        <v>2.53589838486231</v>
      </c>
      <c r="E9626">
        <f t="shared" ca="1" si="461"/>
        <v>0</v>
      </c>
    </row>
    <row r="9627" spans="1:5">
      <c r="A9627">
        <f ca="1">A9626+IF(COUNTIF(A$9:A9626,A9626)=OFFSET(Series!$B$2,A9626-1,0),1,0)</f>
        <v>20</v>
      </c>
      <c r="B9627" t="str">
        <f ca="1">OFFSET($B$8,COUNTIF(A$9:A9627,A9627),0)</f>
        <v>L</v>
      </c>
      <c r="C9627">
        <f t="shared" ca="1" si="459"/>
        <v>-1.5</v>
      </c>
      <c r="D9627">
        <f t="shared" ca="1" si="460"/>
        <v>3.4019237886467502</v>
      </c>
      <c r="E9627">
        <f t="shared" ca="1" si="461"/>
        <v>60</v>
      </c>
    </row>
    <row r="9628" spans="1:5">
      <c r="A9628">
        <f ca="1">A9627+IF(COUNTIF(A$9:A9627,A9627)=OFFSET(Series!$B$2,A9627-1,0),1,0)</f>
        <v>20</v>
      </c>
      <c r="B9628" t="str">
        <f ca="1">OFFSET($B$8,COUNTIF(A$9:A9628,A9628),0)</f>
        <v>L</v>
      </c>
      <c r="C9628">
        <f t="shared" ca="1" si="459"/>
        <v>-2</v>
      </c>
      <c r="D9628">
        <f t="shared" ca="1" si="460"/>
        <v>4.2679491924311899</v>
      </c>
      <c r="E9628">
        <f t="shared" ca="1" si="461"/>
        <v>120</v>
      </c>
    </row>
    <row r="9629" spans="1:5">
      <c r="A9629">
        <f ca="1">A9628+IF(COUNTIF(A$9:A9628,A9628)=OFFSET(Series!$B$2,A9628-1,0),1,0)</f>
        <v>20</v>
      </c>
      <c r="B9629" t="str">
        <f ca="1">OFFSET($B$8,COUNTIF(A$9:A9629,A9629),0)</f>
        <v>R</v>
      </c>
      <c r="C9629">
        <f t="shared" ca="1" si="459"/>
        <v>-1</v>
      </c>
      <c r="D9629">
        <f t="shared" ca="1" si="460"/>
        <v>4.2679491924311899</v>
      </c>
      <c r="E9629">
        <f t="shared" ca="1" si="461"/>
        <v>0</v>
      </c>
    </row>
    <row r="9630" spans="1:5">
      <c r="A9630">
        <f ca="1">A9629+IF(COUNTIF(A$9:A9629,A9629)=OFFSET(Series!$B$2,A9629-1,0),1,0)</f>
        <v>20</v>
      </c>
      <c r="B9630" t="str">
        <f ca="1">OFFSET($B$8,COUNTIF(A$9:A9630,A9630),0)</f>
        <v>L</v>
      </c>
      <c r="C9630">
        <f t="shared" ca="1" si="459"/>
        <v>-0.5</v>
      </c>
      <c r="D9630">
        <f t="shared" ca="1" si="460"/>
        <v>5.13397459621563</v>
      </c>
      <c r="E9630">
        <f t="shared" ca="1" si="461"/>
        <v>60</v>
      </c>
    </row>
    <row r="9631" spans="1:5">
      <c r="A9631">
        <f ca="1">A9630+IF(COUNTIF(A$9:A9630,A9630)=OFFSET(Series!$B$2,A9630-1,0),1,0)</f>
        <v>20</v>
      </c>
      <c r="B9631" t="str">
        <f ca="1">OFFSET($B$8,COUNTIF(A$9:A9631,A9631),0)</f>
        <v>R</v>
      </c>
      <c r="C9631">
        <f t="shared" ca="1" si="459"/>
        <v>0</v>
      </c>
      <c r="D9631">
        <f t="shared" ca="1" si="460"/>
        <v>4.2679491924311899</v>
      </c>
      <c r="E9631">
        <f t="shared" ca="1" si="461"/>
        <v>300</v>
      </c>
    </row>
    <row r="9632" spans="1:5">
      <c r="A9632">
        <f ca="1">A9631+IF(COUNTIF(A$9:A9631,A9631)=OFFSET(Series!$B$2,A9631-1,0),1,0)</f>
        <v>20</v>
      </c>
      <c r="B9632" t="str">
        <f ca="1">OFFSET($B$8,COUNTIF(A$9:A9632,A9632),0)</f>
        <v>L</v>
      </c>
      <c r="C9632">
        <f t="shared" ca="1" si="459"/>
        <v>1</v>
      </c>
      <c r="D9632">
        <f t="shared" ca="1" si="460"/>
        <v>4.2679491924311899</v>
      </c>
      <c r="E9632">
        <f t="shared" ca="1" si="461"/>
        <v>0</v>
      </c>
    </row>
    <row r="9633" spans="1:5">
      <c r="A9633">
        <f ca="1">A9632+IF(COUNTIF(A$9:A9632,A9632)=OFFSET(Series!$B$2,A9632-1,0),1,0)</f>
        <v>20</v>
      </c>
      <c r="B9633" t="str">
        <f ca="1">OFFSET($B$8,COUNTIF(A$9:A9633,A9633),0)</f>
        <v>L</v>
      </c>
      <c r="C9633">
        <f t="shared" ca="1" si="459"/>
        <v>1.5</v>
      </c>
      <c r="D9633">
        <f t="shared" ca="1" si="460"/>
        <v>5.13397459621563</v>
      </c>
      <c r="E9633">
        <f t="shared" ca="1" si="461"/>
        <v>60</v>
      </c>
    </row>
    <row r="9634" spans="1:5">
      <c r="A9634">
        <f ca="1">A9633+IF(COUNTIF(A$9:A9633,A9633)=OFFSET(Series!$B$2,A9633-1,0),1,0)</f>
        <v>20</v>
      </c>
      <c r="B9634" t="str">
        <f ca="1">OFFSET($B$8,COUNTIF(A$9:A9634,A9634),0)</f>
        <v>R</v>
      </c>
      <c r="C9634">
        <f t="shared" ca="1" si="459"/>
        <v>2</v>
      </c>
      <c r="D9634">
        <f t="shared" ca="1" si="460"/>
        <v>4.2679491924311899</v>
      </c>
      <c r="E9634">
        <f t="shared" ca="1" si="461"/>
        <v>300</v>
      </c>
    </row>
    <row r="9635" spans="1:5">
      <c r="A9635">
        <f ca="1">A9634+IF(COUNTIF(A$9:A9634,A9634)=OFFSET(Series!$B$2,A9634-1,0),1,0)</f>
        <v>20</v>
      </c>
      <c r="B9635" t="str">
        <f ca="1">OFFSET($B$8,COUNTIF(A$9:A9635,A9635),0)</f>
        <v>L</v>
      </c>
      <c r="C9635">
        <f t="shared" ca="1" si="459"/>
        <v>3</v>
      </c>
      <c r="D9635">
        <f t="shared" ca="1" si="460"/>
        <v>4.2679491924311899</v>
      </c>
      <c r="E9635">
        <f t="shared" ca="1" si="461"/>
        <v>0</v>
      </c>
    </row>
    <row r="9636" spans="1:5">
      <c r="A9636">
        <f ca="1">A9635+IF(COUNTIF(A$9:A9635,A9635)=OFFSET(Series!$B$2,A9635-1,0),1,0)</f>
        <v>20</v>
      </c>
      <c r="B9636" t="str">
        <f ca="1">OFFSET($B$8,COUNTIF(A$9:A9636,A9636),0)</f>
        <v>L</v>
      </c>
      <c r="C9636">
        <f t="shared" ca="1" si="459"/>
        <v>3.5</v>
      </c>
      <c r="D9636">
        <f t="shared" ca="1" si="460"/>
        <v>5.13397459621563</v>
      </c>
      <c r="E9636">
        <f t="shared" ca="1" si="461"/>
        <v>60</v>
      </c>
    </row>
    <row r="9637" spans="1:5">
      <c r="A9637">
        <f ca="1">A9636+IF(COUNTIF(A$9:A9636,A9636)=OFFSET(Series!$B$2,A9636-1,0),1,0)</f>
        <v>20</v>
      </c>
      <c r="B9637" t="str">
        <f ca="1">OFFSET($B$8,COUNTIF(A$9:A9637,A9637),0)</f>
        <v>R</v>
      </c>
      <c r="C9637">
        <f t="shared" ca="1" si="459"/>
        <v>4</v>
      </c>
      <c r="D9637">
        <f t="shared" ca="1" si="460"/>
        <v>4.2679491924311899</v>
      </c>
      <c r="E9637">
        <f t="shared" ca="1" si="461"/>
        <v>300</v>
      </c>
    </row>
    <row r="9638" spans="1:5">
      <c r="A9638">
        <f ca="1">A9637+IF(COUNTIF(A$9:A9637,A9637)=OFFSET(Series!$B$2,A9637-1,0),1,0)</f>
        <v>20</v>
      </c>
      <c r="B9638" t="str">
        <f ca="1">OFFSET($B$8,COUNTIF(A$9:A9638,A9638),0)</f>
        <v>L</v>
      </c>
      <c r="C9638">
        <f t="shared" ca="1" si="459"/>
        <v>5</v>
      </c>
      <c r="D9638">
        <f t="shared" ca="1" si="460"/>
        <v>4.2679491924311899</v>
      </c>
      <c r="E9638">
        <f t="shared" ca="1" si="461"/>
        <v>0</v>
      </c>
    </row>
    <row r="9639" spans="1:5">
      <c r="A9639">
        <f ca="1">A9638+IF(COUNTIF(A$9:A9638,A9638)=OFFSET(Series!$B$2,A9638-1,0),1,0)</f>
        <v>20</v>
      </c>
      <c r="B9639" t="str">
        <f ca="1">OFFSET($B$8,COUNTIF(A$9:A9639,A9639),0)</f>
        <v>R</v>
      </c>
      <c r="C9639">
        <f t="shared" ca="1" si="459"/>
        <v>4.5</v>
      </c>
      <c r="D9639">
        <f t="shared" ca="1" si="460"/>
        <v>3.4019237886467502</v>
      </c>
      <c r="E9639">
        <f t="shared" ca="1" si="461"/>
        <v>240</v>
      </c>
    </row>
    <row r="9640" spans="1:5">
      <c r="A9640">
        <f ca="1">A9639+IF(COUNTIF(A$9:A9639,A9639)=OFFSET(Series!$B$2,A9639-1,0),1,0)</f>
        <v>20</v>
      </c>
      <c r="B9640" t="str">
        <f ca="1">OFFSET($B$8,COUNTIF(A$9:A9640,A9640),0)</f>
        <v>L</v>
      </c>
      <c r="C9640">
        <f t="shared" ca="1" si="459"/>
        <v>5</v>
      </c>
      <c r="D9640">
        <f t="shared" ca="1" si="460"/>
        <v>2.53589838486231</v>
      </c>
      <c r="E9640">
        <f t="shared" ca="1" si="461"/>
        <v>300</v>
      </c>
    </row>
    <row r="9641" spans="1:5">
      <c r="A9641">
        <f ca="1">A9640+IF(COUNTIF(A$9:A9640,A9640)=OFFSET(Series!$B$2,A9640-1,0),1,0)</f>
        <v>20</v>
      </c>
      <c r="B9641" t="str">
        <f ca="1">OFFSET($B$8,COUNTIF(A$9:A9641,A9641),0)</f>
        <v>L</v>
      </c>
      <c r="C9641">
        <f t="shared" ca="1" si="459"/>
        <v>6</v>
      </c>
      <c r="D9641">
        <f t="shared" ca="1" si="460"/>
        <v>2.53589838486231</v>
      </c>
      <c r="E9641">
        <f t="shared" ca="1" si="461"/>
        <v>0</v>
      </c>
    </row>
    <row r="9642" spans="1:5">
      <c r="A9642">
        <f ca="1">A9641+IF(COUNTIF(A$9:A9641,A9641)=OFFSET(Series!$B$2,A9641-1,0),1,0)</f>
        <v>20</v>
      </c>
      <c r="B9642" t="str">
        <f ca="1">OFFSET($B$8,COUNTIF(A$9:A9642,A9642),0)</f>
        <v>R</v>
      </c>
      <c r="C9642">
        <f t="shared" ca="1" si="459"/>
        <v>5.5</v>
      </c>
      <c r="D9642">
        <f t="shared" ca="1" si="460"/>
        <v>1.6698729810778701</v>
      </c>
      <c r="E9642">
        <f t="shared" ca="1" si="461"/>
        <v>240</v>
      </c>
    </row>
    <row r="9643" spans="1:5">
      <c r="A9643">
        <f ca="1">A9642+IF(COUNTIF(A$9:A9642,A9642)=OFFSET(Series!$B$2,A9642-1,0),1,0)</f>
        <v>20</v>
      </c>
      <c r="B9643" t="str">
        <f ca="1">OFFSET($B$8,COUNTIF(A$9:A9643,A9643),0)</f>
        <v>L</v>
      </c>
      <c r="C9643">
        <f t="shared" ca="1" si="459"/>
        <v>6</v>
      </c>
      <c r="D9643">
        <f t="shared" ca="1" si="460"/>
        <v>0.80384757729343104</v>
      </c>
      <c r="E9643">
        <f t="shared" ca="1" si="461"/>
        <v>300</v>
      </c>
    </row>
    <row r="9644" spans="1:5">
      <c r="A9644">
        <f ca="1">A9643+IF(COUNTIF(A$9:A9643,A9643)=OFFSET(Series!$B$2,A9643-1,0),1,0)</f>
        <v>20</v>
      </c>
      <c r="B9644" t="str">
        <f ca="1">OFFSET($B$8,COUNTIF(A$9:A9644,A9644),0)</f>
        <v>R</v>
      </c>
      <c r="C9644">
        <f t="shared" ca="1" si="459"/>
        <v>5</v>
      </c>
      <c r="D9644">
        <f t="shared" ca="1" si="460"/>
        <v>0.80384757729343104</v>
      </c>
      <c r="E9644">
        <f t="shared" ca="1" si="461"/>
        <v>180</v>
      </c>
    </row>
    <row r="9645" spans="1:5">
      <c r="A9645">
        <f ca="1">A9644+IF(COUNTIF(A$9:A9644,A9644)=OFFSET(Series!$B$2,A9644-1,0),1,0)</f>
        <v>20</v>
      </c>
      <c r="B9645" t="str">
        <f ca="1">OFFSET($B$8,COUNTIF(A$9:A9645,A9645),0)</f>
        <v>L</v>
      </c>
      <c r="C9645">
        <f t="shared" ca="1" si="459"/>
        <v>4.5</v>
      </c>
      <c r="D9645">
        <f t="shared" ca="1" si="460"/>
        <v>-6.2177826491006997E-2</v>
      </c>
      <c r="E9645">
        <f t="shared" ca="1" si="461"/>
        <v>240</v>
      </c>
    </row>
    <row r="9646" spans="1:5">
      <c r="A9646">
        <f ca="1">A9645+IF(COUNTIF(A$9:A9645,A9645)=OFFSET(Series!$B$2,A9645-1,0),1,0)</f>
        <v>20</v>
      </c>
      <c r="B9646" t="str">
        <f ca="1">OFFSET($B$8,COUNTIF(A$9:A9646,A9646),0)</f>
        <v>L</v>
      </c>
      <c r="C9646">
        <f t="shared" ca="1" si="459"/>
        <v>5</v>
      </c>
      <c r="D9646">
        <f t="shared" ca="1" si="460"/>
        <v>-0.92820323027544605</v>
      </c>
      <c r="E9646">
        <f t="shared" ca="1" si="461"/>
        <v>300</v>
      </c>
    </row>
    <row r="9647" spans="1:5">
      <c r="A9647">
        <f ca="1">A9646+IF(COUNTIF(A$9:A9646,A9646)=OFFSET(Series!$B$2,A9646-1,0),1,0)</f>
        <v>20</v>
      </c>
      <c r="B9647" t="str">
        <f ca="1">OFFSET($B$8,COUNTIF(A$9:A9647,A9647),0)</f>
        <v>R</v>
      </c>
      <c r="C9647">
        <f t="shared" ca="1" si="459"/>
        <v>4</v>
      </c>
      <c r="D9647">
        <f t="shared" ca="1" si="460"/>
        <v>-0.92820323027544605</v>
      </c>
      <c r="E9647">
        <f t="shared" ca="1" si="461"/>
        <v>180</v>
      </c>
    </row>
    <row r="9648" spans="1:5">
      <c r="A9648">
        <f ca="1">A9647+IF(COUNTIF(A$9:A9647,A9647)=OFFSET(Series!$B$2,A9647-1,0),1,0)</f>
        <v>20</v>
      </c>
      <c r="B9648" t="str">
        <f ca="1">OFFSET($B$8,COUNTIF(A$9:A9648,A9648),0)</f>
        <v>L</v>
      </c>
      <c r="C9648">
        <f t="shared" ca="1" si="459"/>
        <v>3.5</v>
      </c>
      <c r="D9648">
        <f t="shared" ca="1" si="460"/>
        <v>-1.7942286340598801</v>
      </c>
      <c r="E9648">
        <f t="shared" ca="1" si="461"/>
        <v>240</v>
      </c>
    </row>
    <row r="9649" spans="1:5">
      <c r="A9649">
        <f ca="1">A9648+IF(COUNTIF(A$9:A9648,A9648)=OFFSET(Series!$B$2,A9648-1,0),1,0)</f>
        <v>20</v>
      </c>
      <c r="B9649" t="str">
        <f ca="1">OFFSET($B$8,COUNTIF(A$9:A9649,A9649),0)</f>
        <v>L</v>
      </c>
      <c r="C9649">
        <f t="shared" ca="1" si="459"/>
        <v>4</v>
      </c>
      <c r="D9649">
        <f t="shared" ca="1" si="460"/>
        <v>-2.6602540378443198</v>
      </c>
      <c r="E9649">
        <f t="shared" ca="1" si="461"/>
        <v>300</v>
      </c>
    </row>
    <row r="9650" spans="1:5">
      <c r="A9650">
        <f ca="1">A9649+IF(COUNTIF(A$9:A9649,A9649)=OFFSET(Series!$B$2,A9649-1,0),1,0)</f>
        <v>20</v>
      </c>
      <c r="B9650" t="str">
        <f ca="1">OFFSET($B$8,COUNTIF(A$9:A9650,A9650),0)</f>
        <v>R</v>
      </c>
      <c r="C9650">
        <f t="shared" ca="1" si="459"/>
        <v>3</v>
      </c>
      <c r="D9650">
        <f t="shared" ca="1" si="460"/>
        <v>-2.6602540378443198</v>
      </c>
      <c r="E9650">
        <f t="shared" ca="1" si="461"/>
        <v>180</v>
      </c>
    </row>
    <row r="9651" spans="1:5">
      <c r="A9651">
        <f ca="1">A9650+IF(COUNTIF(A$9:A9650,A9650)=OFFSET(Series!$B$2,A9650-1,0),1,0)</f>
        <v>20</v>
      </c>
      <c r="B9651" t="str">
        <f ca="1">OFFSET($B$8,COUNTIF(A$9:A9651,A9651),0)</f>
        <v>L</v>
      </c>
      <c r="C9651">
        <f t="shared" ca="1" si="459"/>
        <v>2.5</v>
      </c>
      <c r="D9651">
        <f t="shared" ca="1" si="460"/>
        <v>-3.5262794416287599</v>
      </c>
      <c r="E9651">
        <f t="shared" ca="1" si="461"/>
        <v>240</v>
      </c>
    </row>
    <row r="9652" spans="1:5">
      <c r="A9652">
        <f ca="1">A9651+IF(COUNTIF(A$9:A9651,A9651)=OFFSET(Series!$B$2,A9651-1,0),1,0)</f>
        <v>20</v>
      </c>
      <c r="B9652" t="str">
        <f ca="1">OFFSET($B$8,COUNTIF(A$9:A9652,A9652),0)</f>
        <v>R</v>
      </c>
      <c r="C9652">
        <f t="shared" ca="1" si="459"/>
        <v>2</v>
      </c>
      <c r="D9652">
        <f t="shared" ca="1" si="460"/>
        <v>-2.6602540378443198</v>
      </c>
      <c r="E9652">
        <f t="shared" ca="1" si="461"/>
        <v>120</v>
      </c>
    </row>
    <row r="9653" spans="1:5">
      <c r="A9653">
        <f ca="1">A9652+IF(COUNTIF(A$9:A9652,A9652)=OFFSET(Series!$B$2,A9652-1,0),1,0)</f>
        <v>20</v>
      </c>
      <c r="B9653" t="str">
        <f ca="1">OFFSET($B$8,COUNTIF(A$9:A9653,A9653),0)</f>
        <v>L</v>
      </c>
      <c r="C9653">
        <f t="shared" ca="1" si="459"/>
        <v>1</v>
      </c>
      <c r="D9653">
        <f t="shared" ca="1" si="460"/>
        <v>-2.6602540378443198</v>
      </c>
      <c r="E9653">
        <f t="shared" ca="1" si="461"/>
        <v>180</v>
      </c>
    </row>
    <row r="9654" spans="1:5">
      <c r="A9654">
        <f ca="1">A9653+IF(COUNTIF(A$9:A9653,A9653)=OFFSET(Series!$B$2,A9653-1,0),1,0)</f>
        <v>20</v>
      </c>
      <c r="B9654" t="str">
        <f ca="1">OFFSET($B$8,COUNTIF(A$9:A9654,A9654),0)</f>
        <v>L</v>
      </c>
      <c r="C9654">
        <f t="shared" ca="1" si="459"/>
        <v>0.5</v>
      </c>
      <c r="D9654">
        <f t="shared" ca="1" si="460"/>
        <v>-3.5262794416287599</v>
      </c>
      <c r="E9654">
        <f t="shared" ca="1" si="461"/>
        <v>240</v>
      </c>
    </row>
    <row r="9655" spans="1:5">
      <c r="A9655">
        <f ca="1">A9654+IF(COUNTIF(A$9:A9654,A9654)=OFFSET(Series!$B$2,A9654-1,0),1,0)</f>
        <v>20</v>
      </c>
      <c r="B9655" t="str">
        <f ca="1">OFFSET($B$8,COUNTIF(A$9:A9655,A9655),0)</f>
        <v>R</v>
      </c>
      <c r="C9655">
        <f t="shared" ca="1" si="459"/>
        <v>0</v>
      </c>
      <c r="D9655">
        <f t="shared" ca="1" si="460"/>
        <v>-2.6602540378443198</v>
      </c>
      <c r="E9655">
        <f t="shared" ca="1" si="461"/>
        <v>120</v>
      </c>
    </row>
    <row r="9656" spans="1:5">
      <c r="A9656">
        <f ca="1">A9655+IF(COUNTIF(A$9:A9655,A9655)=OFFSET(Series!$B$2,A9655-1,0),1,0)</f>
        <v>20</v>
      </c>
      <c r="B9656" t="str">
        <f ca="1">OFFSET($B$8,COUNTIF(A$9:A9656,A9656),0)</f>
        <v>L</v>
      </c>
      <c r="C9656">
        <f t="shared" ca="1" si="459"/>
        <v>-1</v>
      </c>
      <c r="D9656">
        <f t="shared" ca="1" si="460"/>
        <v>-2.6602540378443198</v>
      </c>
      <c r="E9656">
        <f t="shared" ca="1" si="461"/>
        <v>180</v>
      </c>
    </row>
    <row r="9657" spans="1:5">
      <c r="A9657">
        <f ca="1">A9656+IF(COUNTIF(A$9:A9656,A9656)=OFFSET(Series!$B$2,A9656-1,0),1,0)</f>
        <v>20</v>
      </c>
      <c r="B9657" t="str">
        <f ca="1">OFFSET($B$8,COUNTIF(A$9:A9657,A9657),0)</f>
        <v>L</v>
      </c>
      <c r="C9657">
        <f t="shared" ca="1" si="459"/>
        <v>-1.5</v>
      </c>
      <c r="D9657">
        <f t="shared" ca="1" si="460"/>
        <v>-3.5262794416287599</v>
      </c>
      <c r="E9657">
        <f t="shared" ca="1" si="461"/>
        <v>240</v>
      </c>
    </row>
    <row r="9658" spans="1:5">
      <c r="A9658">
        <f ca="1">A9657+IF(COUNTIF(A$9:A9657,A9657)=OFFSET(Series!$B$2,A9657-1,0),1,0)</f>
        <v>20</v>
      </c>
      <c r="B9658" t="str">
        <f ca="1">OFFSET($B$8,COUNTIF(A$9:A9658,A9658),0)</f>
        <v>R</v>
      </c>
      <c r="C9658">
        <f t="shared" ca="1" si="459"/>
        <v>-2</v>
      </c>
      <c r="D9658">
        <f t="shared" ca="1" si="460"/>
        <v>-2.6602540378443198</v>
      </c>
      <c r="E9658">
        <f t="shared" ca="1" si="461"/>
        <v>120</v>
      </c>
    </row>
    <row r="9659" spans="1:5">
      <c r="A9659">
        <f ca="1">A9658+IF(COUNTIF(A$9:A9658,A9658)=OFFSET(Series!$B$2,A9658-1,0),1,0)</f>
        <v>20</v>
      </c>
      <c r="B9659" t="str">
        <f ca="1">OFFSET($B$8,COUNTIF(A$9:A9659,A9659),0)</f>
        <v>L</v>
      </c>
      <c r="C9659">
        <f t="shared" ca="1" si="459"/>
        <v>-3</v>
      </c>
      <c r="D9659">
        <f t="shared" ca="1" si="460"/>
        <v>-2.6602540378443198</v>
      </c>
      <c r="E9659">
        <f t="shared" ca="1" si="461"/>
        <v>180</v>
      </c>
    </row>
    <row r="9660" spans="1:5">
      <c r="A9660">
        <f ca="1">A9659+IF(COUNTIF(A$9:A9659,A9659)=OFFSET(Series!$B$2,A9659-1,0),1,0)</f>
        <v>20</v>
      </c>
      <c r="B9660" t="str">
        <f ca="1">OFFSET($B$8,COUNTIF(A$9:A9660,A9660),0)</f>
        <v>R</v>
      </c>
      <c r="C9660">
        <f t="shared" ca="1" si="459"/>
        <v>-2.5</v>
      </c>
      <c r="D9660">
        <f t="shared" ca="1" si="460"/>
        <v>-1.7942286340598801</v>
      </c>
      <c r="E9660">
        <f t="shared" ca="1" si="461"/>
        <v>60</v>
      </c>
    </row>
    <row r="9661" spans="1:5">
      <c r="A9661">
        <f ca="1">A9660+IF(COUNTIF(A$9:A9660,A9660)=OFFSET(Series!$B$2,A9660-1,0),1,0)</f>
        <v>20</v>
      </c>
      <c r="B9661" t="str">
        <f ca="1">OFFSET($B$8,COUNTIF(A$9:A9661,A9661),0)</f>
        <v>L</v>
      </c>
      <c r="C9661">
        <f t="shared" ca="1" si="459"/>
        <v>-3</v>
      </c>
      <c r="D9661">
        <f t="shared" ca="1" si="460"/>
        <v>-0.92820323027544105</v>
      </c>
      <c r="E9661">
        <f t="shared" ca="1" si="461"/>
        <v>120</v>
      </c>
    </row>
    <row r="9662" spans="1:5">
      <c r="A9662">
        <f ca="1">A9661+IF(COUNTIF(A$9:A9661,A9661)=OFFSET(Series!$B$2,A9661-1,0),1,0)</f>
        <v>20</v>
      </c>
      <c r="B9662" t="str">
        <f ca="1">OFFSET($B$8,COUNTIF(A$9:A9662,A9662),0)</f>
        <v>L</v>
      </c>
      <c r="C9662">
        <f t="shared" ca="1" si="459"/>
        <v>-4</v>
      </c>
      <c r="D9662">
        <f t="shared" ca="1" si="460"/>
        <v>-0.92820323027544105</v>
      </c>
      <c r="E9662">
        <f t="shared" ca="1" si="461"/>
        <v>180</v>
      </c>
    </row>
    <row r="9663" spans="1:5">
      <c r="A9663">
        <f ca="1">A9662+IF(COUNTIF(A$9:A9662,A9662)=OFFSET(Series!$B$2,A9662-1,0),1,0)</f>
        <v>20</v>
      </c>
      <c r="B9663" t="str">
        <f ca="1">OFFSET($B$8,COUNTIF(A$9:A9663,A9663),0)</f>
        <v>R</v>
      </c>
      <c r="C9663">
        <f t="shared" ca="1" si="459"/>
        <v>-3.5</v>
      </c>
      <c r="D9663">
        <f t="shared" ca="1" si="460"/>
        <v>-6.2177826491003001E-2</v>
      </c>
      <c r="E9663">
        <f t="shared" ca="1" si="461"/>
        <v>60</v>
      </c>
    </row>
    <row r="9664" spans="1:5">
      <c r="A9664">
        <f ca="1">A9663+IF(COUNTIF(A$9:A9663,A9663)=OFFSET(Series!$B$2,A9663-1,0),1,0)</f>
        <v>20</v>
      </c>
      <c r="B9664" t="str">
        <f ca="1">OFFSET($B$8,COUNTIF(A$9:A9664,A9664),0)</f>
        <v>L</v>
      </c>
      <c r="C9664">
        <f t="shared" ca="1" si="459"/>
        <v>-4</v>
      </c>
      <c r="D9664">
        <f t="shared" ca="1" si="460"/>
        <v>0.80384757729343603</v>
      </c>
      <c r="E9664">
        <f t="shared" ca="1" si="461"/>
        <v>120</v>
      </c>
    </row>
    <row r="9665" spans="1:5">
      <c r="A9665">
        <f ca="1">A9664+IF(COUNTIF(A$9:A9664,A9664)=OFFSET(Series!$B$2,A9664-1,0),1,0)</f>
        <v>20</v>
      </c>
      <c r="B9665" t="str">
        <f ca="1">OFFSET($B$8,COUNTIF(A$9:A9665,A9665),0)</f>
        <v>R</v>
      </c>
      <c r="C9665">
        <f t="shared" ca="1" si="459"/>
        <v>-3</v>
      </c>
      <c r="D9665">
        <f t="shared" ca="1" si="460"/>
        <v>0.80384757729343603</v>
      </c>
      <c r="E9665">
        <f t="shared" ca="1" si="461"/>
        <v>0</v>
      </c>
    </row>
    <row r="9666" spans="1:5">
      <c r="A9666">
        <f ca="1">A9665+IF(COUNTIF(A$9:A9665,A9665)=OFFSET(Series!$B$2,A9665-1,0),1,0)</f>
        <v>20</v>
      </c>
      <c r="B9666" t="str">
        <f ca="1">OFFSET($B$8,COUNTIF(A$9:A9666,A9666),0)</f>
        <v>L</v>
      </c>
      <c r="C9666">
        <f t="shared" ca="1" si="459"/>
        <v>-2.5</v>
      </c>
      <c r="D9666">
        <f t="shared" ca="1" si="460"/>
        <v>1.6698729810778701</v>
      </c>
      <c r="E9666">
        <f t="shared" ca="1" si="461"/>
        <v>60</v>
      </c>
    </row>
    <row r="9667" spans="1:5">
      <c r="A9667">
        <f ca="1">A9666+IF(COUNTIF(A$9:A9666,A9666)=OFFSET(Series!$B$2,A9666-1,0),1,0)</f>
        <v>20</v>
      </c>
      <c r="B9667" t="str">
        <f ca="1">OFFSET($B$8,COUNTIF(A$9:A9667,A9667),0)</f>
        <v>L</v>
      </c>
      <c r="C9667">
        <f t="shared" ca="1" si="459"/>
        <v>-3</v>
      </c>
      <c r="D9667">
        <f t="shared" ca="1" si="460"/>
        <v>2.53589838486231</v>
      </c>
      <c r="E9667">
        <f t="shared" ca="1" si="461"/>
        <v>120</v>
      </c>
    </row>
    <row r="9668" spans="1:5">
      <c r="A9668">
        <f ca="1">A9667+IF(COUNTIF(A$9:A9667,A9667)=OFFSET(Series!$B$2,A9667-1,0),1,0)</f>
        <v>20</v>
      </c>
      <c r="B9668" t="str">
        <f ca="1">OFFSET($B$8,COUNTIF(A$9:A9668,A9668),0)</f>
        <v>R</v>
      </c>
      <c r="C9668">
        <f t="shared" ca="1" si="459"/>
        <v>-2</v>
      </c>
      <c r="D9668">
        <f t="shared" ca="1" si="460"/>
        <v>2.53589838486231</v>
      </c>
      <c r="E9668">
        <f t="shared" ca="1" si="461"/>
        <v>0</v>
      </c>
    </row>
    <row r="9669" spans="1:5">
      <c r="A9669">
        <f ca="1">A9668+IF(COUNTIF(A$9:A9668,A9668)=OFFSET(Series!$B$2,A9668-1,0),1,0)</f>
        <v>20</v>
      </c>
      <c r="B9669" t="str">
        <f ca="1">OFFSET($B$8,COUNTIF(A$9:A9669,A9669),0)</f>
        <v>L</v>
      </c>
      <c r="C9669">
        <f t="shared" ca="1" si="459"/>
        <v>-1.5</v>
      </c>
      <c r="D9669">
        <f t="shared" ca="1" si="460"/>
        <v>3.4019237886467502</v>
      </c>
      <c r="E9669">
        <f t="shared" ca="1" si="461"/>
        <v>60</v>
      </c>
    </row>
    <row r="9670" spans="1:5">
      <c r="A9670">
        <f ca="1">A9669+IF(COUNTIF(A$9:A9669,A9669)=OFFSET(Series!$B$2,A9669-1,0),1,0)</f>
        <v>20</v>
      </c>
      <c r="B9670" t="str">
        <f ca="1">OFFSET($B$8,COUNTIF(A$9:A9670,A9670),0)</f>
        <v>L</v>
      </c>
      <c r="C9670">
        <f t="shared" ca="1" si="459"/>
        <v>-2</v>
      </c>
      <c r="D9670">
        <f t="shared" ca="1" si="460"/>
        <v>4.2679491924311899</v>
      </c>
      <c r="E9670">
        <f t="shared" ca="1" si="461"/>
        <v>120</v>
      </c>
    </row>
    <row r="9671" spans="1:5">
      <c r="A9671">
        <f ca="1">A9670+IF(COUNTIF(A$9:A9670,A9670)=OFFSET(Series!$B$2,A9670-1,0),1,0)</f>
        <v>20</v>
      </c>
      <c r="B9671" t="str">
        <f ca="1">OFFSET($B$8,COUNTIF(A$9:A9671,A9671),0)</f>
        <v>R</v>
      </c>
      <c r="C9671">
        <f t="shared" ca="1" si="459"/>
        <v>-1</v>
      </c>
      <c r="D9671">
        <f t="shared" ca="1" si="460"/>
        <v>4.2679491924311899</v>
      </c>
      <c r="E9671">
        <f t="shared" ca="1" si="461"/>
        <v>0</v>
      </c>
    </row>
    <row r="9672" spans="1:5">
      <c r="A9672">
        <f ca="1">A9671+IF(COUNTIF(A$9:A9671,A9671)=OFFSET(Series!$B$2,A9671-1,0),1,0)</f>
        <v>20</v>
      </c>
      <c r="B9672" t="str">
        <f ca="1">OFFSET($B$8,COUNTIF(A$9:A9672,A9672),0)</f>
        <v>L</v>
      </c>
      <c r="C9672">
        <f t="shared" ca="1" si="459"/>
        <v>-0.5</v>
      </c>
      <c r="D9672">
        <f t="shared" ca="1" si="460"/>
        <v>5.13397459621563</v>
      </c>
      <c r="E9672">
        <f t="shared" ca="1" si="461"/>
        <v>60</v>
      </c>
    </row>
    <row r="9673" spans="1:5">
      <c r="A9673">
        <f ca="1">A9672+IF(COUNTIF(A$9:A9672,A9672)=OFFSET(Series!$B$2,A9672-1,0),1,0)</f>
        <v>20</v>
      </c>
      <c r="B9673" t="str">
        <f ca="1">OFFSET($B$8,COUNTIF(A$9:A9673,A9673),0)</f>
        <v>R</v>
      </c>
      <c r="C9673">
        <f t="shared" ca="1" si="459"/>
        <v>0</v>
      </c>
      <c r="D9673">
        <f t="shared" ca="1" si="460"/>
        <v>4.2679491924311899</v>
      </c>
      <c r="E9673">
        <f t="shared" ca="1" si="461"/>
        <v>300</v>
      </c>
    </row>
    <row r="9674" spans="1:5">
      <c r="A9674">
        <f ca="1">A9673+IF(COUNTIF(A$9:A9673,A9673)=OFFSET(Series!$B$2,A9673-1,0),1,0)</f>
        <v>20</v>
      </c>
      <c r="B9674" t="str">
        <f ca="1">OFFSET($B$8,COUNTIF(A$9:A9674,A9674),0)</f>
        <v>L</v>
      </c>
      <c r="C9674">
        <f t="shared" ca="1" si="459"/>
        <v>1</v>
      </c>
      <c r="D9674">
        <f t="shared" ca="1" si="460"/>
        <v>4.2679491924311899</v>
      </c>
      <c r="E9674">
        <f t="shared" ca="1" si="461"/>
        <v>0</v>
      </c>
    </row>
    <row r="9675" spans="1:5">
      <c r="A9675">
        <f ca="1">A9674+IF(COUNTIF(A$9:A9674,A9674)=OFFSET(Series!$B$2,A9674-1,0),1,0)</f>
        <v>20</v>
      </c>
      <c r="B9675" t="str">
        <f ca="1">OFFSET($B$8,COUNTIF(A$9:A9675,A9675),0)</f>
        <v>L</v>
      </c>
      <c r="C9675">
        <f t="shared" ca="1" si="459"/>
        <v>1.5</v>
      </c>
      <c r="D9675">
        <f t="shared" ca="1" si="460"/>
        <v>5.13397459621563</v>
      </c>
      <c r="E9675">
        <f t="shared" ca="1" si="461"/>
        <v>60</v>
      </c>
    </row>
    <row r="9676" spans="1:5">
      <c r="A9676">
        <f ca="1">A9675+IF(COUNTIF(A$9:A9675,A9675)=OFFSET(Series!$B$2,A9675-1,0),1,0)</f>
        <v>20</v>
      </c>
      <c r="B9676" t="str">
        <f ca="1">OFFSET($B$8,COUNTIF(A$9:A9676,A9676),0)</f>
        <v>R</v>
      </c>
      <c r="C9676">
        <f t="shared" ca="1" si="459"/>
        <v>2</v>
      </c>
      <c r="D9676">
        <f t="shared" ca="1" si="460"/>
        <v>4.2679491924311899</v>
      </c>
      <c r="E9676">
        <f t="shared" ca="1" si="461"/>
        <v>300</v>
      </c>
    </row>
    <row r="9677" spans="1:5">
      <c r="A9677">
        <f ca="1">A9676+IF(COUNTIF(A$9:A9676,A9676)=OFFSET(Series!$B$2,A9676-1,0),1,0)</f>
        <v>20</v>
      </c>
      <c r="B9677" t="str">
        <f ca="1">OFFSET($B$8,COUNTIF(A$9:A9677,A9677),0)</f>
        <v>L</v>
      </c>
      <c r="C9677">
        <f t="shared" ca="1" si="459"/>
        <v>3</v>
      </c>
      <c r="D9677">
        <f t="shared" ca="1" si="460"/>
        <v>4.2679491924311899</v>
      </c>
      <c r="E9677">
        <f t="shared" ca="1" si="461"/>
        <v>0</v>
      </c>
    </row>
    <row r="9678" spans="1:5">
      <c r="A9678">
        <f ca="1">A9677+IF(COUNTIF(A$9:A9677,A9677)=OFFSET(Series!$B$2,A9677-1,0),1,0)</f>
        <v>20</v>
      </c>
      <c r="B9678" t="str">
        <f ca="1">OFFSET($B$8,COUNTIF(A$9:A9678,A9678),0)</f>
        <v>L</v>
      </c>
      <c r="C9678">
        <f t="shared" ca="1" si="459"/>
        <v>3.5</v>
      </c>
      <c r="D9678">
        <f t="shared" ca="1" si="460"/>
        <v>5.13397459621563</v>
      </c>
      <c r="E9678">
        <f t="shared" ca="1" si="461"/>
        <v>60</v>
      </c>
    </row>
    <row r="9679" spans="1:5">
      <c r="A9679">
        <f ca="1">A9678+IF(COUNTIF(A$9:A9678,A9678)=OFFSET(Series!$B$2,A9678-1,0),1,0)</f>
        <v>20</v>
      </c>
      <c r="B9679" t="str">
        <f ca="1">OFFSET($B$8,COUNTIF(A$9:A9679,A9679),0)</f>
        <v>R</v>
      </c>
      <c r="C9679">
        <f t="shared" ca="1" si="459"/>
        <v>4</v>
      </c>
      <c r="D9679">
        <f t="shared" ca="1" si="460"/>
        <v>4.2679491924311899</v>
      </c>
      <c r="E9679">
        <f t="shared" ca="1" si="461"/>
        <v>300</v>
      </c>
    </row>
    <row r="9680" spans="1:5">
      <c r="A9680">
        <f ca="1">A9679+IF(COUNTIF(A$9:A9679,A9679)=OFFSET(Series!$B$2,A9679-1,0),1,0)</f>
        <v>20</v>
      </c>
      <c r="B9680" t="str">
        <f ca="1">OFFSET($B$8,COUNTIF(A$9:A9680,A9680),0)</f>
        <v>L</v>
      </c>
      <c r="C9680">
        <f t="shared" ca="1" si="459"/>
        <v>5</v>
      </c>
      <c r="D9680">
        <f t="shared" ca="1" si="460"/>
        <v>4.2679491924311899</v>
      </c>
      <c r="E9680">
        <f t="shared" ca="1" si="461"/>
        <v>0</v>
      </c>
    </row>
    <row r="9681" spans="1:5">
      <c r="A9681">
        <f ca="1">A9680+IF(COUNTIF(A$9:A9680,A9680)=OFFSET(Series!$B$2,A9680-1,0),1,0)</f>
        <v>20</v>
      </c>
      <c r="B9681" t="str">
        <f ca="1">OFFSET($B$8,COUNTIF(A$9:A9681,A9681),0)</f>
        <v>R</v>
      </c>
      <c r="C9681">
        <f t="shared" ref="C9681:C9744" ca="1" si="462">ROUND(C9680+IF(B9681="L",$B$2,$B$3)*COS(PI()*E9681/180),15)</f>
        <v>4.5</v>
      </c>
      <c r="D9681">
        <f t="shared" ref="D9681:D9744" ca="1" si="463">ROUND(D9680+IF(B9681="L",$B$2,$B$3)*SIN(PI()*E9681/180),15)</f>
        <v>3.4019237886467502</v>
      </c>
      <c r="E9681">
        <f t="shared" ref="E9681:E9744" ca="1" si="464">MOD(360+E9680+IF(B9681="L",$C$2,$C$3),360)</f>
        <v>240</v>
      </c>
    </row>
    <row r="9682" spans="1:5">
      <c r="A9682">
        <f ca="1">A9681+IF(COUNTIF(A$9:A9681,A9681)=OFFSET(Series!$B$2,A9681-1,0),1,0)</f>
        <v>20</v>
      </c>
      <c r="B9682" t="str">
        <f ca="1">OFFSET($B$8,COUNTIF(A$9:A9682,A9682),0)</f>
        <v>L</v>
      </c>
      <c r="C9682">
        <f t="shared" ca="1" si="462"/>
        <v>5</v>
      </c>
      <c r="D9682">
        <f t="shared" ca="1" si="463"/>
        <v>2.53589838486231</v>
      </c>
      <c r="E9682">
        <f t="shared" ca="1" si="464"/>
        <v>300</v>
      </c>
    </row>
    <row r="9683" spans="1:5">
      <c r="A9683">
        <f ca="1">A9682+IF(COUNTIF(A$9:A9682,A9682)=OFFSET(Series!$B$2,A9682-1,0),1,0)</f>
        <v>20</v>
      </c>
      <c r="B9683" t="str">
        <f ca="1">OFFSET($B$8,COUNTIF(A$9:A9683,A9683),0)</f>
        <v>L</v>
      </c>
      <c r="C9683">
        <f t="shared" ca="1" si="462"/>
        <v>6</v>
      </c>
      <c r="D9683">
        <f t="shared" ca="1" si="463"/>
        <v>2.53589838486231</v>
      </c>
      <c r="E9683">
        <f t="shared" ca="1" si="464"/>
        <v>0</v>
      </c>
    </row>
    <row r="9684" spans="1:5">
      <c r="A9684">
        <f ca="1">A9683+IF(COUNTIF(A$9:A9683,A9683)=OFFSET(Series!$B$2,A9683-1,0),1,0)</f>
        <v>20</v>
      </c>
      <c r="B9684" t="str">
        <f ca="1">OFFSET($B$8,COUNTIF(A$9:A9684,A9684),0)</f>
        <v>R</v>
      </c>
      <c r="C9684">
        <f t="shared" ca="1" si="462"/>
        <v>5.5</v>
      </c>
      <c r="D9684">
        <f t="shared" ca="1" si="463"/>
        <v>1.6698729810778701</v>
      </c>
      <c r="E9684">
        <f t="shared" ca="1" si="464"/>
        <v>240</v>
      </c>
    </row>
    <row r="9685" spans="1:5">
      <c r="A9685">
        <f ca="1">A9684+IF(COUNTIF(A$9:A9684,A9684)=OFFSET(Series!$B$2,A9684-1,0),1,0)</f>
        <v>20</v>
      </c>
      <c r="B9685" t="str">
        <f ca="1">OFFSET($B$8,COUNTIF(A$9:A9685,A9685),0)</f>
        <v>L</v>
      </c>
      <c r="C9685">
        <f t="shared" ca="1" si="462"/>
        <v>6</v>
      </c>
      <c r="D9685">
        <f t="shared" ca="1" si="463"/>
        <v>0.80384757729343104</v>
      </c>
      <c r="E9685">
        <f t="shared" ca="1" si="464"/>
        <v>300</v>
      </c>
    </row>
    <row r="9686" spans="1:5">
      <c r="A9686">
        <f ca="1">A9685+IF(COUNTIF(A$9:A9685,A9685)=OFFSET(Series!$B$2,A9685-1,0),1,0)</f>
        <v>20</v>
      </c>
      <c r="B9686" t="str">
        <f ca="1">OFFSET($B$8,COUNTIF(A$9:A9686,A9686),0)</f>
        <v>R</v>
      </c>
      <c r="C9686">
        <f t="shared" ca="1" si="462"/>
        <v>5</v>
      </c>
      <c r="D9686">
        <f t="shared" ca="1" si="463"/>
        <v>0.80384757729343104</v>
      </c>
      <c r="E9686">
        <f t="shared" ca="1" si="464"/>
        <v>180</v>
      </c>
    </row>
    <row r="9687" spans="1:5">
      <c r="A9687">
        <f ca="1">A9686+IF(COUNTIF(A$9:A9686,A9686)=OFFSET(Series!$B$2,A9686-1,0),1,0)</f>
        <v>20</v>
      </c>
      <c r="B9687" t="str">
        <f ca="1">OFFSET($B$8,COUNTIF(A$9:A9687,A9687),0)</f>
        <v>L</v>
      </c>
      <c r="C9687">
        <f t="shared" ca="1" si="462"/>
        <v>4.5</v>
      </c>
      <c r="D9687">
        <f t="shared" ca="1" si="463"/>
        <v>-6.2177826491006997E-2</v>
      </c>
      <c r="E9687">
        <f t="shared" ca="1" si="464"/>
        <v>240</v>
      </c>
    </row>
    <row r="9688" spans="1:5">
      <c r="A9688">
        <f ca="1">A9687+IF(COUNTIF(A$9:A9687,A9687)=OFFSET(Series!$B$2,A9687-1,0),1,0)</f>
        <v>20</v>
      </c>
      <c r="B9688" t="str">
        <f ca="1">OFFSET($B$8,COUNTIF(A$9:A9688,A9688),0)</f>
        <v>L</v>
      </c>
      <c r="C9688">
        <f t="shared" ca="1" si="462"/>
        <v>5</v>
      </c>
      <c r="D9688">
        <f t="shared" ca="1" si="463"/>
        <v>-0.92820323027544605</v>
      </c>
      <c r="E9688">
        <f t="shared" ca="1" si="464"/>
        <v>300</v>
      </c>
    </row>
    <row r="9689" spans="1:5">
      <c r="A9689">
        <f ca="1">A9688+IF(COUNTIF(A$9:A9688,A9688)=OFFSET(Series!$B$2,A9688-1,0),1,0)</f>
        <v>20</v>
      </c>
      <c r="B9689" t="str">
        <f ca="1">OFFSET($B$8,COUNTIF(A$9:A9689,A9689),0)</f>
        <v>R</v>
      </c>
      <c r="C9689">
        <f t="shared" ca="1" si="462"/>
        <v>4</v>
      </c>
      <c r="D9689">
        <f t="shared" ca="1" si="463"/>
        <v>-0.92820323027544605</v>
      </c>
      <c r="E9689">
        <f t="shared" ca="1" si="464"/>
        <v>180</v>
      </c>
    </row>
    <row r="9690" spans="1:5">
      <c r="A9690">
        <f ca="1">A9689+IF(COUNTIF(A$9:A9689,A9689)=OFFSET(Series!$B$2,A9689-1,0),1,0)</f>
        <v>20</v>
      </c>
      <c r="B9690" t="str">
        <f ca="1">OFFSET($B$8,COUNTIF(A$9:A9690,A9690),0)</f>
        <v>L</v>
      </c>
      <c r="C9690">
        <f t="shared" ca="1" si="462"/>
        <v>3.5</v>
      </c>
      <c r="D9690">
        <f t="shared" ca="1" si="463"/>
        <v>-1.7942286340598801</v>
      </c>
      <c r="E9690">
        <f t="shared" ca="1" si="464"/>
        <v>240</v>
      </c>
    </row>
    <row r="9691" spans="1:5">
      <c r="A9691">
        <f ca="1">A9690+IF(COUNTIF(A$9:A9690,A9690)=OFFSET(Series!$B$2,A9690-1,0),1,0)</f>
        <v>20</v>
      </c>
      <c r="B9691" t="str">
        <f ca="1">OFFSET($B$8,COUNTIF(A$9:A9691,A9691),0)</f>
        <v>L</v>
      </c>
      <c r="C9691">
        <f t="shared" ca="1" si="462"/>
        <v>4</v>
      </c>
      <c r="D9691">
        <f t="shared" ca="1" si="463"/>
        <v>-2.6602540378443198</v>
      </c>
      <c r="E9691">
        <f t="shared" ca="1" si="464"/>
        <v>300</v>
      </c>
    </row>
    <row r="9692" spans="1:5">
      <c r="A9692">
        <f ca="1">A9691+IF(COUNTIF(A$9:A9691,A9691)=OFFSET(Series!$B$2,A9691-1,0),1,0)</f>
        <v>20</v>
      </c>
      <c r="B9692" t="str">
        <f ca="1">OFFSET($B$8,COUNTIF(A$9:A9692,A9692),0)</f>
        <v>R</v>
      </c>
      <c r="C9692">
        <f t="shared" ca="1" si="462"/>
        <v>3</v>
      </c>
      <c r="D9692">
        <f t="shared" ca="1" si="463"/>
        <v>-2.6602540378443198</v>
      </c>
      <c r="E9692">
        <f t="shared" ca="1" si="464"/>
        <v>180</v>
      </c>
    </row>
    <row r="9693" spans="1:5">
      <c r="A9693">
        <f ca="1">A9692+IF(COUNTIF(A$9:A9692,A9692)=OFFSET(Series!$B$2,A9692-1,0),1,0)</f>
        <v>20</v>
      </c>
      <c r="B9693" t="str">
        <f ca="1">OFFSET($B$8,COUNTIF(A$9:A9693,A9693),0)</f>
        <v>L</v>
      </c>
      <c r="C9693">
        <f t="shared" ca="1" si="462"/>
        <v>2.5</v>
      </c>
      <c r="D9693">
        <f t="shared" ca="1" si="463"/>
        <v>-3.5262794416287599</v>
      </c>
      <c r="E9693">
        <f t="shared" ca="1" si="464"/>
        <v>240</v>
      </c>
    </row>
    <row r="9694" spans="1:5">
      <c r="A9694">
        <f ca="1">A9693+IF(COUNTIF(A$9:A9693,A9693)=OFFSET(Series!$B$2,A9693-1,0),1,0)</f>
        <v>20</v>
      </c>
      <c r="B9694" t="str">
        <f ca="1">OFFSET($B$8,COUNTIF(A$9:A9694,A9694),0)</f>
        <v>R</v>
      </c>
      <c r="C9694">
        <f t="shared" ca="1" si="462"/>
        <v>2</v>
      </c>
      <c r="D9694">
        <f t="shared" ca="1" si="463"/>
        <v>-2.6602540378443198</v>
      </c>
      <c r="E9694">
        <f t="shared" ca="1" si="464"/>
        <v>120</v>
      </c>
    </row>
    <row r="9695" spans="1:5">
      <c r="A9695">
        <f ca="1">A9694+IF(COUNTIF(A$9:A9694,A9694)=OFFSET(Series!$B$2,A9694-1,0),1,0)</f>
        <v>20</v>
      </c>
      <c r="B9695" t="str">
        <f ca="1">OFFSET($B$8,COUNTIF(A$9:A9695,A9695),0)</f>
        <v>L</v>
      </c>
      <c r="C9695">
        <f t="shared" ca="1" si="462"/>
        <v>1</v>
      </c>
      <c r="D9695">
        <f t="shared" ca="1" si="463"/>
        <v>-2.6602540378443198</v>
      </c>
      <c r="E9695">
        <f t="shared" ca="1" si="464"/>
        <v>180</v>
      </c>
    </row>
    <row r="9696" spans="1:5">
      <c r="A9696">
        <f ca="1">A9695+IF(COUNTIF(A$9:A9695,A9695)=OFFSET(Series!$B$2,A9695-1,0),1,0)</f>
        <v>20</v>
      </c>
      <c r="B9696" t="str">
        <f ca="1">OFFSET($B$8,COUNTIF(A$9:A9696,A9696),0)</f>
        <v>L</v>
      </c>
      <c r="C9696">
        <f t="shared" ca="1" si="462"/>
        <v>0.5</v>
      </c>
      <c r="D9696">
        <f t="shared" ca="1" si="463"/>
        <v>-3.5262794416287599</v>
      </c>
      <c r="E9696">
        <f t="shared" ca="1" si="464"/>
        <v>240</v>
      </c>
    </row>
    <row r="9697" spans="1:5">
      <c r="A9697">
        <f ca="1">A9696+IF(COUNTIF(A$9:A9696,A9696)=OFFSET(Series!$B$2,A9696-1,0),1,0)</f>
        <v>20</v>
      </c>
      <c r="B9697" t="str">
        <f ca="1">OFFSET($B$8,COUNTIF(A$9:A9697,A9697),0)</f>
        <v>R</v>
      </c>
      <c r="C9697">
        <f t="shared" ca="1" si="462"/>
        <v>0</v>
      </c>
      <c r="D9697">
        <f t="shared" ca="1" si="463"/>
        <v>-2.6602540378443198</v>
      </c>
      <c r="E9697">
        <f t="shared" ca="1" si="464"/>
        <v>120</v>
      </c>
    </row>
    <row r="9698" spans="1:5">
      <c r="A9698">
        <f ca="1">A9697+IF(COUNTIF(A$9:A9697,A9697)=OFFSET(Series!$B$2,A9697-1,0),1,0)</f>
        <v>20</v>
      </c>
      <c r="B9698" t="str">
        <f ca="1">OFFSET($B$8,COUNTIF(A$9:A9698,A9698),0)</f>
        <v>L</v>
      </c>
      <c r="C9698">
        <f t="shared" ca="1" si="462"/>
        <v>-1</v>
      </c>
      <c r="D9698">
        <f t="shared" ca="1" si="463"/>
        <v>-2.6602540378443198</v>
      </c>
      <c r="E9698">
        <f t="shared" ca="1" si="464"/>
        <v>180</v>
      </c>
    </row>
    <row r="9699" spans="1:5">
      <c r="A9699">
        <f ca="1">A9698+IF(COUNTIF(A$9:A9698,A9698)=OFFSET(Series!$B$2,A9698-1,0),1,0)</f>
        <v>20</v>
      </c>
      <c r="B9699" t="str">
        <f ca="1">OFFSET($B$8,COUNTIF(A$9:A9699,A9699),0)</f>
        <v>R</v>
      </c>
      <c r="C9699">
        <f t="shared" ca="1" si="462"/>
        <v>-0.5</v>
      </c>
      <c r="D9699">
        <f t="shared" ca="1" si="463"/>
        <v>-1.7942286340598801</v>
      </c>
      <c r="E9699">
        <f t="shared" ca="1" si="464"/>
        <v>60</v>
      </c>
    </row>
    <row r="9700" spans="1:5">
      <c r="A9700">
        <f ca="1">A9699+IF(COUNTIF(A$9:A9699,A9699)=OFFSET(Series!$B$2,A9699-1,0),1,0)</f>
        <v>20</v>
      </c>
      <c r="B9700" t="str">
        <f ca="1">OFFSET($B$8,COUNTIF(A$9:A9700,A9700),0)</f>
        <v>L</v>
      </c>
      <c r="C9700">
        <f t="shared" ca="1" si="462"/>
        <v>-1</v>
      </c>
      <c r="D9700">
        <f t="shared" ca="1" si="463"/>
        <v>-0.92820323027544105</v>
      </c>
      <c r="E9700">
        <f t="shared" ca="1" si="464"/>
        <v>120</v>
      </c>
    </row>
    <row r="9701" spans="1:5">
      <c r="A9701">
        <f ca="1">A9700+IF(COUNTIF(A$9:A9700,A9700)=OFFSET(Series!$B$2,A9700-1,0),1,0)</f>
        <v>20</v>
      </c>
      <c r="B9701" t="str">
        <f ca="1">OFFSET($B$8,COUNTIF(A$9:A9701,A9701),0)</f>
        <v>L</v>
      </c>
      <c r="C9701">
        <f t="shared" ca="1" si="462"/>
        <v>-2</v>
      </c>
      <c r="D9701">
        <f t="shared" ca="1" si="463"/>
        <v>-0.92820323027544105</v>
      </c>
      <c r="E9701">
        <f t="shared" ca="1" si="464"/>
        <v>180</v>
      </c>
    </row>
    <row r="9702" spans="1:5">
      <c r="A9702">
        <f ca="1">A9701+IF(COUNTIF(A$9:A9701,A9701)=OFFSET(Series!$B$2,A9701-1,0),1,0)</f>
        <v>20</v>
      </c>
      <c r="B9702" t="str">
        <f ca="1">OFFSET($B$8,COUNTIF(A$9:A9702,A9702),0)</f>
        <v>R</v>
      </c>
      <c r="C9702">
        <f t="shared" ca="1" si="462"/>
        <v>-1.5</v>
      </c>
      <c r="D9702">
        <f t="shared" ca="1" si="463"/>
        <v>-6.2177826491003001E-2</v>
      </c>
      <c r="E9702">
        <f t="shared" ca="1" si="464"/>
        <v>60</v>
      </c>
    </row>
    <row r="9703" spans="1:5">
      <c r="A9703">
        <f ca="1">A9702+IF(COUNTIF(A$9:A9702,A9702)=OFFSET(Series!$B$2,A9702-1,0),1,0)</f>
        <v>20</v>
      </c>
      <c r="B9703" t="str">
        <f ca="1">OFFSET($B$8,COUNTIF(A$9:A9703,A9703),0)</f>
        <v>L</v>
      </c>
      <c r="C9703">
        <f t="shared" ca="1" si="462"/>
        <v>-2</v>
      </c>
      <c r="D9703">
        <f t="shared" ca="1" si="463"/>
        <v>0.80384757729343603</v>
      </c>
      <c r="E9703">
        <f t="shared" ca="1" si="464"/>
        <v>120</v>
      </c>
    </row>
    <row r="9704" spans="1:5">
      <c r="A9704">
        <f ca="1">A9703+IF(COUNTIF(A$9:A9703,A9703)=OFFSET(Series!$B$2,A9703-1,0),1,0)</f>
        <v>20</v>
      </c>
      <c r="B9704" t="str">
        <f ca="1">OFFSET($B$8,COUNTIF(A$9:A9704,A9704),0)</f>
        <v>L</v>
      </c>
      <c r="C9704">
        <f t="shared" ca="1" si="462"/>
        <v>-3</v>
      </c>
      <c r="D9704">
        <f t="shared" ca="1" si="463"/>
        <v>0.80384757729343603</v>
      </c>
      <c r="E9704">
        <f t="shared" ca="1" si="464"/>
        <v>180</v>
      </c>
    </row>
    <row r="9705" spans="1:5">
      <c r="A9705">
        <f ca="1">A9704+IF(COUNTIF(A$9:A9704,A9704)=OFFSET(Series!$B$2,A9704-1,0),1,0)</f>
        <v>20</v>
      </c>
      <c r="B9705" t="str">
        <f ca="1">OFFSET($B$8,COUNTIF(A$9:A9705,A9705),0)</f>
        <v>R</v>
      </c>
      <c r="C9705">
        <f t="shared" ca="1" si="462"/>
        <v>-2.5</v>
      </c>
      <c r="D9705">
        <f t="shared" ca="1" si="463"/>
        <v>1.6698729810778701</v>
      </c>
      <c r="E9705">
        <f t="shared" ca="1" si="464"/>
        <v>60</v>
      </c>
    </row>
    <row r="9706" spans="1:5">
      <c r="A9706">
        <f ca="1">A9705+IF(COUNTIF(A$9:A9705,A9705)=OFFSET(Series!$B$2,A9705-1,0),1,0)</f>
        <v>20</v>
      </c>
      <c r="B9706" t="str">
        <f ca="1">OFFSET($B$8,COUNTIF(A$9:A9706,A9706),0)</f>
        <v>L</v>
      </c>
      <c r="C9706">
        <f t="shared" ca="1" si="462"/>
        <v>-3</v>
      </c>
      <c r="D9706">
        <f t="shared" ca="1" si="463"/>
        <v>2.53589838486231</v>
      </c>
      <c r="E9706">
        <f t="shared" ca="1" si="464"/>
        <v>120</v>
      </c>
    </row>
    <row r="9707" spans="1:5">
      <c r="A9707">
        <f ca="1">A9706+IF(COUNTIF(A$9:A9706,A9706)=OFFSET(Series!$B$2,A9706-1,0),1,0)</f>
        <v>20</v>
      </c>
      <c r="B9707" t="str">
        <f ca="1">OFFSET($B$8,COUNTIF(A$9:A9707,A9707),0)</f>
        <v>R</v>
      </c>
      <c r="C9707">
        <f t="shared" ca="1" si="462"/>
        <v>-2</v>
      </c>
      <c r="D9707">
        <f t="shared" ca="1" si="463"/>
        <v>2.53589838486231</v>
      </c>
      <c r="E9707">
        <f t="shared" ca="1" si="464"/>
        <v>0</v>
      </c>
    </row>
    <row r="9708" spans="1:5">
      <c r="A9708">
        <f ca="1">A9707+IF(COUNTIF(A$9:A9707,A9707)=OFFSET(Series!$B$2,A9707-1,0),1,0)</f>
        <v>20</v>
      </c>
      <c r="B9708" t="str">
        <f ca="1">OFFSET($B$8,COUNTIF(A$9:A9708,A9708),0)</f>
        <v>L</v>
      </c>
      <c r="C9708">
        <f t="shared" ca="1" si="462"/>
        <v>-1.5</v>
      </c>
      <c r="D9708">
        <f t="shared" ca="1" si="463"/>
        <v>3.4019237886467502</v>
      </c>
      <c r="E9708">
        <f t="shared" ca="1" si="464"/>
        <v>60</v>
      </c>
    </row>
    <row r="9709" spans="1:5">
      <c r="A9709">
        <f ca="1">A9708+IF(COUNTIF(A$9:A9708,A9708)=OFFSET(Series!$B$2,A9708-1,0),1,0)</f>
        <v>20</v>
      </c>
      <c r="B9709" t="str">
        <f ca="1">OFFSET($B$8,COUNTIF(A$9:A9709,A9709),0)</f>
        <v>L</v>
      </c>
      <c r="C9709">
        <f t="shared" ca="1" si="462"/>
        <v>-2</v>
      </c>
      <c r="D9709">
        <f t="shared" ca="1" si="463"/>
        <v>4.2679491924311899</v>
      </c>
      <c r="E9709">
        <f t="shared" ca="1" si="464"/>
        <v>120</v>
      </c>
    </row>
    <row r="9710" spans="1:5">
      <c r="A9710">
        <f ca="1">A9709+IF(COUNTIF(A$9:A9709,A9709)=OFFSET(Series!$B$2,A9709-1,0),1,0)</f>
        <v>20</v>
      </c>
      <c r="B9710" t="str">
        <f ca="1">OFFSET($B$8,COUNTIF(A$9:A9710,A9710),0)</f>
        <v>R</v>
      </c>
      <c r="C9710">
        <f t="shared" ca="1" si="462"/>
        <v>-1</v>
      </c>
      <c r="D9710">
        <f t="shared" ca="1" si="463"/>
        <v>4.2679491924311899</v>
      </c>
      <c r="E9710">
        <f t="shared" ca="1" si="464"/>
        <v>0</v>
      </c>
    </row>
    <row r="9711" spans="1:5">
      <c r="A9711">
        <f ca="1">A9710+IF(COUNTIF(A$9:A9710,A9710)=OFFSET(Series!$B$2,A9710-1,0),1,0)</f>
        <v>20</v>
      </c>
      <c r="B9711" t="str">
        <f ca="1">OFFSET($B$8,COUNTIF(A$9:A9711,A9711),0)</f>
        <v>L</v>
      </c>
      <c r="C9711">
        <f t="shared" ca="1" si="462"/>
        <v>-0.5</v>
      </c>
      <c r="D9711">
        <f t="shared" ca="1" si="463"/>
        <v>5.13397459621563</v>
      </c>
      <c r="E9711">
        <f t="shared" ca="1" si="464"/>
        <v>60</v>
      </c>
    </row>
    <row r="9712" spans="1:5">
      <c r="A9712">
        <f ca="1">A9711+IF(COUNTIF(A$9:A9711,A9711)=OFFSET(Series!$B$2,A9711-1,0),1,0)</f>
        <v>20</v>
      </c>
      <c r="B9712" t="str">
        <f ca="1">OFFSET($B$8,COUNTIF(A$9:A9712,A9712),0)</f>
        <v>L</v>
      </c>
      <c r="C9712">
        <f t="shared" ca="1" si="462"/>
        <v>-1</v>
      </c>
      <c r="D9712">
        <f t="shared" ca="1" si="463"/>
        <v>6.0000000000000702</v>
      </c>
      <c r="E9712">
        <f t="shared" ca="1" si="464"/>
        <v>120</v>
      </c>
    </row>
    <row r="9713" spans="1:5">
      <c r="A9713">
        <f ca="1">A9712+IF(COUNTIF(A$9:A9712,A9712)=OFFSET(Series!$B$2,A9712-1,0),1,0)</f>
        <v>20</v>
      </c>
      <c r="B9713" t="str">
        <f ca="1">OFFSET($B$8,COUNTIF(A$9:A9713,A9713),0)</f>
        <v>R</v>
      </c>
      <c r="C9713">
        <f t="shared" ca="1" si="462"/>
        <v>0</v>
      </c>
      <c r="D9713">
        <f t="shared" ca="1" si="463"/>
        <v>6.0000000000000702</v>
      </c>
      <c r="E9713">
        <f t="shared" ca="1" si="464"/>
        <v>0</v>
      </c>
    </row>
    <row r="9714" spans="1:5">
      <c r="A9714">
        <f ca="1">A9713+IF(COUNTIF(A$9:A9713,A9713)=OFFSET(Series!$B$2,A9713-1,0),1,0)</f>
        <v>20</v>
      </c>
      <c r="B9714" t="str">
        <f ca="1">OFFSET($B$8,COUNTIF(A$9:A9714,A9714),0)</f>
        <v>L</v>
      </c>
      <c r="C9714">
        <f t="shared" ca="1" si="462"/>
        <v>0.5</v>
      </c>
      <c r="D9714">
        <f t="shared" ca="1" si="463"/>
        <v>6.8660254037845103</v>
      </c>
      <c r="E9714">
        <f t="shared" ca="1" si="464"/>
        <v>60</v>
      </c>
    </row>
    <row r="9715" spans="1:5">
      <c r="A9715">
        <f ca="1">A9714+IF(COUNTIF(A$9:A9714,A9714)=OFFSET(Series!$B$2,A9714-1,0),1,0)</f>
        <v>20</v>
      </c>
      <c r="B9715" t="str">
        <f ca="1">OFFSET($B$8,COUNTIF(A$9:A9715,A9715),0)</f>
        <v>R</v>
      </c>
      <c r="C9715">
        <f t="shared" ca="1" si="462"/>
        <v>1</v>
      </c>
      <c r="D9715">
        <f t="shared" ca="1" si="463"/>
        <v>6.0000000000000702</v>
      </c>
      <c r="E9715">
        <f t="shared" ca="1" si="464"/>
        <v>300</v>
      </c>
    </row>
    <row r="9716" spans="1:5">
      <c r="A9716">
        <f ca="1">A9715+IF(COUNTIF(A$9:A9715,A9715)=OFFSET(Series!$B$2,A9715-1,0),1,0)</f>
        <v>20</v>
      </c>
      <c r="B9716" t="str">
        <f ca="1">OFFSET($B$8,COUNTIF(A$9:A9716,A9716),0)</f>
        <v>L</v>
      </c>
      <c r="C9716">
        <f t="shared" ca="1" si="462"/>
        <v>2</v>
      </c>
      <c r="D9716">
        <f t="shared" ca="1" si="463"/>
        <v>6.0000000000000702</v>
      </c>
      <c r="E9716">
        <f t="shared" ca="1" si="464"/>
        <v>0</v>
      </c>
    </row>
    <row r="9717" spans="1:5">
      <c r="A9717">
        <f ca="1">A9716+IF(COUNTIF(A$9:A9716,A9716)=OFFSET(Series!$B$2,A9716-1,0),1,0)</f>
        <v>20</v>
      </c>
      <c r="B9717" t="str">
        <f ca="1">OFFSET($B$8,COUNTIF(A$9:A9717,A9717),0)</f>
        <v>L</v>
      </c>
      <c r="C9717">
        <f t="shared" ca="1" si="462"/>
        <v>2.5</v>
      </c>
      <c r="D9717">
        <f t="shared" ca="1" si="463"/>
        <v>6.8660254037845103</v>
      </c>
      <c r="E9717">
        <f t="shared" ca="1" si="464"/>
        <v>60</v>
      </c>
    </row>
    <row r="9718" spans="1:5">
      <c r="A9718">
        <f ca="1">A9717+IF(COUNTIF(A$9:A9717,A9717)=OFFSET(Series!$B$2,A9717-1,0),1,0)</f>
        <v>20</v>
      </c>
      <c r="B9718" t="str">
        <f ca="1">OFFSET($B$8,COUNTIF(A$9:A9718,A9718),0)</f>
        <v>R</v>
      </c>
      <c r="C9718">
        <f t="shared" ca="1" si="462"/>
        <v>3</v>
      </c>
      <c r="D9718">
        <f t="shared" ca="1" si="463"/>
        <v>6.0000000000000702</v>
      </c>
      <c r="E9718">
        <f t="shared" ca="1" si="464"/>
        <v>300</v>
      </c>
    </row>
    <row r="9719" spans="1:5">
      <c r="A9719">
        <f ca="1">A9718+IF(COUNTIF(A$9:A9718,A9718)=OFFSET(Series!$B$2,A9718-1,0),1,0)</f>
        <v>20</v>
      </c>
      <c r="B9719" t="str">
        <f ca="1">OFFSET($B$8,COUNTIF(A$9:A9719,A9719),0)</f>
        <v>L</v>
      </c>
      <c r="C9719">
        <f t="shared" ca="1" si="462"/>
        <v>4</v>
      </c>
      <c r="D9719">
        <f t="shared" ca="1" si="463"/>
        <v>6.0000000000000702</v>
      </c>
      <c r="E9719">
        <f t="shared" ca="1" si="464"/>
        <v>0</v>
      </c>
    </row>
    <row r="9720" spans="1:5">
      <c r="A9720">
        <f ca="1">A9719+IF(COUNTIF(A$9:A9719,A9719)=OFFSET(Series!$B$2,A9719-1,0),1,0)</f>
        <v>20</v>
      </c>
      <c r="B9720" t="str">
        <f ca="1">OFFSET($B$8,COUNTIF(A$9:A9720,A9720),0)</f>
        <v>R</v>
      </c>
      <c r="C9720">
        <f t="shared" ca="1" si="462"/>
        <v>3.5</v>
      </c>
      <c r="D9720">
        <f t="shared" ca="1" si="463"/>
        <v>5.13397459621563</v>
      </c>
      <c r="E9720">
        <f t="shared" ca="1" si="464"/>
        <v>240</v>
      </c>
    </row>
    <row r="9721" spans="1:5">
      <c r="A9721">
        <f ca="1">A9720+IF(COUNTIF(A$9:A9720,A9720)=OFFSET(Series!$B$2,A9720-1,0),1,0)</f>
        <v>20</v>
      </c>
      <c r="B9721" t="str">
        <f ca="1">OFFSET($B$8,COUNTIF(A$9:A9721,A9721),0)</f>
        <v>L</v>
      </c>
      <c r="C9721">
        <f t="shared" ca="1" si="462"/>
        <v>4</v>
      </c>
      <c r="D9721">
        <f t="shared" ca="1" si="463"/>
        <v>4.2679491924311899</v>
      </c>
      <c r="E9721">
        <f t="shared" ca="1" si="464"/>
        <v>300</v>
      </c>
    </row>
    <row r="9722" spans="1:5">
      <c r="A9722">
        <f ca="1">A9721+IF(COUNTIF(A$9:A9721,A9721)=OFFSET(Series!$B$2,A9721-1,0),1,0)</f>
        <v>20</v>
      </c>
      <c r="B9722" t="str">
        <f ca="1">OFFSET($B$8,COUNTIF(A$9:A9722,A9722),0)</f>
        <v>L</v>
      </c>
      <c r="C9722">
        <f t="shared" ca="1" si="462"/>
        <v>5</v>
      </c>
      <c r="D9722">
        <f t="shared" ca="1" si="463"/>
        <v>4.2679491924311899</v>
      </c>
      <c r="E9722">
        <f t="shared" ca="1" si="464"/>
        <v>0</v>
      </c>
    </row>
    <row r="9723" spans="1:5">
      <c r="A9723">
        <f ca="1">A9722+IF(COUNTIF(A$9:A9722,A9722)=OFFSET(Series!$B$2,A9722-1,0),1,0)</f>
        <v>20</v>
      </c>
      <c r="B9723" t="str">
        <f ca="1">OFFSET($B$8,COUNTIF(A$9:A9723,A9723),0)</f>
        <v>R</v>
      </c>
      <c r="C9723">
        <f t="shared" ca="1" si="462"/>
        <v>4.5</v>
      </c>
      <c r="D9723">
        <f t="shared" ca="1" si="463"/>
        <v>3.4019237886467502</v>
      </c>
      <c r="E9723">
        <f t="shared" ca="1" si="464"/>
        <v>240</v>
      </c>
    </row>
    <row r="9724" spans="1:5">
      <c r="A9724">
        <f ca="1">A9723+IF(COUNTIF(A$9:A9723,A9723)=OFFSET(Series!$B$2,A9723-1,0),1,0)</f>
        <v>20</v>
      </c>
      <c r="B9724" t="str">
        <f ca="1">OFFSET($B$8,COUNTIF(A$9:A9724,A9724),0)</f>
        <v>L</v>
      </c>
      <c r="C9724">
        <f t="shared" ca="1" si="462"/>
        <v>5</v>
      </c>
      <c r="D9724">
        <f t="shared" ca="1" si="463"/>
        <v>2.53589838486231</v>
      </c>
      <c r="E9724">
        <f t="shared" ca="1" si="464"/>
        <v>300</v>
      </c>
    </row>
    <row r="9725" spans="1:5">
      <c r="A9725">
        <f ca="1">A9724+IF(COUNTIF(A$9:A9724,A9724)=OFFSET(Series!$B$2,A9724-1,0),1,0)</f>
        <v>20</v>
      </c>
      <c r="B9725" t="str">
        <f ca="1">OFFSET($B$8,COUNTIF(A$9:A9725,A9725),0)</f>
        <v>L</v>
      </c>
      <c r="C9725">
        <f t="shared" ca="1" si="462"/>
        <v>6</v>
      </c>
      <c r="D9725">
        <f t="shared" ca="1" si="463"/>
        <v>2.53589838486231</v>
      </c>
      <c r="E9725">
        <f t="shared" ca="1" si="464"/>
        <v>0</v>
      </c>
    </row>
    <row r="9726" spans="1:5">
      <c r="A9726">
        <f ca="1">A9725+IF(COUNTIF(A$9:A9725,A9725)=OFFSET(Series!$B$2,A9725-1,0),1,0)</f>
        <v>20</v>
      </c>
      <c r="B9726" t="str">
        <f ca="1">OFFSET($B$8,COUNTIF(A$9:A9726,A9726),0)</f>
        <v>R</v>
      </c>
      <c r="C9726">
        <f t="shared" ca="1" si="462"/>
        <v>5.5</v>
      </c>
      <c r="D9726">
        <f t="shared" ca="1" si="463"/>
        <v>1.6698729810778701</v>
      </c>
      <c r="E9726">
        <f t="shared" ca="1" si="464"/>
        <v>240</v>
      </c>
    </row>
    <row r="9727" spans="1:5">
      <c r="A9727">
        <f ca="1">A9726+IF(COUNTIF(A$9:A9726,A9726)=OFFSET(Series!$B$2,A9726-1,0),1,0)</f>
        <v>20</v>
      </c>
      <c r="B9727" t="str">
        <f ca="1">OFFSET($B$8,COUNTIF(A$9:A9727,A9727),0)</f>
        <v>L</v>
      </c>
      <c r="C9727">
        <f t="shared" ca="1" si="462"/>
        <v>6</v>
      </c>
      <c r="D9727">
        <f t="shared" ca="1" si="463"/>
        <v>0.80384757729343104</v>
      </c>
      <c r="E9727">
        <f t="shared" ca="1" si="464"/>
        <v>300</v>
      </c>
    </row>
    <row r="9728" spans="1:5">
      <c r="A9728">
        <f ca="1">A9727+IF(COUNTIF(A$9:A9727,A9727)=OFFSET(Series!$B$2,A9727-1,0),1,0)</f>
        <v>20</v>
      </c>
      <c r="B9728" t="str">
        <f ca="1">OFFSET($B$8,COUNTIF(A$9:A9728,A9728),0)</f>
        <v>R</v>
      </c>
      <c r="C9728">
        <f t="shared" ca="1" si="462"/>
        <v>5</v>
      </c>
      <c r="D9728">
        <f t="shared" ca="1" si="463"/>
        <v>0.80384757729343104</v>
      </c>
      <c r="E9728">
        <f t="shared" ca="1" si="464"/>
        <v>180</v>
      </c>
    </row>
    <row r="9729" spans="1:5">
      <c r="A9729">
        <f ca="1">A9728+IF(COUNTIF(A$9:A9728,A9728)=OFFSET(Series!$B$2,A9728-1,0),1,0)</f>
        <v>20</v>
      </c>
      <c r="B9729" t="str">
        <f ca="1">OFFSET($B$8,COUNTIF(A$9:A9729,A9729),0)</f>
        <v>L</v>
      </c>
      <c r="C9729">
        <f t="shared" ca="1" si="462"/>
        <v>4.5</v>
      </c>
      <c r="D9729">
        <f t="shared" ca="1" si="463"/>
        <v>-6.2177826491006997E-2</v>
      </c>
      <c r="E9729">
        <f t="shared" ca="1" si="464"/>
        <v>240</v>
      </c>
    </row>
    <row r="9730" spans="1:5">
      <c r="A9730">
        <f ca="1">A9729+IF(COUNTIF(A$9:A9729,A9729)=OFFSET(Series!$B$2,A9729-1,0),1,0)</f>
        <v>20</v>
      </c>
      <c r="B9730" t="str">
        <f ca="1">OFFSET($B$8,COUNTIF(A$9:A9730,A9730),0)</f>
        <v>L</v>
      </c>
      <c r="C9730">
        <f t="shared" ca="1" si="462"/>
        <v>5</v>
      </c>
      <c r="D9730">
        <f t="shared" ca="1" si="463"/>
        <v>-0.92820323027544605</v>
      </c>
      <c r="E9730">
        <f t="shared" ca="1" si="464"/>
        <v>300</v>
      </c>
    </row>
    <row r="9731" spans="1:5">
      <c r="A9731">
        <f ca="1">A9730+IF(COUNTIF(A$9:A9730,A9730)=OFFSET(Series!$B$2,A9730-1,0),1,0)</f>
        <v>20</v>
      </c>
      <c r="B9731" t="str">
        <f ca="1">OFFSET($B$8,COUNTIF(A$9:A9731,A9731),0)</f>
        <v>R</v>
      </c>
      <c r="C9731">
        <f t="shared" ca="1" si="462"/>
        <v>4</v>
      </c>
      <c r="D9731">
        <f t="shared" ca="1" si="463"/>
        <v>-0.92820323027544605</v>
      </c>
      <c r="E9731">
        <f t="shared" ca="1" si="464"/>
        <v>180</v>
      </c>
    </row>
    <row r="9732" spans="1:5">
      <c r="A9732">
        <f ca="1">A9731+IF(COUNTIF(A$9:A9731,A9731)=OFFSET(Series!$B$2,A9731-1,0),1,0)</f>
        <v>20</v>
      </c>
      <c r="B9732" t="str">
        <f ca="1">OFFSET($B$8,COUNTIF(A$9:A9732,A9732),0)</f>
        <v>L</v>
      </c>
      <c r="C9732">
        <f t="shared" ca="1" si="462"/>
        <v>3.5</v>
      </c>
      <c r="D9732">
        <f t="shared" ca="1" si="463"/>
        <v>-1.7942286340598801</v>
      </c>
      <c r="E9732">
        <f t="shared" ca="1" si="464"/>
        <v>240</v>
      </c>
    </row>
    <row r="9733" spans="1:5">
      <c r="A9733">
        <f ca="1">A9732+IF(COUNTIF(A$9:A9732,A9732)=OFFSET(Series!$B$2,A9732-1,0),1,0)</f>
        <v>20</v>
      </c>
      <c r="B9733" t="str">
        <f ca="1">OFFSET($B$8,COUNTIF(A$9:A9733,A9733),0)</f>
        <v>R</v>
      </c>
      <c r="C9733">
        <f t="shared" ca="1" si="462"/>
        <v>3</v>
      </c>
      <c r="D9733">
        <f t="shared" ca="1" si="463"/>
        <v>-0.92820323027544105</v>
      </c>
      <c r="E9733">
        <f t="shared" ca="1" si="464"/>
        <v>120</v>
      </c>
    </row>
    <row r="9734" spans="1:5">
      <c r="A9734">
        <f ca="1">A9733+IF(COUNTIF(A$9:A9733,A9733)=OFFSET(Series!$B$2,A9733-1,0),1,0)</f>
        <v>20</v>
      </c>
      <c r="B9734" t="str">
        <f ca="1">OFFSET($B$8,COUNTIF(A$9:A9734,A9734),0)</f>
        <v>L</v>
      </c>
      <c r="C9734">
        <f t="shared" ca="1" si="462"/>
        <v>2</v>
      </c>
      <c r="D9734">
        <f t="shared" ca="1" si="463"/>
        <v>-0.92820323027544105</v>
      </c>
      <c r="E9734">
        <f t="shared" ca="1" si="464"/>
        <v>180</v>
      </c>
    </row>
    <row r="9735" spans="1:5">
      <c r="A9735">
        <f ca="1">A9734+IF(COUNTIF(A$9:A9734,A9734)=OFFSET(Series!$B$2,A9734-1,0),1,0)</f>
        <v>20</v>
      </c>
      <c r="B9735" t="str">
        <f ca="1">OFFSET($B$8,COUNTIF(A$9:A9735,A9735),0)</f>
        <v>L</v>
      </c>
      <c r="C9735">
        <f t="shared" ca="1" si="462"/>
        <v>1.5</v>
      </c>
      <c r="D9735">
        <f t="shared" ca="1" si="463"/>
        <v>-1.7942286340598801</v>
      </c>
      <c r="E9735">
        <f t="shared" ca="1" si="464"/>
        <v>240</v>
      </c>
    </row>
    <row r="9736" spans="1:5">
      <c r="A9736">
        <f ca="1">A9735+IF(COUNTIF(A$9:A9735,A9735)=OFFSET(Series!$B$2,A9735-1,0),1,0)</f>
        <v>20</v>
      </c>
      <c r="B9736" t="str">
        <f ca="1">OFFSET($B$8,COUNTIF(A$9:A9736,A9736),0)</f>
        <v>R</v>
      </c>
      <c r="C9736">
        <f t="shared" ca="1" si="462"/>
        <v>1</v>
      </c>
      <c r="D9736">
        <f t="shared" ca="1" si="463"/>
        <v>-0.92820323027544105</v>
      </c>
      <c r="E9736">
        <f t="shared" ca="1" si="464"/>
        <v>120</v>
      </c>
    </row>
    <row r="9737" spans="1:5">
      <c r="A9737">
        <f ca="1">A9736+IF(COUNTIF(A$9:A9736,A9736)=OFFSET(Series!$B$2,A9736-1,0),1,0)</f>
        <v>20</v>
      </c>
      <c r="B9737" t="str">
        <f ca="1">OFFSET($B$8,COUNTIF(A$9:A9737,A9737),0)</f>
        <v>L</v>
      </c>
      <c r="C9737">
        <f t="shared" ca="1" si="462"/>
        <v>0</v>
      </c>
      <c r="D9737">
        <f t="shared" ca="1" si="463"/>
        <v>-0.92820323027544105</v>
      </c>
      <c r="E9737">
        <f t="shared" ca="1" si="464"/>
        <v>180</v>
      </c>
    </row>
    <row r="9738" spans="1:5">
      <c r="A9738">
        <f ca="1">A9737+IF(COUNTIF(A$9:A9737,A9737)=OFFSET(Series!$B$2,A9737-1,0),1,0)</f>
        <v>20</v>
      </c>
      <c r="B9738" t="str">
        <f ca="1">OFFSET($B$8,COUNTIF(A$9:A9738,A9738),0)</f>
        <v>L</v>
      </c>
      <c r="C9738">
        <f t="shared" ca="1" si="462"/>
        <v>-0.5</v>
      </c>
      <c r="D9738">
        <f t="shared" ca="1" si="463"/>
        <v>-1.7942286340598801</v>
      </c>
      <c r="E9738">
        <f t="shared" ca="1" si="464"/>
        <v>240</v>
      </c>
    </row>
    <row r="9739" spans="1:5">
      <c r="A9739">
        <f ca="1">A9738+IF(COUNTIF(A$9:A9738,A9738)=OFFSET(Series!$B$2,A9738-1,0),1,0)</f>
        <v>20</v>
      </c>
      <c r="B9739" t="str">
        <f ca="1">OFFSET($B$8,COUNTIF(A$9:A9739,A9739),0)</f>
        <v>R</v>
      </c>
      <c r="C9739">
        <f t="shared" ca="1" si="462"/>
        <v>-1</v>
      </c>
      <c r="D9739">
        <f t="shared" ca="1" si="463"/>
        <v>-0.92820323027544105</v>
      </c>
      <c r="E9739">
        <f t="shared" ca="1" si="464"/>
        <v>120</v>
      </c>
    </row>
    <row r="9740" spans="1:5">
      <c r="A9740">
        <f ca="1">A9739+IF(COUNTIF(A$9:A9739,A9739)=OFFSET(Series!$B$2,A9739-1,0),1,0)</f>
        <v>20</v>
      </c>
      <c r="B9740" t="str">
        <f ca="1">OFFSET($B$8,COUNTIF(A$9:A9740,A9740),0)</f>
        <v>L</v>
      </c>
      <c r="C9740">
        <f t="shared" ca="1" si="462"/>
        <v>-2</v>
      </c>
      <c r="D9740">
        <f t="shared" ca="1" si="463"/>
        <v>-0.92820323027544105</v>
      </c>
      <c r="E9740">
        <f t="shared" ca="1" si="464"/>
        <v>180</v>
      </c>
    </row>
    <row r="9741" spans="1:5">
      <c r="A9741">
        <f ca="1">A9740+IF(COUNTIF(A$9:A9740,A9740)=OFFSET(Series!$B$2,A9740-1,0),1,0)</f>
        <v>20</v>
      </c>
      <c r="B9741" t="str">
        <f ca="1">OFFSET($B$8,COUNTIF(A$9:A9741,A9741),0)</f>
        <v>R</v>
      </c>
      <c r="C9741">
        <f t="shared" ca="1" si="462"/>
        <v>-1.5</v>
      </c>
      <c r="D9741">
        <f t="shared" ca="1" si="463"/>
        <v>-6.2177826491003001E-2</v>
      </c>
      <c r="E9741">
        <f t="shared" ca="1" si="464"/>
        <v>60</v>
      </c>
    </row>
    <row r="9742" spans="1:5">
      <c r="A9742">
        <f ca="1">A9741+IF(COUNTIF(A$9:A9741,A9741)=OFFSET(Series!$B$2,A9741-1,0),1,0)</f>
        <v>20</v>
      </c>
      <c r="B9742" t="str">
        <f ca="1">OFFSET($B$8,COUNTIF(A$9:A9742,A9742),0)</f>
        <v>L</v>
      </c>
      <c r="C9742">
        <f t="shared" ca="1" si="462"/>
        <v>-2</v>
      </c>
      <c r="D9742">
        <f t="shared" ca="1" si="463"/>
        <v>0.80384757729343603</v>
      </c>
      <c r="E9742">
        <f t="shared" ca="1" si="464"/>
        <v>120</v>
      </c>
    </row>
    <row r="9743" spans="1:5">
      <c r="A9743">
        <f ca="1">A9742+IF(COUNTIF(A$9:A9742,A9742)=OFFSET(Series!$B$2,A9742-1,0),1,0)</f>
        <v>20</v>
      </c>
      <c r="B9743" t="str">
        <f ca="1">OFFSET($B$8,COUNTIF(A$9:A9743,A9743),0)</f>
        <v>L</v>
      </c>
      <c r="C9743">
        <f t="shared" ca="1" si="462"/>
        <v>-3</v>
      </c>
      <c r="D9743">
        <f t="shared" ca="1" si="463"/>
        <v>0.80384757729343603</v>
      </c>
      <c r="E9743">
        <f t="shared" ca="1" si="464"/>
        <v>180</v>
      </c>
    </row>
    <row r="9744" spans="1:5">
      <c r="A9744">
        <f ca="1">A9743+IF(COUNTIF(A$9:A9743,A9743)=OFFSET(Series!$B$2,A9743-1,0),1,0)</f>
        <v>20</v>
      </c>
      <c r="B9744" t="str">
        <f ca="1">OFFSET($B$8,COUNTIF(A$9:A9744,A9744),0)</f>
        <v>R</v>
      </c>
      <c r="C9744">
        <f t="shared" ca="1" si="462"/>
        <v>-2.5</v>
      </c>
      <c r="D9744">
        <f t="shared" ca="1" si="463"/>
        <v>1.6698729810778701</v>
      </c>
      <c r="E9744">
        <f t="shared" ca="1" si="464"/>
        <v>60</v>
      </c>
    </row>
    <row r="9745" spans="1:5">
      <c r="A9745">
        <f ca="1">A9744+IF(COUNTIF(A$9:A9744,A9744)=OFFSET(Series!$B$2,A9744-1,0),1,0)</f>
        <v>20</v>
      </c>
      <c r="B9745" t="str">
        <f ca="1">OFFSET($B$8,COUNTIF(A$9:A9745,A9745),0)</f>
        <v>L</v>
      </c>
      <c r="C9745">
        <f t="shared" ref="C9745:C9808" ca="1" si="465">ROUND(C9744+IF(B9745="L",$B$2,$B$3)*COS(PI()*E9745/180),15)</f>
        <v>-3</v>
      </c>
      <c r="D9745">
        <f t="shared" ref="D9745:D9808" ca="1" si="466">ROUND(D9744+IF(B9745="L",$B$2,$B$3)*SIN(PI()*E9745/180),15)</f>
        <v>2.53589838486231</v>
      </c>
      <c r="E9745">
        <f t="shared" ref="E9745:E9808" ca="1" si="467">MOD(360+E9744+IF(B9745="L",$C$2,$C$3),360)</f>
        <v>120</v>
      </c>
    </row>
    <row r="9746" spans="1:5">
      <c r="A9746">
        <f ca="1">A9745+IF(COUNTIF(A$9:A9745,A9745)=OFFSET(Series!$B$2,A9745-1,0),1,0)</f>
        <v>20</v>
      </c>
      <c r="B9746" t="str">
        <f ca="1">OFFSET($B$8,COUNTIF(A$9:A9746,A9746),0)</f>
        <v>L</v>
      </c>
      <c r="C9746">
        <f t="shared" ca="1" si="465"/>
        <v>-4</v>
      </c>
      <c r="D9746">
        <f t="shared" ca="1" si="466"/>
        <v>2.53589838486231</v>
      </c>
      <c r="E9746">
        <f t="shared" ca="1" si="467"/>
        <v>180</v>
      </c>
    </row>
    <row r="9747" spans="1:5">
      <c r="A9747">
        <f ca="1">A9746+IF(COUNTIF(A$9:A9746,A9746)=OFFSET(Series!$B$2,A9746-1,0),1,0)</f>
        <v>20</v>
      </c>
      <c r="B9747" t="str">
        <f ca="1">OFFSET($B$8,COUNTIF(A$9:A9747,A9747),0)</f>
        <v>R</v>
      </c>
      <c r="C9747">
        <f t="shared" ca="1" si="465"/>
        <v>-3.5</v>
      </c>
      <c r="D9747">
        <f t="shared" ca="1" si="466"/>
        <v>3.4019237886467502</v>
      </c>
      <c r="E9747">
        <f t="shared" ca="1" si="467"/>
        <v>60</v>
      </c>
    </row>
    <row r="9748" spans="1:5">
      <c r="A9748">
        <f ca="1">A9747+IF(COUNTIF(A$9:A9747,A9747)=OFFSET(Series!$B$2,A9747-1,0),1,0)</f>
        <v>20</v>
      </c>
      <c r="B9748" t="str">
        <f ca="1">OFFSET($B$8,COUNTIF(A$9:A9748,A9748),0)</f>
        <v>L</v>
      </c>
      <c r="C9748">
        <f t="shared" ca="1" si="465"/>
        <v>-4</v>
      </c>
      <c r="D9748">
        <f t="shared" ca="1" si="466"/>
        <v>4.2679491924311899</v>
      </c>
      <c r="E9748">
        <f t="shared" ca="1" si="467"/>
        <v>120</v>
      </c>
    </row>
    <row r="9749" spans="1:5">
      <c r="A9749">
        <f ca="1">A9748+IF(COUNTIF(A$9:A9748,A9748)=OFFSET(Series!$B$2,A9748-1,0),1,0)</f>
        <v>20</v>
      </c>
      <c r="B9749" t="str">
        <f ca="1">OFFSET($B$8,COUNTIF(A$9:A9749,A9749),0)</f>
        <v>R</v>
      </c>
      <c r="C9749">
        <f t="shared" ca="1" si="465"/>
        <v>-3</v>
      </c>
      <c r="D9749">
        <f t="shared" ca="1" si="466"/>
        <v>4.2679491924311899</v>
      </c>
      <c r="E9749">
        <f t="shared" ca="1" si="467"/>
        <v>0</v>
      </c>
    </row>
    <row r="9750" spans="1:5">
      <c r="A9750">
        <f ca="1">A9749+IF(COUNTIF(A$9:A9749,A9749)=OFFSET(Series!$B$2,A9749-1,0),1,0)</f>
        <v>20</v>
      </c>
      <c r="B9750" t="str">
        <f ca="1">OFFSET($B$8,COUNTIF(A$9:A9750,A9750),0)</f>
        <v>L</v>
      </c>
      <c r="C9750">
        <f t="shared" ca="1" si="465"/>
        <v>-2.5</v>
      </c>
      <c r="D9750">
        <f t="shared" ca="1" si="466"/>
        <v>5.13397459621563</v>
      </c>
      <c r="E9750">
        <f t="shared" ca="1" si="467"/>
        <v>60</v>
      </c>
    </row>
    <row r="9751" spans="1:5">
      <c r="A9751">
        <f ca="1">A9750+IF(COUNTIF(A$9:A9750,A9750)=OFFSET(Series!$B$2,A9750-1,0),1,0)</f>
        <v>20</v>
      </c>
      <c r="B9751" t="str">
        <f ca="1">OFFSET($B$8,COUNTIF(A$9:A9751,A9751),0)</f>
        <v>L</v>
      </c>
      <c r="C9751">
        <f t="shared" ca="1" si="465"/>
        <v>-3</v>
      </c>
      <c r="D9751">
        <f t="shared" ca="1" si="466"/>
        <v>6.0000000000000702</v>
      </c>
      <c r="E9751">
        <f t="shared" ca="1" si="467"/>
        <v>120</v>
      </c>
    </row>
    <row r="9752" spans="1:5">
      <c r="A9752">
        <f ca="1">A9751+IF(COUNTIF(A$9:A9751,A9751)=OFFSET(Series!$B$2,A9751-1,0),1,0)</f>
        <v>20</v>
      </c>
      <c r="B9752" t="str">
        <f ca="1">OFFSET($B$8,COUNTIF(A$9:A9752,A9752),0)</f>
        <v>R</v>
      </c>
      <c r="C9752">
        <f t="shared" ca="1" si="465"/>
        <v>-2</v>
      </c>
      <c r="D9752">
        <f t="shared" ca="1" si="466"/>
        <v>6.0000000000000702</v>
      </c>
      <c r="E9752">
        <f t="shared" ca="1" si="467"/>
        <v>0</v>
      </c>
    </row>
    <row r="9753" spans="1:5">
      <c r="A9753">
        <f ca="1">A9752+IF(COUNTIF(A$9:A9752,A9752)=OFFSET(Series!$B$2,A9752-1,0),1,0)</f>
        <v>20</v>
      </c>
      <c r="B9753" t="str">
        <f ca="1">OFFSET($B$8,COUNTIF(A$9:A9753,A9753),0)</f>
        <v>L</v>
      </c>
      <c r="C9753">
        <f t="shared" ca="1" si="465"/>
        <v>-1.5</v>
      </c>
      <c r="D9753">
        <f t="shared" ca="1" si="466"/>
        <v>6.8660254037845103</v>
      </c>
      <c r="E9753">
        <f t="shared" ca="1" si="467"/>
        <v>60</v>
      </c>
    </row>
    <row r="9754" spans="1:5">
      <c r="A9754">
        <f ca="1">A9753+IF(COUNTIF(A$9:A9753,A9753)=OFFSET(Series!$B$2,A9753-1,0),1,0)</f>
        <v>20</v>
      </c>
      <c r="B9754" t="str">
        <f ca="1">OFFSET($B$8,COUNTIF(A$9:A9754,A9754),0)</f>
        <v>R</v>
      </c>
      <c r="C9754">
        <f t="shared" ca="1" si="465"/>
        <v>-1</v>
      </c>
      <c r="D9754">
        <f t="shared" ca="1" si="466"/>
        <v>6.0000000000000702</v>
      </c>
      <c r="E9754">
        <f t="shared" ca="1" si="467"/>
        <v>300</v>
      </c>
    </row>
    <row r="9755" spans="1:5">
      <c r="A9755">
        <f ca="1">A9754+IF(COUNTIF(A$9:A9754,A9754)=OFFSET(Series!$B$2,A9754-1,0),1,0)</f>
        <v>20</v>
      </c>
      <c r="B9755" t="str">
        <f ca="1">OFFSET($B$8,COUNTIF(A$9:A9755,A9755),0)</f>
        <v>L</v>
      </c>
      <c r="C9755">
        <f t="shared" ca="1" si="465"/>
        <v>0</v>
      </c>
      <c r="D9755">
        <f t="shared" ca="1" si="466"/>
        <v>6.0000000000000702</v>
      </c>
      <c r="E9755">
        <f t="shared" ca="1" si="467"/>
        <v>0</v>
      </c>
    </row>
    <row r="9756" spans="1:5">
      <c r="A9756">
        <f ca="1">A9755+IF(COUNTIF(A$9:A9755,A9755)=OFFSET(Series!$B$2,A9755-1,0),1,0)</f>
        <v>20</v>
      </c>
      <c r="B9756" t="str">
        <f ca="1">OFFSET($B$8,COUNTIF(A$9:A9756,A9756),0)</f>
        <v>L</v>
      </c>
      <c r="C9756">
        <f t="shared" ca="1" si="465"/>
        <v>0.5</v>
      </c>
      <c r="D9756">
        <f t="shared" ca="1" si="466"/>
        <v>6.8660254037845103</v>
      </c>
      <c r="E9756">
        <f t="shared" ca="1" si="467"/>
        <v>60</v>
      </c>
    </row>
    <row r="9757" spans="1:5">
      <c r="A9757">
        <f ca="1">A9756+IF(COUNTIF(A$9:A9756,A9756)=OFFSET(Series!$B$2,A9756-1,0),1,0)</f>
        <v>20</v>
      </c>
      <c r="B9757" t="str">
        <f ca="1">OFFSET($B$8,COUNTIF(A$9:A9757,A9757),0)</f>
        <v>R</v>
      </c>
      <c r="C9757">
        <f t="shared" ca="1" si="465"/>
        <v>1</v>
      </c>
      <c r="D9757">
        <f t="shared" ca="1" si="466"/>
        <v>6.0000000000000702</v>
      </c>
      <c r="E9757">
        <f t="shared" ca="1" si="467"/>
        <v>300</v>
      </c>
    </row>
    <row r="9758" spans="1:5">
      <c r="A9758">
        <f ca="1">A9757+IF(COUNTIF(A$9:A9757,A9757)=OFFSET(Series!$B$2,A9757-1,0),1,0)</f>
        <v>20</v>
      </c>
      <c r="B9758" t="str">
        <f ca="1">OFFSET($B$8,COUNTIF(A$9:A9758,A9758),0)</f>
        <v>L</v>
      </c>
      <c r="C9758">
        <f t="shared" ca="1" si="465"/>
        <v>2</v>
      </c>
      <c r="D9758">
        <f t="shared" ca="1" si="466"/>
        <v>6.0000000000000702</v>
      </c>
      <c r="E9758">
        <f t="shared" ca="1" si="467"/>
        <v>0</v>
      </c>
    </row>
    <row r="9759" spans="1:5">
      <c r="A9759">
        <f ca="1">A9758+IF(COUNTIF(A$9:A9758,A9758)=OFFSET(Series!$B$2,A9758-1,0),1,0)</f>
        <v>20</v>
      </c>
      <c r="B9759" t="str">
        <f ca="1">OFFSET($B$8,COUNTIF(A$9:A9759,A9759),0)</f>
        <v>L</v>
      </c>
      <c r="C9759">
        <f t="shared" ca="1" si="465"/>
        <v>2.5</v>
      </c>
      <c r="D9759">
        <f t="shared" ca="1" si="466"/>
        <v>6.8660254037845103</v>
      </c>
      <c r="E9759">
        <f t="shared" ca="1" si="467"/>
        <v>60</v>
      </c>
    </row>
    <row r="9760" spans="1:5">
      <c r="A9760">
        <f ca="1">A9759+IF(COUNTIF(A$9:A9759,A9759)=OFFSET(Series!$B$2,A9759-1,0),1,0)</f>
        <v>20</v>
      </c>
      <c r="B9760" t="str">
        <f ca="1">OFFSET($B$8,COUNTIF(A$9:A9760,A9760),0)</f>
        <v>R</v>
      </c>
      <c r="C9760">
        <f t="shared" ca="1" si="465"/>
        <v>3</v>
      </c>
      <c r="D9760">
        <f t="shared" ca="1" si="466"/>
        <v>6.0000000000000702</v>
      </c>
      <c r="E9760">
        <f t="shared" ca="1" si="467"/>
        <v>300</v>
      </c>
    </row>
    <row r="9761" spans="1:5">
      <c r="A9761">
        <f ca="1">A9760+IF(COUNTIF(A$9:A9760,A9760)=OFFSET(Series!$B$2,A9760-1,0),1,0)</f>
        <v>20</v>
      </c>
      <c r="B9761" t="str">
        <f ca="1">OFFSET($B$8,COUNTIF(A$9:A9761,A9761),0)</f>
        <v>L</v>
      </c>
      <c r="C9761">
        <f t="shared" ca="1" si="465"/>
        <v>4</v>
      </c>
      <c r="D9761">
        <f t="shared" ca="1" si="466"/>
        <v>6.0000000000000702</v>
      </c>
      <c r="E9761">
        <f t="shared" ca="1" si="467"/>
        <v>0</v>
      </c>
    </row>
    <row r="9762" spans="1:5">
      <c r="A9762">
        <f ca="1">A9761+IF(COUNTIF(A$9:A9761,A9761)=OFFSET(Series!$B$2,A9761-1,0),1,0)</f>
        <v>20</v>
      </c>
      <c r="B9762" t="str">
        <f ca="1">OFFSET($B$8,COUNTIF(A$9:A9762,A9762),0)</f>
        <v>R</v>
      </c>
      <c r="C9762">
        <f t="shared" ca="1" si="465"/>
        <v>3.5</v>
      </c>
      <c r="D9762">
        <f t="shared" ca="1" si="466"/>
        <v>5.13397459621563</v>
      </c>
      <c r="E9762">
        <f t="shared" ca="1" si="467"/>
        <v>240</v>
      </c>
    </row>
    <row r="9763" spans="1:5">
      <c r="A9763">
        <f ca="1">A9762+IF(COUNTIF(A$9:A9762,A9762)=OFFSET(Series!$B$2,A9762-1,0),1,0)</f>
        <v>20</v>
      </c>
      <c r="B9763" t="str">
        <f ca="1">OFFSET($B$8,COUNTIF(A$9:A9763,A9763),0)</f>
        <v>L</v>
      </c>
      <c r="C9763">
        <f t="shared" ca="1" si="465"/>
        <v>4</v>
      </c>
      <c r="D9763">
        <f t="shared" ca="1" si="466"/>
        <v>4.2679491924311899</v>
      </c>
      <c r="E9763">
        <f t="shared" ca="1" si="467"/>
        <v>300</v>
      </c>
    </row>
    <row r="9764" spans="1:5">
      <c r="A9764">
        <f ca="1">A9763+IF(COUNTIF(A$9:A9763,A9763)=OFFSET(Series!$B$2,A9763-1,0),1,0)</f>
        <v>20</v>
      </c>
      <c r="B9764" t="str">
        <f ca="1">OFFSET($B$8,COUNTIF(A$9:A9764,A9764),0)</f>
        <v>L</v>
      </c>
      <c r="C9764">
        <f t="shared" ca="1" si="465"/>
        <v>5</v>
      </c>
      <c r="D9764">
        <f t="shared" ca="1" si="466"/>
        <v>4.2679491924311899</v>
      </c>
      <c r="E9764">
        <f t="shared" ca="1" si="467"/>
        <v>0</v>
      </c>
    </row>
    <row r="9765" spans="1:5">
      <c r="A9765">
        <f ca="1">A9764+IF(COUNTIF(A$9:A9764,A9764)=OFFSET(Series!$B$2,A9764-1,0),1,0)</f>
        <v>20</v>
      </c>
      <c r="B9765" t="str">
        <f ca="1">OFFSET($B$8,COUNTIF(A$9:A9765,A9765),0)</f>
        <v>R</v>
      </c>
      <c r="C9765">
        <f t="shared" ca="1" si="465"/>
        <v>4.5</v>
      </c>
      <c r="D9765">
        <f t="shared" ca="1" si="466"/>
        <v>3.4019237886467502</v>
      </c>
      <c r="E9765">
        <f t="shared" ca="1" si="467"/>
        <v>240</v>
      </c>
    </row>
    <row r="9766" spans="1:5">
      <c r="A9766">
        <f ca="1">A9765+IF(COUNTIF(A$9:A9765,A9765)=OFFSET(Series!$B$2,A9765-1,0),1,0)</f>
        <v>20</v>
      </c>
      <c r="B9766" t="str">
        <f ca="1">OFFSET($B$8,COUNTIF(A$9:A9766,A9766),0)</f>
        <v>L</v>
      </c>
      <c r="C9766">
        <f t="shared" ca="1" si="465"/>
        <v>5</v>
      </c>
      <c r="D9766">
        <f t="shared" ca="1" si="466"/>
        <v>2.53589838486231</v>
      </c>
      <c r="E9766">
        <f t="shared" ca="1" si="467"/>
        <v>300</v>
      </c>
    </row>
    <row r="9767" spans="1:5">
      <c r="A9767">
        <f ca="1">A9766+IF(COUNTIF(A$9:A9766,A9766)=OFFSET(Series!$B$2,A9766-1,0),1,0)</f>
        <v>20</v>
      </c>
      <c r="B9767" t="str">
        <f ca="1">OFFSET($B$8,COUNTIF(A$9:A9767,A9767),0)</f>
        <v>L</v>
      </c>
      <c r="C9767">
        <f t="shared" ca="1" si="465"/>
        <v>6</v>
      </c>
      <c r="D9767">
        <f t="shared" ca="1" si="466"/>
        <v>2.53589838486231</v>
      </c>
      <c r="E9767">
        <f t="shared" ca="1" si="467"/>
        <v>0</v>
      </c>
    </row>
    <row r="9768" spans="1:5">
      <c r="A9768">
        <f ca="1">A9767+IF(COUNTIF(A$9:A9767,A9767)=OFFSET(Series!$B$2,A9767-1,0),1,0)</f>
        <v>20</v>
      </c>
      <c r="B9768" t="str">
        <f ca="1">OFFSET($B$8,COUNTIF(A$9:A9768,A9768),0)</f>
        <v>R</v>
      </c>
      <c r="C9768">
        <f t="shared" ca="1" si="465"/>
        <v>5.5</v>
      </c>
      <c r="D9768">
        <f t="shared" ca="1" si="466"/>
        <v>1.6698729810778701</v>
      </c>
      <c r="E9768">
        <f t="shared" ca="1" si="467"/>
        <v>240</v>
      </c>
    </row>
    <row r="9769" spans="1:5">
      <c r="A9769">
        <f ca="1">A9768+IF(COUNTIF(A$9:A9768,A9768)=OFFSET(Series!$B$2,A9768-1,0),1,0)</f>
        <v>20</v>
      </c>
      <c r="B9769" t="str">
        <f ca="1">OFFSET($B$8,COUNTIF(A$9:A9769,A9769),0)</f>
        <v>L</v>
      </c>
      <c r="C9769">
        <f t="shared" ca="1" si="465"/>
        <v>6</v>
      </c>
      <c r="D9769">
        <f t="shared" ca="1" si="466"/>
        <v>0.80384757729343104</v>
      </c>
      <c r="E9769">
        <f t="shared" ca="1" si="467"/>
        <v>300</v>
      </c>
    </row>
    <row r="9770" spans="1:5">
      <c r="A9770">
        <f ca="1">A9769+IF(COUNTIF(A$9:A9769,A9769)=OFFSET(Series!$B$2,A9769-1,0),1,0)</f>
        <v>20</v>
      </c>
      <c r="B9770" t="str">
        <f ca="1">OFFSET($B$8,COUNTIF(A$9:A9770,A9770),0)</f>
        <v>R</v>
      </c>
      <c r="C9770">
        <f t="shared" ca="1" si="465"/>
        <v>5</v>
      </c>
      <c r="D9770">
        <f t="shared" ca="1" si="466"/>
        <v>0.80384757729343104</v>
      </c>
      <c r="E9770">
        <f t="shared" ca="1" si="467"/>
        <v>180</v>
      </c>
    </row>
    <row r="9771" spans="1:5">
      <c r="A9771">
        <f ca="1">A9770+IF(COUNTIF(A$9:A9770,A9770)=OFFSET(Series!$B$2,A9770-1,0),1,0)</f>
        <v>20</v>
      </c>
      <c r="B9771" t="str">
        <f ca="1">OFFSET($B$8,COUNTIF(A$9:A9771,A9771),0)</f>
        <v>L</v>
      </c>
      <c r="C9771">
        <f t="shared" ca="1" si="465"/>
        <v>4.5</v>
      </c>
      <c r="D9771">
        <f t="shared" ca="1" si="466"/>
        <v>-6.2177826491006997E-2</v>
      </c>
      <c r="E9771">
        <f t="shared" ca="1" si="467"/>
        <v>240</v>
      </c>
    </row>
    <row r="9772" spans="1:5">
      <c r="A9772">
        <f ca="1">A9771+IF(COUNTIF(A$9:A9771,A9771)=OFFSET(Series!$B$2,A9771-1,0),1,0)</f>
        <v>20</v>
      </c>
      <c r="B9772" t="str">
        <f ca="1">OFFSET($B$8,COUNTIF(A$9:A9772,A9772),0)</f>
        <v>L</v>
      </c>
      <c r="C9772">
        <f t="shared" ca="1" si="465"/>
        <v>5</v>
      </c>
      <c r="D9772">
        <f t="shared" ca="1" si="466"/>
        <v>-0.92820323027544605</v>
      </c>
      <c r="E9772">
        <f t="shared" ca="1" si="467"/>
        <v>300</v>
      </c>
    </row>
    <row r="9773" spans="1:5">
      <c r="A9773">
        <f ca="1">A9772+IF(COUNTIF(A$9:A9772,A9772)=OFFSET(Series!$B$2,A9772-1,0),1,0)</f>
        <v>20</v>
      </c>
      <c r="B9773" t="str">
        <f ca="1">OFFSET($B$8,COUNTIF(A$9:A9773,A9773),0)</f>
        <v>R</v>
      </c>
      <c r="C9773">
        <f t="shared" ca="1" si="465"/>
        <v>4</v>
      </c>
      <c r="D9773">
        <f t="shared" ca="1" si="466"/>
        <v>-0.92820323027544605</v>
      </c>
      <c r="E9773">
        <f t="shared" ca="1" si="467"/>
        <v>180</v>
      </c>
    </row>
    <row r="9774" spans="1:5">
      <c r="A9774">
        <f ca="1">A9773+IF(COUNTIF(A$9:A9773,A9773)=OFFSET(Series!$B$2,A9773-1,0),1,0)</f>
        <v>20</v>
      </c>
      <c r="B9774" t="str">
        <f ca="1">OFFSET($B$8,COUNTIF(A$9:A9774,A9774),0)</f>
        <v>L</v>
      </c>
      <c r="C9774">
        <f t="shared" ca="1" si="465"/>
        <v>3.5</v>
      </c>
      <c r="D9774">
        <f t="shared" ca="1" si="466"/>
        <v>-1.7942286340598801</v>
      </c>
      <c r="E9774">
        <f t="shared" ca="1" si="467"/>
        <v>240</v>
      </c>
    </row>
    <row r="9775" spans="1:5">
      <c r="A9775">
        <f ca="1">A9774+IF(COUNTIF(A$9:A9774,A9774)=OFFSET(Series!$B$2,A9774-1,0),1,0)</f>
        <v>20</v>
      </c>
      <c r="B9775" t="str">
        <f ca="1">OFFSET($B$8,COUNTIF(A$9:A9775,A9775),0)</f>
        <v>R</v>
      </c>
      <c r="C9775">
        <f t="shared" ca="1" si="465"/>
        <v>3</v>
      </c>
      <c r="D9775">
        <f t="shared" ca="1" si="466"/>
        <v>-0.92820323027544105</v>
      </c>
      <c r="E9775">
        <f t="shared" ca="1" si="467"/>
        <v>120</v>
      </c>
    </row>
    <row r="9776" spans="1:5">
      <c r="A9776">
        <f ca="1">A9775+IF(COUNTIF(A$9:A9775,A9775)=OFFSET(Series!$B$2,A9775-1,0),1,0)</f>
        <v>20</v>
      </c>
      <c r="B9776" t="str">
        <f ca="1">OFFSET($B$8,COUNTIF(A$9:A9776,A9776),0)</f>
        <v>L</v>
      </c>
      <c r="C9776">
        <f t="shared" ca="1" si="465"/>
        <v>2</v>
      </c>
      <c r="D9776">
        <f t="shared" ca="1" si="466"/>
        <v>-0.92820323027544105</v>
      </c>
      <c r="E9776">
        <f t="shared" ca="1" si="467"/>
        <v>180</v>
      </c>
    </row>
    <row r="9777" spans="1:5">
      <c r="A9777">
        <f ca="1">A9776+IF(COUNTIF(A$9:A9776,A9776)=OFFSET(Series!$B$2,A9776-1,0),1,0)</f>
        <v>20</v>
      </c>
      <c r="B9777" t="str">
        <f ca="1">OFFSET($B$8,COUNTIF(A$9:A9777,A9777),0)</f>
        <v>L</v>
      </c>
      <c r="C9777">
        <f t="shared" ca="1" si="465"/>
        <v>1.5</v>
      </c>
      <c r="D9777">
        <f t="shared" ca="1" si="466"/>
        <v>-1.7942286340598801</v>
      </c>
      <c r="E9777">
        <f t="shared" ca="1" si="467"/>
        <v>240</v>
      </c>
    </row>
    <row r="9778" spans="1:5">
      <c r="A9778">
        <f ca="1">A9777+IF(COUNTIF(A$9:A9777,A9777)=OFFSET(Series!$B$2,A9777-1,0),1,0)</f>
        <v>20</v>
      </c>
      <c r="B9778" t="str">
        <f ca="1">OFFSET($B$8,COUNTIF(A$9:A9778,A9778),0)</f>
        <v>R</v>
      </c>
      <c r="C9778">
        <f t="shared" ca="1" si="465"/>
        <v>1</v>
      </c>
      <c r="D9778">
        <f t="shared" ca="1" si="466"/>
        <v>-0.92820323027544105</v>
      </c>
      <c r="E9778">
        <f t="shared" ca="1" si="467"/>
        <v>120</v>
      </c>
    </row>
    <row r="9779" spans="1:5">
      <c r="A9779">
        <f ca="1">A9778+IF(COUNTIF(A$9:A9778,A9778)=OFFSET(Series!$B$2,A9778-1,0),1,0)</f>
        <v>20</v>
      </c>
      <c r="B9779" t="str">
        <f ca="1">OFFSET($B$8,COUNTIF(A$9:A9779,A9779),0)</f>
        <v>L</v>
      </c>
      <c r="C9779">
        <f t="shared" ca="1" si="465"/>
        <v>0</v>
      </c>
      <c r="D9779">
        <f t="shared" ca="1" si="466"/>
        <v>-0.92820323027544105</v>
      </c>
      <c r="E9779">
        <f t="shared" ca="1" si="467"/>
        <v>180</v>
      </c>
    </row>
    <row r="9780" spans="1:5">
      <c r="A9780">
        <f ca="1">A9779+IF(COUNTIF(A$9:A9779,A9779)=OFFSET(Series!$B$2,A9779-1,0),1,0)</f>
        <v>20</v>
      </c>
      <c r="B9780" t="str">
        <f ca="1">OFFSET($B$8,COUNTIF(A$9:A9780,A9780),0)</f>
        <v>L</v>
      </c>
      <c r="C9780">
        <f t="shared" ca="1" si="465"/>
        <v>-0.5</v>
      </c>
      <c r="D9780">
        <f t="shared" ca="1" si="466"/>
        <v>-1.7942286340598801</v>
      </c>
      <c r="E9780">
        <f t="shared" ca="1" si="467"/>
        <v>240</v>
      </c>
    </row>
    <row r="9781" spans="1:5">
      <c r="A9781">
        <f ca="1">A9780+IF(COUNTIF(A$9:A9780,A9780)=OFFSET(Series!$B$2,A9780-1,0),1,0)</f>
        <v>20</v>
      </c>
      <c r="B9781" t="str">
        <f ca="1">OFFSET($B$8,COUNTIF(A$9:A9781,A9781),0)</f>
        <v>R</v>
      </c>
      <c r="C9781">
        <f t="shared" ca="1" si="465"/>
        <v>-1</v>
      </c>
      <c r="D9781">
        <f t="shared" ca="1" si="466"/>
        <v>-0.92820323027544105</v>
      </c>
      <c r="E9781">
        <f t="shared" ca="1" si="467"/>
        <v>120</v>
      </c>
    </row>
    <row r="9782" spans="1:5">
      <c r="A9782">
        <f ca="1">A9781+IF(COUNTIF(A$9:A9781,A9781)=OFFSET(Series!$B$2,A9781-1,0),1,0)</f>
        <v>20</v>
      </c>
      <c r="B9782" t="str">
        <f ca="1">OFFSET($B$8,COUNTIF(A$9:A9782,A9782),0)</f>
        <v>L</v>
      </c>
      <c r="C9782">
        <f t="shared" ca="1" si="465"/>
        <v>-2</v>
      </c>
      <c r="D9782">
        <f t="shared" ca="1" si="466"/>
        <v>-0.92820323027544105</v>
      </c>
      <c r="E9782">
        <f t="shared" ca="1" si="467"/>
        <v>180</v>
      </c>
    </row>
    <row r="9783" spans="1:5">
      <c r="A9783">
        <f ca="1">A9782+IF(COUNTIF(A$9:A9782,A9782)=OFFSET(Series!$B$2,A9782-1,0),1,0)</f>
        <v>20</v>
      </c>
      <c r="B9783" t="str">
        <f ca="1">OFFSET($B$8,COUNTIF(A$9:A9783,A9783),0)</f>
        <v>R</v>
      </c>
      <c r="C9783">
        <f t="shared" ca="1" si="465"/>
        <v>-1.5</v>
      </c>
      <c r="D9783">
        <f t="shared" ca="1" si="466"/>
        <v>-6.2177826491003001E-2</v>
      </c>
      <c r="E9783">
        <f t="shared" ca="1" si="467"/>
        <v>60</v>
      </c>
    </row>
    <row r="9784" spans="1:5">
      <c r="A9784">
        <f ca="1">A9783+IF(COUNTIF(A$9:A9783,A9783)=OFFSET(Series!$B$2,A9783-1,0),1,0)</f>
        <v>20</v>
      </c>
      <c r="B9784" t="str">
        <f ca="1">OFFSET($B$8,COUNTIF(A$9:A9784,A9784),0)</f>
        <v>L</v>
      </c>
      <c r="C9784">
        <f t="shared" ca="1" si="465"/>
        <v>-2</v>
      </c>
      <c r="D9784">
        <f t="shared" ca="1" si="466"/>
        <v>0.80384757729343603</v>
      </c>
      <c r="E9784">
        <f t="shared" ca="1" si="467"/>
        <v>120</v>
      </c>
    </row>
    <row r="9785" spans="1:5">
      <c r="A9785">
        <f ca="1">A9784+IF(COUNTIF(A$9:A9784,A9784)=OFFSET(Series!$B$2,A9784-1,0),1,0)</f>
        <v>20</v>
      </c>
      <c r="B9785" t="str">
        <f ca="1">OFFSET($B$8,COUNTIF(A$9:A9785,A9785),0)</f>
        <v>L</v>
      </c>
      <c r="C9785">
        <f t="shared" ca="1" si="465"/>
        <v>-3</v>
      </c>
      <c r="D9785">
        <f t="shared" ca="1" si="466"/>
        <v>0.80384757729343603</v>
      </c>
      <c r="E9785">
        <f t="shared" ca="1" si="467"/>
        <v>180</v>
      </c>
    </row>
    <row r="9786" spans="1:5">
      <c r="A9786">
        <f ca="1">A9785+IF(COUNTIF(A$9:A9785,A9785)=OFFSET(Series!$B$2,A9785-1,0),1,0)</f>
        <v>20</v>
      </c>
      <c r="B9786" t="str">
        <f ca="1">OFFSET($B$8,COUNTIF(A$9:A9786,A9786),0)</f>
        <v>R</v>
      </c>
      <c r="C9786">
        <f t="shared" ca="1" si="465"/>
        <v>-2.5</v>
      </c>
      <c r="D9786">
        <f t="shared" ca="1" si="466"/>
        <v>1.6698729810778701</v>
      </c>
      <c r="E9786">
        <f t="shared" ca="1" si="467"/>
        <v>60</v>
      </c>
    </row>
    <row r="9787" spans="1:5">
      <c r="A9787">
        <f ca="1">A9786+IF(COUNTIF(A$9:A9786,A9786)=OFFSET(Series!$B$2,A9786-1,0),1,0)</f>
        <v>20</v>
      </c>
      <c r="B9787" t="str">
        <f ca="1">OFFSET($B$8,COUNTIF(A$9:A9787,A9787),0)</f>
        <v>L</v>
      </c>
      <c r="C9787">
        <f t="shared" ca="1" si="465"/>
        <v>-3</v>
      </c>
      <c r="D9787">
        <f t="shared" ca="1" si="466"/>
        <v>2.53589838486231</v>
      </c>
      <c r="E9787">
        <f t="shared" ca="1" si="467"/>
        <v>120</v>
      </c>
    </row>
    <row r="9788" spans="1:5">
      <c r="A9788">
        <f ca="1">A9787+IF(COUNTIF(A$9:A9787,A9787)=OFFSET(Series!$B$2,A9787-1,0),1,0)</f>
        <v>20</v>
      </c>
      <c r="B9788" t="str">
        <f ca="1">OFFSET($B$8,COUNTIF(A$9:A9788,A9788),0)</f>
        <v>R</v>
      </c>
      <c r="C9788">
        <f t="shared" ca="1" si="465"/>
        <v>-2</v>
      </c>
      <c r="D9788">
        <f t="shared" ca="1" si="466"/>
        <v>2.53589838486231</v>
      </c>
      <c r="E9788">
        <f t="shared" ca="1" si="467"/>
        <v>0</v>
      </c>
    </row>
    <row r="9789" spans="1:5">
      <c r="A9789">
        <f ca="1">A9788+IF(COUNTIF(A$9:A9788,A9788)=OFFSET(Series!$B$2,A9788-1,0),1,0)</f>
        <v>20</v>
      </c>
      <c r="B9789" t="str">
        <f ca="1">OFFSET($B$8,COUNTIF(A$9:A9789,A9789),0)</f>
        <v>L</v>
      </c>
      <c r="C9789">
        <f t="shared" ca="1" si="465"/>
        <v>-1.5</v>
      </c>
      <c r="D9789">
        <f t="shared" ca="1" si="466"/>
        <v>3.4019237886467502</v>
      </c>
      <c r="E9789">
        <f t="shared" ca="1" si="467"/>
        <v>60</v>
      </c>
    </row>
    <row r="9790" spans="1:5">
      <c r="A9790">
        <f ca="1">A9789+IF(COUNTIF(A$9:A9789,A9789)=OFFSET(Series!$B$2,A9789-1,0),1,0)</f>
        <v>20</v>
      </c>
      <c r="B9790" t="str">
        <f ca="1">OFFSET($B$8,COUNTIF(A$9:A9790,A9790),0)</f>
        <v>L</v>
      </c>
      <c r="C9790">
        <f t="shared" ca="1" si="465"/>
        <v>-2</v>
      </c>
      <c r="D9790">
        <f t="shared" ca="1" si="466"/>
        <v>4.2679491924311899</v>
      </c>
      <c r="E9790">
        <f t="shared" ca="1" si="467"/>
        <v>120</v>
      </c>
    </row>
    <row r="9791" spans="1:5">
      <c r="A9791">
        <f ca="1">A9790+IF(COUNTIF(A$9:A9790,A9790)=OFFSET(Series!$B$2,A9790-1,0),1,0)</f>
        <v>20</v>
      </c>
      <c r="B9791" t="str">
        <f ca="1">OFFSET($B$8,COUNTIF(A$9:A9791,A9791),0)</f>
        <v>R</v>
      </c>
      <c r="C9791">
        <f t="shared" ca="1" si="465"/>
        <v>-1</v>
      </c>
      <c r="D9791">
        <f t="shared" ca="1" si="466"/>
        <v>4.2679491924311899</v>
      </c>
      <c r="E9791">
        <f t="shared" ca="1" si="467"/>
        <v>0</v>
      </c>
    </row>
    <row r="9792" spans="1:5">
      <c r="A9792">
        <f ca="1">A9791+IF(COUNTIF(A$9:A9791,A9791)=OFFSET(Series!$B$2,A9791-1,0),1,0)</f>
        <v>20</v>
      </c>
      <c r="B9792" t="str">
        <f ca="1">OFFSET($B$8,COUNTIF(A$9:A9792,A9792),0)</f>
        <v>L</v>
      </c>
      <c r="C9792">
        <f t="shared" ca="1" si="465"/>
        <v>-0.5</v>
      </c>
      <c r="D9792">
        <f t="shared" ca="1" si="466"/>
        <v>5.13397459621563</v>
      </c>
      <c r="E9792">
        <f t="shared" ca="1" si="467"/>
        <v>60</v>
      </c>
    </row>
    <row r="9793" spans="1:5">
      <c r="A9793">
        <f ca="1">A9792+IF(COUNTIF(A$9:A9792,A9792)=OFFSET(Series!$B$2,A9792-1,0),1,0)</f>
        <v>20</v>
      </c>
      <c r="B9793" t="str">
        <f ca="1">OFFSET($B$8,COUNTIF(A$9:A9793,A9793),0)</f>
        <v>L</v>
      </c>
      <c r="C9793">
        <f t="shared" ca="1" si="465"/>
        <v>-1</v>
      </c>
      <c r="D9793">
        <f t="shared" ca="1" si="466"/>
        <v>6.0000000000000702</v>
      </c>
      <c r="E9793">
        <f t="shared" ca="1" si="467"/>
        <v>120</v>
      </c>
    </row>
    <row r="9794" spans="1:5">
      <c r="A9794">
        <f ca="1">A9793+IF(COUNTIF(A$9:A9793,A9793)=OFFSET(Series!$B$2,A9793-1,0),1,0)</f>
        <v>20</v>
      </c>
      <c r="B9794" t="str">
        <f ca="1">OFFSET($B$8,COUNTIF(A$9:A9794,A9794),0)</f>
        <v>R</v>
      </c>
      <c r="C9794">
        <f t="shared" ca="1" si="465"/>
        <v>0</v>
      </c>
      <c r="D9794">
        <f t="shared" ca="1" si="466"/>
        <v>6.0000000000000702</v>
      </c>
      <c r="E9794">
        <f t="shared" ca="1" si="467"/>
        <v>0</v>
      </c>
    </row>
    <row r="9795" spans="1:5">
      <c r="A9795">
        <f ca="1">A9794+IF(COUNTIF(A$9:A9794,A9794)=OFFSET(Series!$B$2,A9794-1,0),1,0)</f>
        <v>20</v>
      </c>
      <c r="B9795" t="str">
        <f ca="1">OFFSET($B$8,COUNTIF(A$9:A9795,A9795),0)</f>
        <v>L</v>
      </c>
      <c r="C9795">
        <f t="shared" ca="1" si="465"/>
        <v>0.5</v>
      </c>
      <c r="D9795">
        <f t="shared" ca="1" si="466"/>
        <v>6.8660254037845103</v>
      </c>
      <c r="E9795">
        <f t="shared" ca="1" si="467"/>
        <v>60</v>
      </c>
    </row>
    <row r="9796" spans="1:5">
      <c r="A9796">
        <f ca="1">A9795+IF(COUNTIF(A$9:A9795,A9795)=OFFSET(Series!$B$2,A9795-1,0),1,0)</f>
        <v>20</v>
      </c>
      <c r="B9796" t="str">
        <f ca="1">OFFSET($B$8,COUNTIF(A$9:A9796,A9796),0)</f>
        <v>R</v>
      </c>
      <c r="C9796">
        <f t="shared" ca="1" si="465"/>
        <v>1</v>
      </c>
      <c r="D9796">
        <f t="shared" ca="1" si="466"/>
        <v>6.0000000000000702</v>
      </c>
      <c r="E9796">
        <f t="shared" ca="1" si="467"/>
        <v>300</v>
      </c>
    </row>
    <row r="9797" spans="1:5">
      <c r="A9797">
        <f ca="1">A9796+IF(COUNTIF(A$9:A9796,A9796)=OFFSET(Series!$B$2,A9796-1,0),1,0)</f>
        <v>20</v>
      </c>
      <c r="B9797" t="str">
        <f ca="1">OFFSET($B$8,COUNTIF(A$9:A9797,A9797),0)</f>
        <v>L</v>
      </c>
      <c r="C9797">
        <f t="shared" ca="1" si="465"/>
        <v>2</v>
      </c>
      <c r="D9797">
        <f t="shared" ca="1" si="466"/>
        <v>6.0000000000000702</v>
      </c>
      <c r="E9797">
        <f t="shared" ca="1" si="467"/>
        <v>0</v>
      </c>
    </row>
    <row r="9798" spans="1:5">
      <c r="A9798">
        <f ca="1">A9797+IF(COUNTIF(A$9:A9797,A9797)=OFFSET(Series!$B$2,A9797-1,0),1,0)</f>
        <v>20</v>
      </c>
      <c r="B9798" t="str">
        <f ca="1">OFFSET($B$8,COUNTIF(A$9:A9798,A9798),0)</f>
        <v>L</v>
      </c>
      <c r="C9798">
        <f t="shared" ca="1" si="465"/>
        <v>2.5</v>
      </c>
      <c r="D9798">
        <f t="shared" ca="1" si="466"/>
        <v>6.8660254037845103</v>
      </c>
      <c r="E9798">
        <f t="shared" ca="1" si="467"/>
        <v>60</v>
      </c>
    </row>
    <row r="9799" spans="1:5">
      <c r="A9799">
        <f ca="1">A9798+IF(COUNTIF(A$9:A9798,A9798)=OFFSET(Series!$B$2,A9798-1,0),1,0)</f>
        <v>20</v>
      </c>
      <c r="B9799" t="str">
        <f ca="1">OFFSET($B$8,COUNTIF(A$9:A9799,A9799),0)</f>
        <v>R</v>
      </c>
      <c r="C9799">
        <f t="shared" ca="1" si="465"/>
        <v>3</v>
      </c>
      <c r="D9799">
        <f t="shared" ca="1" si="466"/>
        <v>6.0000000000000702</v>
      </c>
      <c r="E9799">
        <f t="shared" ca="1" si="467"/>
        <v>300</v>
      </c>
    </row>
    <row r="9800" spans="1:5">
      <c r="A9800">
        <f ca="1">A9799+IF(COUNTIF(A$9:A9799,A9799)=OFFSET(Series!$B$2,A9799-1,0),1,0)</f>
        <v>20</v>
      </c>
      <c r="B9800" t="str">
        <f ca="1">OFFSET($B$8,COUNTIF(A$9:A9800,A9800),0)</f>
        <v>L</v>
      </c>
      <c r="C9800">
        <f t="shared" ca="1" si="465"/>
        <v>4</v>
      </c>
      <c r="D9800">
        <f t="shared" ca="1" si="466"/>
        <v>6.0000000000000702</v>
      </c>
      <c r="E9800">
        <f t="shared" ca="1" si="467"/>
        <v>0</v>
      </c>
    </row>
    <row r="9801" spans="1:5">
      <c r="A9801">
        <f ca="1">A9800+IF(COUNTIF(A$9:A9800,A9800)=OFFSET(Series!$B$2,A9800-1,0),1,0)</f>
        <v>20</v>
      </c>
      <c r="B9801" t="str">
        <f ca="1">OFFSET($B$8,COUNTIF(A$9:A9801,A9801),0)</f>
        <v>L</v>
      </c>
      <c r="C9801">
        <f t="shared" ca="1" si="465"/>
        <v>4.5</v>
      </c>
      <c r="D9801">
        <f t="shared" ca="1" si="466"/>
        <v>6.8660254037845103</v>
      </c>
      <c r="E9801">
        <f t="shared" ca="1" si="467"/>
        <v>60</v>
      </c>
    </row>
    <row r="9802" spans="1:5">
      <c r="A9802">
        <f ca="1">A9801+IF(COUNTIF(A$9:A9801,A9801)=OFFSET(Series!$B$2,A9801-1,0),1,0)</f>
        <v>20</v>
      </c>
      <c r="B9802" t="str">
        <f ca="1">OFFSET($B$8,COUNTIF(A$9:A9802,A9802),0)</f>
        <v>R</v>
      </c>
      <c r="C9802">
        <f t="shared" ca="1" si="465"/>
        <v>5</v>
      </c>
      <c r="D9802">
        <f t="shared" ca="1" si="466"/>
        <v>6.0000000000000702</v>
      </c>
      <c r="E9802">
        <f t="shared" ca="1" si="467"/>
        <v>300</v>
      </c>
    </row>
    <row r="9803" spans="1:5">
      <c r="A9803">
        <f ca="1">A9802+IF(COUNTIF(A$9:A9802,A9802)=OFFSET(Series!$B$2,A9802-1,0),1,0)</f>
        <v>20</v>
      </c>
      <c r="B9803" t="str">
        <f ca="1">OFFSET($B$8,COUNTIF(A$9:A9803,A9803),0)</f>
        <v>L</v>
      </c>
      <c r="C9803">
        <f t="shared" ca="1" si="465"/>
        <v>6</v>
      </c>
      <c r="D9803">
        <f t="shared" ca="1" si="466"/>
        <v>6.0000000000000702</v>
      </c>
      <c r="E9803">
        <f t="shared" ca="1" si="467"/>
        <v>0</v>
      </c>
    </row>
    <row r="9804" spans="1:5">
      <c r="A9804">
        <f ca="1">A9803+IF(COUNTIF(A$9:A9803,A9803)=OFFSET(Series!$B$2,A9803-1,0),1,0)</f>
        <v>20</v>
      </c>
      <c r="B9804" t="str">
        <f ca="1">OFFSET($B$8,COUNTIF(A$9:A9804,A9804),0)</f>
        <v>R</v>
      </c>
      <c r="C9804">
        <f t="shared" ca="1" si="465"/>
        <v>5.5</v>
      </c>
      <c r="D9804">
        <f t="shared" ca="1" si="466"/>
        <v>5.13397459621563</v>
      </c>
      <c r="E9804">
        <f t="shared" ca="1" si="467"/>
        <v>240</v>
      </c>
    </row>
    <row r="9805" spans="1:5">
      <c r="A9805">
        <f ca="1">A9804+IF(COUNTIF(A$9:A9804,A9804)=OFFSET(Series!$B$2,A9804-1,0),1,0)</f>
        <v>20</v>
      </c>
      <c r="B9805" t="str">
        <f ca="1">OFFSET($B$8,COUNTIF(A$9:A9805,A9805),0)</f>
        <v>L</v>
      </c>
      <c r="C9805">
        <f t="shared" ca="1" si="465"/>
        <v>6</v>
      </c>
      <c r="D9805">
        <f t="shared" ca="1" si="466"/>
        <v>4.2679491924311899</v>
      </c>
      <c r="E9805">
        <f t="shared" ca="1" si="467"/>
        <v>300</v>
      </c>
    </row>
    <row r="9806" spans="1:5">
      <c r="A9806">
        <f ca="1">A9805+IF(COUNTIF(A$9:A9805,A9805)=OFFSET(Series!$B$2,A9805-1,0),1,0)</f>
        <v>20</v>
      </c>
      <c r="B9806" t="str">
        <f ca="1">OFFSET($B$8,COUNTIF(A$9:A9806,A9806),0)</f>
        <v>L</v>
      </c>
      <c r="C9806">
        <f t="shared" ca="1" si="465"/>
        <v>7</v>
      </c>
      <c r="D9806">
        <f t="shared" ca="1" si="466"/>
        <v>4.2679491924311899</v>
      </c>
      <c r="E9806">
        <f t="shared" ca="1" si="467"/>
        <v>0</v>
      </c>
    </row>
    <row r="9807" spans="1:5">
      <c r="A9807">
        <f ca="1">A9806+IF(COUNTIF(A$9:A9806,A9806)=OFFSET(Series!$B$2,A9806-1,0),1,0)</f>
        <v>20</v>
      </c>
      <c r="B9807" t="str">
        <f ca="1">OFFSET($B$8,COUNTIF(A$9:A9807,A9807),0)</f>
        <v>R</v>
      </c>
      <c r="C9807">
        <f t="shared" ca="1" si="465"/>
        <v>6.5</v>
      </c>
      <c r="D9807">
        <f t="shared" ca="1" si="466"/>
        <v>3.4019237886467502</v>
      </c>
      <c r="E9807">
        <f t="shared" ca="1" si="467"/>
        <v>240</v>
      </c>
    </row>
    <row r="9808" spans="1:5">
      <c r="A9808">
        <f ca="1">A9807+IF(COUNTIF(A$9:A9807,A9807)=OFFSET(Series!$B$2,A9807-1,0),1,0)</f>
        <v>20</v>
      </c>
      <c r="B9808" t="str">
        <f ca="1">OFFSET($B$8,COUNTIF(A$9:A9808,A9808),0)</f>
        <v>L</v>
      </c>
      <c r="C9808">
        <f t="shared" ca="1" si="465"/>
        <v>7</v>
      </c>
      <c r="D9808">
        <f t="shared" ca="1" si="466"/>
        <v>2.53589838486231</v>
      </c>
      <c r="E9808">
        <f t="shared" ca="1" si="467"/>
        <v>300</v>
      </c>
    </row>
    <row r="9809" spans="1:5">
      <c r="A9809">
        <f ca="1">A9808+IF(COUNTIF(A$9:A9808,A9808)=OFFSET(Series!$B$2,A9808-1,0),1,0)</f>
        <v>20</v>
      </c>
      <c r="B9809" t="str">
        <f ca="1">OFFSET($B$8,COUNTIF(A$9:A9809,A9809),0)</f>
        <v>R</v>
      </c>
      <c r="C9809">
        <f t="shared" ref="C9809:C9872" ca="1" si="468">ROUND(C9808+IF(B9809="L",$B$2,$B$3)*COS(PI()*E9809/180),15)</f>
        <v>6</v>
      </c>
      <c r="D9809">
        <f t="shared" ref="D9809:D9872" ca="1" si="469">ROUND(D9808+IF(B9809="L",$B$2,$B$3)*SIN(PI()*E9809/180),15)</f>
        <v>2.53589838486231</v>
      </c>
      <c r="E9809">
        <f t="shared" ref="E9809:E9872" ca="1" si="470">MOD(360+E9808+IF(B9809="L",$C$2,$C$3),360)</f>
        <v>180</v>
      </c>
    </row>
    <row r="9810" spans="1:5">
      <c r="A9810">
        <f ca="1">A9809+IF(COUNTIF(A$9:A9809,A9809)=OFFSET(Series!$B$2,A9809-1,0),1,0)</f>
        <v>20</v>
      </c>
      <c r="B9810" t="str">
        <f ca="1">OFFSET($B$8,COUNTIF(A$9:A9810,A9810),0)</f>
        <v>L</v>
      </c>
      <c r="C9810">
        <f t="shared" ca="1" si="468"/>
        <v>5.5</v>
      </c>
      <c r="D9810">
        <f t="shared" ca="1" si="469"/>
        <v>1.6698729810778701</v>
      </c>
      <c r="E9810">
        <f t="shared" ca="1" si="470"/>
        <v>240</v>
      </c>
    </row>
    <row r="9811" spans="1:5">
      <c r="A9811">
        <f ca="1">A9810+IF(COUNTIF(A$9:A9810,A9810)=OFFSET(Series!$B$2,A9810-1,0),1,0)</f>
        <v>20</v>
      </c>
      <c r="B9811" t="str">
        <f ca="1">OFFSET($B$8,COUNTIF(A$9:A9811,A9811),0)</f>
        <v>L</v>
      </c>
      <c r="C9811">
        <f t="shared" ca="1" si="468"/>
        <v>6</v>
      </c>
      <c r="D9811">
        <f t="shared" ca="1" si="469"/>
        <v>0.80384757729343104</v>
      </c>
      <c r="E9811">
        <f t="shared" ca="1" si="470"/>
        <v>300</v>
      </c>
    </row>
    <row r="9812" spans="1:5">
      <c r="A9812">
        <f ca="1">A9811+IF(COUNTIF(A$9:A9811,A9811)=OFFSET(Series!$B$2,A9811-1,0),1,0)</f>
        <v>20</v>
      </c>
      <c r="B9812" t="str">
        <f ca="1">OFFSET($B$8,COUNTIF(A$9:A9812,A9812),0)</f>
        <v>R</v>
      </c>
      <c r="C9812">
        <f t="shared" ca="1" si="468"/>
        <v>5</v>
      </c>
      <c r="D9812">
        <f t="shared" ca="1" si="469"/>
        <v>0.80384757729343104</v>
      </c>
      <c r="E9812">
        <f t="shared" ca="1" si="470"/>
        <v>180</v>
      </c>
    </row>
    <row r="9813" spans="1:5">
      <c r="A9813">
        <f ca="1">A9812+IF(COUNTIF(A$9:A9812,A9812)=OFFSET(Series!$B$2,A9812-1,0),1,0)</f>
        <v>20</v>
      </c>
      <c r="B9813" t="str">
        <f ca="1">OFFSET($B$8,COUNTIF(A$9:A9813,A9813),0)</f>
        <v>L</v>
      </c>
      <c r="C9813">
        <f t="shared" ca="1" si="468"/>
        <v>4.5</v>
      </c>
      <c r="D9813">
        <f t="shared" ca="1" si="469"/>
        <v>-6.2177826491006997E-2</v>
      </c>
      <c r="E9813">
        <f t="shared" ca="1" si="470"/>
        <v>240</v>
      </c>
    </row>
    <row r="9814" spans="1:5">
      <c r="A9814">
        <f ca="1">A9813+IF(COUNTIF(A$9:A9813,A9813)=OFFSET(Series!$B$2,A9813-1,0),1,0)</f>
        <v>20</v>
      </c>
      <c r="B9814" t="str">
        <f ca="1">OFFSET($B$8,COUNTIF(A$9:A9814,A9814),0)</f>
        <v>L</v>
      </c>
      <c r="C9814">
        <f t="shared" ca="1" si="468"/>
        <v>5</v>
      </c>
      <c r="D9814">
        <f t="shared" ca="1" si="469"/>
        <v>-0.92820323027544605</v>
      </c>
      <c r="E9814">
        <f t="shared" ca="1" si="470"/>
        <v>300</v>
      </c>
    </row>
    <row r="9815" spans="1:5">
      <c r="A9815">
        <f ca="1">A9814+IF(COUNTIF(A$9:A9814,A9814)=OFFSET(Series!$B$2,A9814-1,0),1,0)</f>
        <v>20</v>
      </c>
      <c r="B9815" t="str">
        <f ca="1">OFFSET($B$8,COUNTIF(A$9:A9815,A9815),0)</f>
        <v>R</v>
      </c>
      <c r="C9815">
        <f t="shared" ca="1" si="468"/>
        <v>4</v>
      </c>
      <c r="D9815">
        <f t="shared" ca="1" si="469"/>
        <v>-0.92820323027544605</v>
      </c>
      <c r="E9815">
        <f t="shared" ca="1" si="470"/>
        <v>180</v>
      </c>
    </row>
    <row r="9816" spans="1:5">
      <c r="A9816">
        <f ca="1">A9815+IF(COUNTIF(A$9:A9815,A9815)=OFFSET(Series!$B$2,A9815-1,0),1,0)</f>
        <v>20</v>
      </c>
      <c r="B9816" t="str">
        <f ca="1">OFFSET($B$8,COUNTIF(A$9:A9816,A9816),0)</f>
        <v>L</v>
      </c>
      <c r="C9816">
        <f t="shared" ca="1" si="468"/>
        <v>3.5</v>
      </c>
      <c r="D9816">
        <f t="shared" ca="1" si="469"/>
        <v>-1.7942286340598801</v>
      </c>
      <c r="E9816">
        <f t="shared" ca="1" si="470"/>
        <v>240</v>
      </c>
    </row>
    <row r="9817" spans="1:5">
      <c r="A9817">
        <f ca="1">A9816+IF(COUNTIF(A$9:A9816,A9816)=OFFSET(Series!$B$2,A9816-1,0),1,0)</f>
        <v>20</v>
      </c>
      <c r="B9817" t="str">
        <f ca="1">OFFSET($B$8,COUNTIF(A$9:A9817,A9817),0)</f>
        <v>R</v>
      </c>
      <c r="C9817">
        <f t="shared" ca="1" si="468"/>
        <v>3</v>
      </c>
      <c r="D9817">
        <f t="shared" ca="1" si="469"/>
        <v>-0.92820323027544105</v>
      </c>
      <c r="E9817">
        <f t="shared" ca="1" si="470"/>
        <v>120</v>
      </c>
    </row>
    <row r="9818" spans="1:5">
      <c r="A9818">
        <f ca="1">A9817+IF(COUNTIF(A$9:A9817,A9817)=OFFSET(Series!$B$2,A9817-1,0),1,0)</f>
        <v>20</v>
      </c>
      <c r="B9818" t="str">
        <f ca="1">OFFSET($B$8,COUNTIF(A$9:A9818,A9818),0)</f>
        <v>L</v>
      </c>
      <c r="C9818">
        <f t="shared" ca="1" si="468"/>
        <v>2</v>
      </c>
      <c r="D9818">
        <f t="shared" ca="1" si="469"/>
        <v>-0.92820323027544105</v>
      </c>
      <c r="E9818">
        <f t="shared" ca="1" si="470"/>
        <v>180</v>
      </c>
    </row>
    <row r="9819" spans="1:5">
      <c r="A9819">
        <f ca="1">A9818+IF(COUNTIF(A$9:A9818,A9818)=OFFSET(Series!$B$2,A9818-1,0),1,0)</f>
        <v>20</v>
      </c>
      <c r="B9819" t="str">
        <f ca="1">OFFSET($B$8,COUNTIF(A$9:A9819,A9819),0)</f>
        <v>L</v>
      </c>
      <c r="C9819">
        <f t="shared" ca="1" si="468"/>
        <v>1.5</v>
      </c>
      <c r="D9819">
        <f t="shared" ca="1" si="469"/>
        <v>-1.7942286340598801</v>
      </c>
      <c r="E9819">
        <f t="shared" ca="1" si="470"/>
        <v>240</v>
      </c>
    </row>
    <row r="9820" spans="1:5">
      <c r="A9820">
        <f ca="1">A9819+IF(COUNTIF(A$9:A9819,A9819)=OFFSET(Series!$B$2,A9819-1,0),1,0)</f>
        <v>20</v>
      </c>
      <c r="B9820" t="str">
        <f ca="1">OFFSET($B$8,COUNTIF(A$9:A9820,A9820),0)</f>
        <v>R</v>
      </c>
      <c r="C9820">
        <f t="shared" ca="1" si="468"/>
        <v>1</v>
      </c>
      <c r="D9820">
        <f t="shared" ca="1" si="469"/>
        <v>-0.92820323027544105</v>
      </c>
      <c r="E9820">
        <f t="shared" ca="1" si="470"/>
        <v>120</v>
      </c>
    </row>
    <row r="9821" spans="1:5">
      <c r="A9821">
        <f ca="1">A9820+IF(COUNTIF(A$9:A9820,A9820)=OFFSET(Series!$B$2,A9820-1,0),1,0)</f>
        <v>20</v>
      </c>
      <c r="B9821" t="str">
        <f ca="1">OFFSET($B$8,COUNTIF(A$9:A9821,A9821),0)</f>
        <v>L</v>
      </c>
      <c r="C9821">
        <f t="shared" ca="1" si="468"/>
        <v>0</v>
      </c>
      <c r="D9821">
        <f t="shared" ca="1" si="469"/>
        <v>-0.92820323027544105</v>
      </c>
      <c r="E9821">
        <f t="shared" ca="1" si="470"/>
        <v>180</v>
      </c>
    </row>
    <row r="9822" spans="1:5">
      <c r="A9822">
        <f ca="1">A9821+IF(COUNTIF(A$9:A9821,A9821)=OFFSET(Series!$B$2,A9821-1,0),1,0)</f>
        <v>20</v>
      </c>
      <c r="B9822" t="str">
        <f ca="1">OFFSET($B$8,COUNTIF(A$9:A9822,A9822),0)</f>
        <v>L</v>
      </c>
      <c r="C9822">
        <f t="shared" ca="1" si="468"/>
        <v>-0.5</v>
      </c>
      <c r="D9822">
        <f t="shared" ca="1" si="469"/>
        <v>-1.7942286340598801</v>
      </c>
      <c r="E9822">
        <f t="shared" ca="1" si="470"/>
        <v>240</v>
      </c>
    </row>
    <row r="9823" spans="1:5">
      <c r="A9823">
        <f ca="1">A9822+IF(COUNTIF(A$9:A9822,A9822)=OFFSET(Series!$B$2,A9822-1,0),1,0)</f>
        <v>20</v>
      </c>
      <c r="B9823" t="str">
        <f ca="1">OFFSET($B$8,COUNTIF(A$9:A9823,A9823),0)</f>
        <v>R</v>
      </c>
      <c r="C9823">
        <f t="shared" ca="1" si="468"/>
        <v>-1</v>
      </c>
      <c r="D9823">
        <f t="shared" ca="1" si="469"/>
        <v>-0.92820323027544105</v>
      </c>
      <c r="E9823">
        <f t="shared" ca="1" si="470"/>
        <v>120</v>
      </c>
    </row>
    <row r="9824" spans="1:5">
      <c r="A9824">
        <f ca="1">A9823+IF(COUNTIF(A$9:A9823,A9823)=OFFSET(Series!$B$2,A9823-1,0),1,0)</f>
        <v>20</v>
      </c>
      <c r="B9824" t="str">
        <f ca="1">OFFSET($B$8,COUNTIF(A$9:A9824,A9824),0)</f>
        <v>L</v>
      </c>
      <c r="C9824">
        <f t="shared" ca="1" si="468"/>
        <v>-2</v>
      </c>
      <c r="D9824">
        <f t="shared" ca="1" si="469"/>
        <v>-0.92820323027544105</v>
      </c>
      <c r="E9824">
        <f t="shared" ca="1" si="470"/>
        <v>180</v>
      </c>
    </row>
    <row r="9825" spans="1:5">
      <c r="A9825">
        <f ca="1">A9824+IF(COUNTIF(A$9:A9824,A9824)=OFFSET(Series!$B$2,A9824-1,0),1,0)</f>
        <v>20</v>
      </c>
      <c r="B9825" t="str">
        <f ca="1">OFFSET($B$8,COUNTIF(A$9:A9825,A9825),0)</f>
        <v>R</v>
      </c>
      <c r="C9825">
        <f t="shared" ca="1" si="468"/>
        <v>-1.5</v>
      </c>
      <c r="D9825">
        <f t="shared" ca="1" si="469"/>
        <v>-6.2177826491003001E-2</v>
      </c>
      <c r="E9825">
        <f t="shared" ca="1" si="470"/>
        <v>60</v>
      </c>
    </row>
    <row r="9826" spans="1:5">
      <c r="A9826">
        <f ca="1">A9825+IF(COUNTIF(A$9:A9825,A9825)=OFFSET(Series!$B$2,A9825-1,0),1,0)</f>
        <v>20</v>
      </c>
      <c r="B9826" t="str">
        <f ca="1">OFFSET($B$8,COUNTIF(A$9:A9826,A9826),0)</f>
        <v>L</v>
      </c>
      <c r="C9826">
        <f t="shared" ca="1" si="468"/>
        <v>-2</v>
      </c>
      <c r="D9826">
        <f t="shared" ca="1" si="469"/>
        <v>0.80384757729343603</v>
      </c>
      <c r="E9826">
        <f t="shared" ca="1" si="470"/>
        <v>120</v>
      </c>
    </row>
    <row r="9827" spans="1:5">
      <c r="A9827">
        <f ca="1">A9826+IF(COUNTIF(A$9:A9826,A9826)=OFFSET(Series!$B$2,A9826-1,0),1,0)</f>
        <v>20</v>
      </c>
      <c r="B9827" t="str">
        <f ca="1">OFFSET($B$8,COUNTIF(A$9:A9827,A9827),0)</f>
        <v>L</v>
      </c>
      <c r="C9827">
        <f t="shared" ca="1" si="468"/>
        <v>-3</v>
      </c>
      <c r="D9827">
        <f t="shared" ca="1" si="469"/>
        <v>0.80384757729343603</v>
      </c>
      <c r="E9827">
        <f t="shared" ca="1" si="470"/>
        <v>180</v>
      </c>
    </row>
    <row r="9828" spans="1:5">
      <c r="A9828">
        <f ca="1">A9827+IF(COUNTIF(A$9:A9827,A9827)=OFFSET(Series!$B$2,A9827-1,0),1,0)</f>
        <v>20</v>
      </c>
      <c r="B9828" t="str">
        <f ca="1">OFFSET($B$8,COUNTIF(A$9:A9828,A9828),0)</f>
        <v>R</v>
      </c>
      <c r="C9828">
        <f t="shared" ca="1" si="468"/>
        <v>-2.5</v>
      </c>
      <c r="D9828">
        <f t="shared" ca="1" si="469"/>
        <v>1.6698729810778701</v>
      </c>
      <c r="E9828">
        <f t="shared" ca="1" si="470"/>
        <v>60</v>
      </c>
    </row>
    <row r="9829" spans="1:5">
      <c r="A9829">
        <f ca="1">A9828+IF(COUNTIF(A$9:A9828,A9828)=OFFSET(Series!$B$2,A9828-1,0),1,0)</f>
        <v>20</v>
      </c>
      <c r="B9829" t="str">
        <f ca="1">OFFSET($B$8,COUNTIF(A$9:A9829,A9829),0)</f>
        <v>L</v>
      </c>
      <c r="C9829">
        <f t="shared" ca="1" si="468"/>
        <v>-3</v>
      </c>
      <c r="D9829">
        <f t="shared" ca="1" si="469"/>
        <v>2.53589838486231</v>
      </c>
      <c r="E9829">
        <f t="shared" ca="1" si="470"/>
        <v>120</v>
      </c>
    </row>
    <row r="9830" spans="1:5">
      <c r="A9830">
        <f ca="1">A9829+IF(COUNTIF(A$9:A9829,A9829)=OFFSET(Series!$B$2,A9829-1,0),1,0)</f>
        <v>20</v>
      </c>
      <c r="B9830" t="str">
        <f ca="1">OFFSET($B$8,COUNTIF(A$9:A9830,A9830),0)</f>
        <v>R</v>
      </c>
      <c r="C9830">
        <f t="shared" ca="1" si="468"/>
        <v>-2</v>
      </c>
      <c r="D9830">
        <f t="shared" ca="1" si="469"/>
        <v>2.53589838486231</v>
      </c>
      <c r="E9830">
        <f t="shared" ca="1" si="470"/>
        <v>0</v>
      </c>
    </row>
    <row r="9831" spans="1:5">
      <c r="A9831">
        <f ca="1">A9830+IF(COUNTIF(A$9:A9830,A9830)=OFFSET(Series!$B$2,A9830-1,0),1,0)</f>
        <v>20</v>
      </c>
      <c r="B9831" t="str">
        <f ca="1">OFFSET($B$8,COUNTIF(A$9:A9831,A9831),0)</f>
        <v>L</v>
      </c>
      <c r="C9831">
        <f t="shared" ca="1" si="468"/>
        <v>-1.5</v>
      </c>
      <c r="D9831">
        <f t="shared" ca="1" si="469"/>
        <v>3.4019237886467502</v>
      </c>
      <c r="E9831">
        <f t="shared" ca="1" si="470"/>
        <v>60</v>
      </c>
    </row>
    <row r="9832" spans="1:5">
      <c r="A9832">
        <f ca="1">A9831+IF(COUNTIF(A$9:A9831,A9831)=OFFSET(Series!$B$2,A9831-1,0),1,0)</f>
        <v>20</v>
      </c>
      <c r="B9832" t="str">
        <f ca="1">OFFSET($B$8,COUNTIF(A$9:A9832,A9832),0)</f>
        <v>L</v>
      </c>
      <c r="C9832">
        <f t="shared" ca="1" si="468"/>
        <v>-2</v>
      </c>
      <c r="D9832">
        <f t="shared" ca="1" si="469"/>
        <v>4.2679491924311899</v>
      </c>
      <c r="E9832">
        <f t="shared" ca="1" si="470"/>
        <v>120</v>
      </c>
    </row>
    <row r="9833" spans="1:5">
      <c r="A9833">
        <f ca="1">A9832+IF(COUNTIF(A$9:A9832,A9832)=OFFSET(Series!$B$2,A9832-1,0),1,0)</f>
        <v>20</v>
      </c>
      <c r="B9833" t="str">
        <f ca="1">OFFSET($B$8,COUNTIF(A$9:A9833,A9833),0)</f>
        <v>R</v>
      </c>
      <c r="C9833">
        <f t="shared" ca="1" si="468"/>
        <v>-1</v>
      </c>
      <c r="D9833">
        <f t="shared" ca="1" si="469"/>
        <v>4.2679491924311899</v>
      </c>
      <c r="E9833">
        <f t="shared" ca="1" si="470"/>
        <v>0</v>
      </c>
    </row>
    <row r="9834" spans="1:5">
      <c r="A9834">
        <f ca="1">A9833+IF(COUNTIF(A$9:A9833,A9833)=OFFSET(Series!$B$2,A9833-1,0),1,0)</f>
        <v>20</v>
      </c>
      <c r="B9834" t="str">
        <f ca="1">OFFSET($B$8,COUNTIF(A$9:A9834,A9834),0)</f>
        <v>L</v>
      </c>
      <c r="C9834">
        <f t="shared" ca="1" si="468"/>
        <v>-0.5</v>
      </c>
      <c r="D9834">
        <f t="shared" ca="1" si="469"/>
        <v>5.13397459621563</v>
      </c>
      <c r="E9834">
        <f t="shared" ca="1" si="470"/>
        <v>60</v>
      </c>
    </row>
    <row r="9835" spans="1:5">
      <c r="A9835">
        <f ca="1">A9834+IF(COUNTIF(A$9:A9834,A9834)=OFFSET(Series!$B$2,A9834-1,0),1,0)</f>
        <v>20</v>
      </c>
      <c r="B9835" t="str">
        <f ca="1">OFFSET($B$8,COUNTIF(A$9:A9835,A9835),0)</f>
        <v>L</v>
      </c>
      <c r="C9835">
        <f t="shared" ca="1" si="468"/>
        <v>-1</v>
      </c>
      <c r="D9835">
        <f t="shared" ca="1" si="469"/>
        <v>6.0000000000000702</v>
      </c>
      <c r="E9835">
        <f t="shared" ca="1" si="470"/>
        <v>120</v>
      </c>
    </row>
    <row r="9836" spans="1:5">
      <c r="A9836">
        <f ca="1">A9835+IF(COUNTIF(A$9:A9835,A9835)=OFFSET(Series!$B$2,A9835-1,0),1,0)</f>
        <v>20</v>
      </c>
      <c r="B9836" t="str">
        <f ca="1">OFFSET($B$8,COUNTIF(A$9:A9836,A9836),0)</f>
        <v>R</v>
      </c>
      <c r="C9836">
        <f t="shared" ca="1" si="468"/>
        <v>0</v>
      </c>
      <c r="D9836">
        <f t="shared" ca="1" si="469"/>
        <v>6.0000000000000702</v>
      </c>
      <c r="E9836">
        <f t="shared" ca="1" si="470"/>
        <v>0</v>
      </c>
    </row>
    <row r="9837" spans="1:5">
      <c r="A9837">
        <f ca="1">A9836+IF(COUNTIF(A$9:A9836,A9836)=OFFSET(Series!$B$2,A9836-1,0),1,0)</f>
        <v>20</v>
      </c>
      <c r="B9837" t="str">
        <f ca="1">OFFSET($B$8,COUNTIF(A$9:A9837,A9837),0)</f>
        <v>L</v>
      </c>
      <c r="C9837">
        <f t="shared" ca="1" si="468"/>
        <v>0.5</v>
      </c>
      <c r="D9837">
        <f t="shared" ca="1" si="469"/>
        <v>6.8660254037845103</v>
      </c>
      <c r="E9837">
        <f t="shared" ca="1" si="470"/>
        <v>60</v>
      </c>
    </row>
    <row r="9838" spans="1:5">
      <c r="A9838">
        <f ca="1">A9837+IF(COUNTIF(A$9:A9837,A9837)=OFFSET(Series!$B$2,A9837-1,0),1,0)</f>
        <v>20</v>
      </c>
      <c r="B9838" t="str">
        <f ca="1">OFFSET($B$8,COUNTIF(A$9:A9838,A9838),0)</f>
        <v>R</v>
      </c>
      <c r="C9838">
        <f t="shared" ca="1" si="468"/>
        <v>1</v>
      </c>
      <c r="D9838">
        <f t="shared" ca="1" si="469"/>
        <v>6.0000000000000702</v>
      </c>
      <c r="E9838">
        <f t="shared" ca="1" si="470"/>
        <v>300</v>
      </c>
    </row>
    <row r="9839" spans="1:5">
      <c r="A9839">
        <f ca="1">A9838+IF(COUNTIF(A$9:A9838,A9838)=OFFSET(Series!$B$2,A9838-1,0),1,0)</f>
        <v>20</v>
      </c>
      <c r="B9839" t="str">
        <f ca="1">OFFSET($B$8,COUNTIF(A$9:A9839,A9839),0)</f>
        <v>L</v>
      </c>
      <c r="C9839">
        <f t="shared" ca="1" si="468"/>
        <v>2</v>
      </c>
      <c r="D9839">
        <f t="shared" ca="1" si="469"/>
        <v>6.0000000000000702</v>
      </c>
      <c r="E9839">
        <f t="shared" ca="1" si="470"/>
        <v>0</v>
      </c>
    </row>
    <row r="9840" spans="1:5">
      <c r="A9840">
        <f ca="1">A9839+IF(COUNTIF(A$9:A9839,A9839)=OFFSET(Series!$B$2,A9839-1,0),1,0)</f>
        <v>20</v>
      </c>
      <c r="B9840" t="str">
        <f ca="1">OFFSET($B$8,COUNTIF(A$9:A9840,A9840),0)</f>
        <v>L</v>
      </c>
      <c r="C9840">
        <f t="shared" ca="1" si="468"/>
        <v>2.5</v>
      </c>
      <c r="D9840">
        <f t="shared" ca="1" si="469"/>
        <v>6.8660254037845103</v>
      </c>
      <c r="E9840">
        <f t="shared" ca="1" si="470"/>
        <v>60</v>
      </c>
    </row>
    <row r="9841" spans="1:5">
      <c r="A9841">
        <f ca="1">A9840+IF(COUNTIF(A$9:A9840,A9840)=OFFSET(Series!$B$2,A9840-1,0),1,0)</f>
        <v>20</v>
      </c>
      <c r="B9841" t="str">
        <f ca="1">OFFSET($B$8,COUNTIF(A$9:A9841,A9841),0)</f>
        <v>R</v>
      </c>
      <c r="C9841">
        <f t="shared" ca="1" si="468"/>
        <v>3</v>
      </c>
      <c r="D9841">
        <f t="shared" ca="1" si="469"/>
        <v>6.0000000000000702</v>
      </c>
      <c r="E9841">
        <f t="shared" ca="1" si="470"/>
        <v>300</v>
      </c>
    </row>
    <row r="9842" spans="1:5">
      <c r="A9842">
        <f ca="1">A9841+IF(COUNTIF(A$9:A9841,A9841)=OFFSET(Series!$B$2,A9841-1,0),1,0)</f>
        <v>20</v>
      </c>
      <c r="B9842" t="str">
        <f ca="1">OFFSET($B$8,COUNTIF(A$9:A9842,A9842),0)</f>
        <v>L</v>
      </c>
      <c r="C9842">
        <f t="shared" ca="1" si="468"/>
        <v>4</v>
      </c>
      <c r="D9842">
        <f t="shared" ca="1" si="469"/>
        <v>6.0000000000000702</v>
      </c>
      <c r="E9842">
        <f t="shared" ca="1" si="470"/>
        <v>0</v>
      </c>
    </row>
    <row r="9843" spans="1:5">
      <c r="A9843">
        <f ca="1">A9842+IF(COUNTIF(A$9:A9842,A9842)=OFFSET(Series!$B$2,A9842-1,0),1,0)</f>
        <v>20</v>
      </c>
      <c r="B9843" t="str">
        <f ca="1">OFFSET($B$8,COUNTIF(A$9:A9843,A9843),0)</f>
        <v>R</v>
      </c>
      <c r="C9843">
        <f t="shared" ca="1" si="468"/>
        <v>3.5</v>
      </c>
      <c r="D9843">
        <f t="shared" ca="1" si="469"/>
        <v>5.13397459621563</v>
      </c>
      <c r="E9843">
        <f t="shared" ca="1" si="470"/>
        <v>240</v>
      </c>
    </row>
    <row r="9844" spans="1:5">
      <c r="A9844">
        <f ca="1">A9843+IF(COUNTIF(A$9:A9843,A9843)=OFFSET(Series!$B$2,A9843-1,0),1,0)</f>
        <v>20</v>
      </c>
      <c r="B9844" t="str">
        <f ca="1">OFFSET($B$8,COUNTIF(A$9:A9844,A9844),0)</f>
        <v>L</v>
      </c>
      <c r="C9844">
        <f t="shared" ca="1" si="468"/>
        <v>4</v>
      </c>
      <c r="D9844">
        <f t="shared" ca="1" si="469"/>
        <v>4.2679491924311899</v>
      </c>
      <c r="E9844">
        <f t="shared" ca="1" si="470"/>
        <v>300</v>
      </c>
    </row>
    <row r="9845" spans="1:5">
      <c r="A9845">
        <f ca="1">A9844+IF(COUNTIF(A$9:A9844,A9844)=OFFSET(Series!$B$2,A9844-1,0),1,0)</f>
        <v>20</v>
      </c>
      <c r="B9845" t="str">
        <f ca="1">OFFSET($B$8,COUNTIF(A$9:A9845,A9845),0)</f>
        <v>L</v>
      </c>
      <c r="C9845">
        <f t="shared" ca="1" si="468"/>
        <v>5</v>
      </c>
      <c r="D9845">
        <f t="shared" ca="1" si="469"/>
        <v>4.2679491924311899</v>
      </c>
      <c r="E9845">
        <f t="shared" ca="1" si="470"/>
        <v>0</v>
      </c>
    </row>
    <row r="9846" spans="1:5">
      <c r="A9846">
        <f ca="1">A9845+IF(COUNTIF(A$9:A9845,A9845)=OFFSET(Series!$B$2,A9845-1,0),1,0)</f>
        <v>20</v>
      </c>
      <c r="B9846" t="str">
        <f ca="1">OFFSET($B$8,COUNTIF(A$9:A9846,A9846),0)</f>
        <v>R</v>
      </c>
      <c r="C9846">
        <f t="shared" ca="1" si="468"/>
        <v>4.5</v>
      </c>
      <c r="D9846">
        <f t="shared" ca="1" si="469"/>
        <v>3.4019237886467502</v>
      </c>
      <c r="E9846">
        <f t="shared" ca="1" si="470"/>
        <v>240</v>
      </c>
    </row>
    <row r="9847" spans="1:5">
      <c r="A9847">
        <f ca="1">A9846+IF(COUNTIF(A$9:A9846,A9846)=OFFSET(Series!$B$2,A9846-1,0),1,0)</f>
        <v>20</v>
      </c>
      <c r="B9847" t="str">
        <f ca="1">OFFSET($B$8,COUNTIF(A$9:A9847,A9847),0)</f>
        <v>L</v>
      </c>
      <c r="C9847">
        <f t="shared" ca="1" si="468"/>
        <v>5</v>
      </c>
      <c r="D9847">
        <f t="shared" ca="1" si="469"/>
        <v>2.53589838486231</v>
      </c>
      <c r="E9847">
        <f t="shared" ca="1" si="470"/>
        <v>300</v>
      </c>
    </row>
    <row r="9848" spans="1:5">
      <c r="A9848">
        <f ca="1">A9847+IF(COUNTIF(A$9:A9847,A9847)=OFFSET(Series!$B$2,A9847-1,0),1,0)</f>
        <v>20</v>
      </c>
      <c r="B9848" t="str">
        <f ca="1">OFFSET($B$8,COUNTIF(A$9:A9848,A9848),0)</f>
        <v>L</v>
      </c>
      <c r="C9848">
        <f t="shared" ca="1" si="468"/>
        <v>6</v>
      </c>
      <c r="D9848">
        <f t="shared" ca="1" si="469"/>
        <v>2.53589838486231</v>
      </c>
      <c r="E9848">
        <f t="shared" ca="1" si="470"/>
        <v>0</v>
      </c>
    </row>
    <row r="9849" spans="1:5">
      <c r="A9849">
        <f ca="1">A9848+IF(COUNTIF(A$9:A9848,A9848)=OFFSET(Series!$B$2,A9848-1,0),1,0)</f>
        <v>20</v>
      </c>
      <c r="B9849" t="str">
        <f ca="1">OFFSET($B$8,COUNTIF(A$9:A9849,A9849),0)</f>
        <v>R</v>
      </c>
      <c r="C9849">
        <f t="shared" ca="1" si="468"/>
        <v>5.5</v>
      </c>
      <c r="D9849">
        <f t="shared" ca="1" si="469"/>
        <v>1.6698729810778701</v>
      </c>
      <c r="E9849">
        <f t="shared" ca="1" si="470"/>
        <v>240</v>
      </c>
    </row>
    <row r="9850" spans="1:5">
      <c r="A9850">
        <f ca="1">A9849+IF(COUNTIF(A$9:A9849,A9849)=OFFSET(Series!$B$2,A9849-1,0),1,0)</f>
        <v>20</v>
      </c>
      <c r="B9850" t="str">
        <f ca="1">OFFSET($B$8,COUNTIF(A$9:A9850,A9850),0)</f>
        <v>L</v>
      </c>
      <c r="C9850">
        <f t="shared" ca="1" si="468"/>
        <v>6</v>
      </c>
      <c r="D9850">
        <f t="shared" ca="1" si="469"/>
        <v>0.80384757729343104</v>
      </c>
      <c r="E9850">
        <f t="shared" ca="1" si="470"/>
        <v>300</v>
      </c>
    </row>
    <row r="9851" spans="1:5">
      <c r="A9851">
        <f ca="1">A9850+IF(COUNTIF(A$9:A9850,A9850)=OFFSET(Series!$B$2,A9850-1,0),1,0)</f>
        <v>20</v>
      </c>
      <c r="B9851" t="str">
        <f ca="1">OFFSET($B$8,COUNTIF(A$9:A9851,A9851),0)</f>
        <v>R</v>
      </c>
      <c r="C9851">
        <f t="shared" ca="1" si="468"/>
        <v>5</v>
      </c>
      <c r="D9851">
        <f t="shared" ca="1" si="469"/>
        <v>0.80384757729343104</v>
      </c>
      <c r="E9851">
        <f t="shared" ca="1" si="470"/>
        <v>180</v>
      </c>
    </row>
    <row r="9852" spans="1:5">
      <c r="A9852">
        <f ca="1">A9851+IF(COUNTIF(A$9:A9851,A9851)=OFFSET(Series!$B$2,A9851-1,0),1,0)</f>
        <v>20</v>
      </c>
      <c r="B9852" t="str">
        <f ca="1">OFFSET($B$8,COUNTIF(A$9:A9852,A9852),0)</f>
        <v>L</v>
      </c>
      <c r="C9852">
        <f t="shared" ca="1" si="468"/>
        <v>4.5</v>
      </c>
      <c r="D9852">
        <f t="shared" ca="1" si="469"/>
        <v>-6.2177826491006997E-2</v>
      </c>
      <c r="E9852">
        <f t="shared" ca="1" si="470"/>
        <v>240</v>
      </c>
    </row>
    <row r="9853" spans="1:5">
      <c r="A9853">
        <f ca="1">A9852+IF(COUNTIF(A$9:A9852,A9852)=OFFSET(Series!$B$2,A9852-1,0),1,0)</f>
        <v>20</v>
      </c>
      <c r="B9853" t="str">
        <f ca="1">OFFSET($B$8,COUNTIF(A$9:A9853,A9853),0)</f>
        <v>L</v>
      </c>
      <c r="C9853">
        <f t="shared" ca="1" si="468"/>
        <v>5</v>
      </c>
      <c r="D9853">
        <f t="shared" ca="1" si="469"/>
        <v>-0.92820323027544605</v>
      </c>
      <c r="E9853">
        <f t="shared" ca="1" si="470"/>
        <v>300</v>
      </c>
    </row>
    <row r="9854" spans="1:5">
      <c r="A9854">
        <f ca="1">A9853+IF(COUNTIF(A$9:A9853,A9853)=OFFSET(Series!$B$2,A9853-1,0),1,0)</f>
        <v>20</v>
      </c>
      <c r="B9854" t="str">
        <f ca="1">OFFSET($B$8,COUNTIF(A$9:A9854,A9854),0)</f>
        <v>R</v>
      </c>
      <c r="C9854">
        <f t="shared" ca="1" si="468"/>
        <v>4</v>
      </c>
      <c r="D9854">
        <f t="shared" ca="1" si="469"/>
        <v>-0.92820323027544605</v>
      </c>
      <c r="E9854">
        <f t="shared" ca="1" si="470"/>
        <v>180</v>
      </c>
    </row>
    <row r="9855" spans="1:5">
      <c r="A9855">
        <f ca="1">A9854+IF(COUNTIF(A$9:A9854,A9854)=OFFSET(Series!$B$2,A9854-1,0),1,0)</f>
        <v>20</v>
      </c>
      <c r="B9855" t="str">
        <f ca="1">OFFSET($B$8,COUNTIF(A$9:A9855,A9855),0)</f>
        <v>L</v>
      </c>
      <c r="C9855">
        <f t="shared" ca="1" si="468"/>
        <v>3.5</v>
      </c>
      <c r="D9855">
        <f t="shared" ca="1" si="469"/>
        <v>-1.7942286340598801</v>
      </c>
      <c r="E9855">
        <f t="shared" ca="1" si="470"/>
        <v>240</v>
      </c>
    </row>
    <row r="9856" spans="1:5">
      <c r="A9856">
        <f ca="1">A9855+IF(COUNTIF(A$9:A9855,A9855)=OFFSET(Series!$B$2,A9855-1,0),1,0)</f>
        <v>20</v>
      </c>
      <c r="B9856" t="str">
        <f ca="1">OFFSET($B$8,COUNTIF(A$9:A9856,A9856),0)</f>
        <v>L</v>
      </c>
      <c r="C9856">
        <f t="shared" ca="1" si="468"/>
        <v>4</v>
      </c>
      <c r="D9856">
        <f t="shared" ca="1" si="469"/>
        <v>-2.6602540378443198</v>
      </c>
      <c r="E9856">
        <f t="shared" ca="1" si="470"/>
        <v>300</v>
      </c>
    </row>
    <row r="9857" spans="1:5">
      <c r="A9857">
        <f ca="1">A9856+IF(COUNTIF(A$9:A9856,A9856)=OFFSET(Series!$B$2,A9856-1,0),1,0)</f>
        <v>20</v>
      </c>
      <c r="B9857" t="str">
        <f ca="1">OFFSET($B$8,COUNTIF(A$9:A9857,A9857),0)</f>
        <v>R</v>
      </c>
      <c r="C9857">
        <f t="shared" ca="1" si="468"/>
        <v>3</v>
      </c>
      <c r="D9857">
        <f t="shared" ca="1" si="469"/>
        <v>-2.6602540378443198</v>
      </c>
      <c r="E9857">
        <f t="shared" ca="1" si="470"/>
        <v>180</v>
      </c>
    </row>
    <row r="9858" spans="1:5">
      <c r="A9858">
        <f ca="1">A9857+IF(COUNTIF(A$9:A9857,A9857)=OFFSET(Series!$B$2,A9857-1,0),1,0)</f>
        <v>20</v>
      </c>
      <c r="B9858" t="str">
        <f ca="1">OFFSET($B$8,COUNTIF(A$9:A9858,A9858),0)</f>
        <v>L</v>
      </c>
      <c r="C9858">
        <f t="shared" ca="1" si="468"/>
        <v>2.5</v>
      </c>
      <c r="D9858">
        <f t="shared" ca="1" si="469"/>
        <v>-3.5262794416287599</v>
      </c>
      <c r="E9858">
        <f t="shared" ca="1" si="470"/>
        <v>240</v>
      </c>
    </row>
    <row r="9859" spans="1:5">
      <c r="A9859">
        <f ca="1">A9858+IF(COUNTIF(A$9:A9858,A9858)=OFFSET(Series!$B$2,A9858-1,0),1,0)</f>
        <v>20</v>
      </c>
      <c r="B9859" t="str">
        <f ca="1">OFFSET($B$8,COUNTIF(A$9:A9859,A9859),0)</f>
        <v>R</v>
      </c>
      <c r="C9859">
        <f t="shared" ca="1" si="468"/>
        <v>2</v>
      </c>
      <c r="D9859">
        <f t="shared" ca="1" si="469"/>
        <v>-2.6602540378443198</v>
      </c>
      <c r="E9859">
        <f t="shared" ca="1" si="470"/>
        <v>120</v>
      </c>
    </row>
    <row r="9860" spans="1:5">
      <c r="A9860">
        <f ca="1">A9859+IF(COUNTIF(A$9:A9859,A9859)=OFFSET(Series!$B$2,A9859-1,0),1,0)</f>
        <v>20</v>
      </c>
      <c r="B9860" t="str">
        <f ca="1">OFFSET($B$8,COUNTIF(A$9:A9860,A9860),0)</f>
        <v>L</v>
      </c>
      <c r="C9860">
        <f t="shared" ca="1" si="468"/>
        <v>1</v>
      </c>
      <c r="D9860">
        <f t="shared" ca="1" si="469"/>
        <v>-2.6602540378443198</v>
      </c>
      <c r="E9860">
        <f t="shared" ca="1" si="470"/>
        <v>180</v>
      </c>
    </row>
    <row r="9861" spans="1:5">
      <c r="A9861">
        <f ca="1">A9860+IF(COUNTIF(A$9:A9860,A9860)=OFFSET(Series!$B$2,A9860-1,0),1,0)</f>
        <v>20</v>
      </c>
      <c r="B9861" t="str">
        <f ca="1">OFFSET($B$8,COUNTIF(A$9:A9861,A9861),0)</f>
        <v>L</v>
      </c>
      <c r="C9861">
        <f t="shared" ca="1" si="468"/>
        <v>0.5</v>
      </c>
      <c r="D9861">
        <f t="shared" ca="1" si="469"/>
        <v>-3.5262794416287599</v>
      </c>
      <c r="E9861">
        <f t="shared" ca="1" si="470"/>
        <v>240</v>
      </c>
    </row>
    <row r="9862" spans="1:5">
      <c r="A9862">
        <f ca="1">A9861+IF(COUNTIF(A$9:A9861,A9861)=OFFSET(Series!$B$2,A9861-1,0),1,0)</f>
        <v>20</v>
      </c>
      <c r="B9862" t="str">
        <f ca="1">OFFSET($B$8,COUNTIF(A$9:A9862,A9862),0)</f>
        <v>R</v>
      </c>
      <c r="C9862">
        <f t="shared" ca="1" si="468"/>
        <v>0</v>
      </c>
      <c r="D9862">
        <f t="shared" ca="1" si="469"/>
        <v>-2.6602540378443198</v>
      </c>
      <c r="E9862">
        <f t="shared" ca="1" si="470"/>
        <v>120</v>
      </c>
    </row>
    <row r="9863" spans="1:5">
      <c r="A9863">
        <f ca="1">A9862+IF(COUNTIF(A$9:A9862,A9862)=OFFSET(Series!$B$2,A9862-1,0),1,0)</f>
        <v>20</v>
      </c>
      <c r="B9863" t="str">
        <f ca="1">OFFSET($B$8,COUNTIF(A$9:A9863,A9863),0)</f>
        <v>L</v>
      </c>
      <c r="C9863">
        <f t="shared" ca="1" si="468"/>
        <v>-1</v>
      </c>
      <c r="D9863">
        <f t="shared" ca="1" si="469"/>
        <v>-2.6602540378443198</v>
      </c>
      <c r="E9863">
        <f t="shared" ca="1" si="470"/>
        <v>180</v>
      </c>
    </row>
    <row r="9864" spans="1:5">
      <c r="A9864">
        <f ca="1">A9863+IF(COUNTIF(A$9:A9863,A9863)=OFFSET(Series!$B$2,A9863-1,0),1,0)</f>
        <v>20</v>
      </c>
      <c r="B9864" t="str">
        <f ca="1">OFFSET($B$8,COUNTIF(A$9:A9864,A9864),0)</f>
        <v>R</v>
      </c>
      <c r="C9864">
        <f t="shared" ca="1" si="468"/>
        <v>-0.5</v>
      </c>
      <c r="D9864">
        <f t="shared" ca="1" si="469"/>
        <v>-1.7942286340598801</v>
      </c>
      <c r="E9864">
        <f t="shared" ca="1" si="470"/>
        <v>60</v>
      </c>
    </row>
    <row r="9865" spans="1:5">
      <c r="A9865">
        <f ca="1">A9864+IF(COUNTIF(A$9:A9864,A9864)=OFFSET(Series!$B$2,A9864-1,0),1,0)</f>
        <v>20</v>
      </c>
      <c r="B9865" t="str">
        <f ca="1">OFFSET($B$8,COUNTIF(A$9:A9865,A9865),0)</f>
        <v>L</v>
      </c>
      <c r="C9865">
        <f t="shared" ca="1" si="468"/>
        <v>-1</v>
      </c>
      <c r="D9865">
        <f t="shared" ca="1" si="469"/>
        <v>-0.92820323027544105</v>
      </c>
      <c r="E9865">
        <f t="shared" ca="1" si="470"/>
        <v>120</v>
      </c>
    </row>
    <row r="9866" spans="1:5">
      <c r="A9866">
        <f ca="1">A9865+IF(COUNTIF(A$9:A9865,A9865)=OFFSET(Series!$B$2,A9865-1,0),1,0)</f>
        <v>20</v>
      </c>
      <c r="B9866" t="str">
        <f ca="1">OFFSET($B$8,COUNTIF(A$9:A9866,A9866),0)</f>
        <v>L</v>
      </c>
      <c r="C9866">
        <f t="shared" ca="1" si="468"/>
        <v>-2</v>
      </c>
      <c r="D9866">
        <f t="shared" ca="1" si="469"/>
        <v>-0.92820323027544105</v>
      </c>
      <c r="E9866">
        <f t="shared" ca="1" si="470"/>
        <v>180</v>
      </c>
    </row>
    <row r="9867" spans="1:5">
      <c r="A9867">
        <f ca="1">A9866+IF(COUNTIF(A$9:A9866,A9866)=OFFSET(Series!$B$2,A9866-1,0),1,0)</f>
        <v>20</v>
      </c>
      <c r="B9867" t="str">
        <f ca="1">OFFSET($B$8,COUNTIF(A$9:A9867,A9867),0)</f>
        <v>R</v>
      </c>
      <c r="C9867">
        <f t="shared" ca="1" si="468"/>
        <v>-1.5</v>
      </c>
      <c r="D9867">
        <f t="shared" ca="1" si="469"/>
        <v>-6.2177826491003001E-2</v>
      </c>
      <c r="E9867">
        <f t="shared" ca="1" si="470"/>
        <v>60</v>
      </c>
    </row>
    <row r="9868" spans="1:5">
      <c r="A9868">
        <f ca="1">A9867+IF(COUNTIF(A$9:A9867,A9867)=OFFSET(Series!$B$2,A9867-1,0),1,0)</f>
        <v>20</v>
      </c>
      <c r="B9868" t="str">
        <f ca="1">OFFSET($B$8,COUNTIF(A$9:A9868,A9868),0)</f>
        <v>L</v>
      </c>
      <c r="C9868">
        <f t="shared" ca="1" si="468"/>
        <v>-2</v>
      </c>
      <c r="D9868">
        <f t="shared" ca="1" si="469"/>
        <v>0.80384757729343603</v>
      </c>
      <c r="E9868">
        <f t="shared" ca="1" si="470"/>
        <v>120</v>
      </c>
    </row>
    <row r="9869" spans="1:5">
      <c r="A9869">
        <f ca="1">A9868+IF(COUNTIF(A$9:A9868,A9868)=OFFSET(Series!$B$2,A9868-1,0),1,0)</f>
        <v>20</v>
      </c>
      <c r="B9869" t="str">
        <f ca="1">OFFSET($B$8,COUNTIF(A$9:A9869,A9869),0)</f>
        <v>L</v>
      </c>
      <c r="C9869">
        <f t="shared" ca="1" si="468"/>
        <v>-3</v>
      </c>
      <c r="D9869">
        <f t="shared" ca="1" si="469"/>
        <v>0.80384757729343603</v>
      </c>
      <c r="E9869">
        <f t="shared" ca="1" si="470"/>
        <v>180</v>
      </c>
    </row>
    <row r="9870" spans="1:5">
      <c r="A9870">
        <f ca="1">A9869+IF(COUNTIF(A$9:A9869,A9869)=OFFSET(Series!$B$2,A9869-1,0),1,0)</f>
        <v>20</v>
      </c>
      <c r="B9870" t="str">
        <f ca="1">OFFSET($B$8,COUNTIF(A$9:A9870,A9870),0)</f>
        <v>R</v>
      </c>
      <c r="C9870">
        <f t="shared" ca="1" si="468"/>
        <v>-2.5</v>
      </c>
      <c r="D9870">
        <f t="shared" ca="1" si="469"/>
        <v>1.6698729810778701</v>
      </c>
      <c r="E9870">
        <f t="shared" ca="1" si="470"/>
        <v>60</v>
      </c>
    </row>
    <row r="9871" spans="1:5">
      <c r="A9871">
        <f ca="1">A9870+IF(COUNTIF(A$9:A9870,A9870)=OFFSET(Series!$B$2,A9870-1,0),1,0)</f>
        <v>20</v>
      </c>
      <c r="B9871" t="str">
        <f ca="1">OFFSET($B$8,COUNTIF(A$9:A9871,A9871),0)</f>
        <v>L</v>
      </c>
      <c r="C9871">
        <f t="shared" ca="1" si="468"/>
        <v>-3</v>
      </c>
      <c r="D9871">
        <f t="shared" ca="1" si="469"/>
        <v>2.53589838486231</v>
      </c>
      <c r="E9871">
        <f t="shared" ca="1" si="470"/>
        <v>120</v>
      </c>
    </row>
    <row r="9872" spans="1:5">
      <c r="A9872">
        <f ca="1">A9871+IF(COUNTIF(A$9:A9871,A9871)=OFFSET(Series!$B$2,A9871-1,0),1,0)</f>
        <v>20</v>
      </c>
      <c r="B9872" t="str">
        <f ca="1">OFFSET($B$8,COUNTIF(A$9:A9872,A9872),0)</f>
        <v>R</v>
      </c>
      <c r="C9872">
        <f t="shared" ca="1" si="468"/>
        <v>-2</v>
      </c>
      <c r="D9872">
        <f t="shared" ca="1" si="469"/>
        <v>2.53589838486231</v>
      </c>
      <c r="E9872">
        <f t="shared" ca="1" si="470"/>
        <v>0</v>
      </c>
    </row>
    <row r="9873" spans="1:5">
      <c r="A9873">
        <f ca="1">A9872+IF(COUNTIF(A$9:A9872,A9872)=OFFSET(Series!$B$2,A9872-1,0),1,0)</f>
        <v>20</v>
      </c>
      <c r="B9873" t="str">
        <f ca="1">OFFSET($B$8,COUNTIF(A$9:A9873,A9873),0)</f>
        <v>L</v>
      </c>
      <c r="C9873">
        <f t="shared" ref="C9873:C9936" ca="1" si="471">ROUND(C9872+IF(B9873="L",$B$2,$B$3)*COS(PI()*E9873/180),15)</f>
        <v>-1.5</v>
      </c>
      <c r="D9873">
        <f t="shared" ref="D9873:D9936" ca="1" si="472">ROUND(D9872+IF(B9873="L",$B$2,$B$3)*SIN(PI()*E9873/180),15)</f>
        <v>3.4019237886467502</v>
      </c>
      <c r="E9873">
        <f t="shared" ref="E9873:E9936" ca="1" si="473">MOD(360+E9872+IF(B9873="L",$C$2,$C$3),360)</f>
        <v>60</v>
      </c>
    </row>
    <row r="9874" spans="1:5">
      <c r="A9874">
        <f ca="1">A9873+IF(COUNTIF(A$9:A9873,A9873)=OFFSET(Series!$B$2,A9873-1,0),1,0)</f>
        <v>20</v>
      </c>
      <c r="B9874" t="str">
        <f ca="1">OFFSET($B$8,COUNTIF(A$9:A9874,A9874),0)</f>
        <v>L</v>
      </c>
      <c r="C9874">
        <f t="shared" ca="1" si="471"/>
        <v>-2</v>
      </c>
      <c r="D9874">
        <f t="shared" ca="1" si="472"/>
        <v>4.2679491924311899</v>
      </c>
      <c r="E9874">
        <f t="shared" ca="1" si="473"/>
        <v>120</v>
      </c>
    </row>
    <row r="9875" spans="1:5">
      <c r="A9875">
        <f ca="1">A9874+IF(COUNTIF(A$9:A9874,A9874)=OFFSET(Series!$B$2,A9874-1,0),1,0)</f>
        <v>20</v>
      </c>
      <c r="B9875" t="str">
        <f ca="1">OFFSET($B$8,COUNTIF(A$9:A9875,A9875),0)</f>
        <v>R</v>
      </c>
      <c r="C9875">
        <f t="shared" ca="1" si="471"/>
        <v>-1</v>
      </c>
      <c r="D9875">
        <f t="shared" ca="1" si="472"/>
        <v>4.2679491924311899</v>
      </c>
      <c r="E9875">
        <f t="shared" ca="1" si="473"/>
        <v>0</v>
      </c>
    </row>
    <row r="9876" spans="1:5">
      <c r="A9876">
        <f ca="1">A9875+IF(COUNTIF(A$9:A9875,A9875)=OFFSET(Series!$B$2,A9875-1,0),1,0)</f>
        <v>20</v>
      </c>
      <c r="B9876" t="str">
        <f ca="1">OFFSET($B$8,COUNTIF(A$9:A9876,A9876),0)</f>
        <v>L</v>
      </c>
      <c r="C9876">
        <f t="shared" ca="1" si="471"/>
        <v>-0.5</v>
      </c>
      <c r="D9876">
        <f t="shared" ca="1" si="472"/>
        <v>5.13397459621563</v>
      </c>
      <c r="E9876">
        <f t="shared" ca="1" si="473"/>
        <v>60</v>
      </c>
    </row>
    <row r="9877" spans="1:5">
      <c r="A9877">
        <f ca="1">A9876+IF(COUNTIF(A$9:A9876,A9876)=OFFSET(Series!$B$2,A9876-1,0),1,0)</f>
        <v>20</v>
      </c>
      <c r="B9877" t="str">
        <f ca="1">OFFSET($B$8,COUNTIF(A$9:A9877,A9877),0)</f>
        <v>R</v>
      </c>
      <c r="C9877">
        <f t="shared" ca="1" si="471"/>
        <v>0</v>
      </c>
      <c r="D9877">
        <f t="shared" ca="1" si="472"/>
        <v>4.2679491924311899</v>
      </c>
      <c r="E9877">
        <f t="shared" ca="1" si="473"/>
        <v>300</v>
      </c>
    </row>
    <row r="9878" spans="1:5">
      <c r="A9878">
        <f ca="1">A9877+IF(COUNTIF(A$9:A9877,A9877)=OFFSET(Series!$B$2,A9877-1,0),1,0)</f>
        <v>20</v>
      </c>
      <c r="B9878" t="str">
        <f ca="1">OFFSET($B$8,COUNTIF(A$9:A9878,A9878),0)</f>
        <v>L</v>
      </c>
      <c r="C9878">
        <f t="shared" ca="1" si="471"/>
        <v>1</v>
      </c>
      <c r="D9878">
        <f t="shared" ca="1" si="472"/>
        <v>4.2679491924311899</v>
      </c>
      <c r="E9878">
        <f t="shared" ca="1" si="473"/>
        <v>0</v>
      </c>
    </row>
    <row r="9879" spans="1:5">
      <c r="A9879">
        <f ca="1">A9878+IF(COUNTIF(A$9:A9878,A9878)=OFFSET(Series!$B$2,A9878-1,0),1,0)</f>
        <v>20</v>
      </c>
      <c r="B9879" t="str">
        <f ca="1">OFFSET($B$8,COUNTIF(A$9:A9879,A9879),0)</f>
        <v>L</v>
      </c>
      <c r="C9879">
        <f t="shared" ca="1" si="471"/>
        <v>1.5</v>
      </c>
      <c r="D9879">
        <f t="shared" ca="1" si="472"/>
        <v>5.13397459621563</v>
      </c>
      <c r="E9879">
        <f t="shared" ca="1" si="473"/>
        <v>60</v>
      </c>
    </row>
    <row r="9880" spans="1:5">
      <c r="A9880">
        <f ca="1">A9879+IF(COUNTIF(A$9:A9879,A9879)=OFFSET(Series!$B$2,A9879-1,0),1,0)</f>
        <v>20</v>
      </c>
      <c r="B9880" t="str">
        <f ca="1">OFFSET($B$8,COUNTIF(A$9:A9880,A9880),0)</f>
        <v>R</v>
      </c>
      <c r="C9880">
        <f t="shared" ca="1" si="471"/>
        <v>2</v>
      </c>
      <c r="D9880">
        <f t="shared" ca="1" si="472"/>
        <v>4.2679491924311899</v>
      </c>
      <c r="E9880">
        <f t="shared" ca="1" si="473"/>
        <v>300</v>
      </c>
    </row>
    <row r="9881" spans="1:5">
      <c r="A9881">
        <f ca="1">A9880+IF(COUNTIF(A$9:A9880,A9880)=OFFSET(Series!$B$2,A9880-1,0),1,0)</f>
        <v>20</v>
      </c>
      <c r="B9881" t="str">
        <f ca="1">OFFSET($B$8,COUNTIF(A$9:A9881,A9881),0)</f>
        <v>L</v>
      </c>
      <c r="C9881">
        <f t="shared" ca="1" si="471"/>
        <v>3</v>
      </c>
      <c r="D9881">
        <f t="shared" ca="1" si="472"/>
        <v>4.2679491924311899</v>
      </c>
      <c r="E9881">
        <f t="shared" ca="1" si="473"/>
        <v>0</v>
      </c>
    </row>
    <row r="9882" spans="1:5">
      <c r="A9882">
        <f ca="1">A9881+IF(COUNTIF(A$9:A9881,A9881)=OFFSET(Series!$B$2,A9881-1,0),1,0)</f>
        <v>20</v>
      </c>
      <c r="B9882" t="str">
        <f ca="1">OFFSET($B$8,COUNTIF(A$9:A9882,A9882),0)</f>
        <v>L</v>
      </c>
      <c r="C9882">
        <f t="shared" ca="1" si="471"/>
        <v>3.5</v>
      </c>
      <c r="D9882">
        <f t="shared" ca="1" si="472"/>
        <v>5.13397459621563</v>
      </c>
      <c r="E9882">
        <f t="shared" ca="1" si="473"/>
        <v>60</v>
      </c>
    </row>
    <row r="9883" spans="1:5">
      <c r="A9883">
        <f ca="1">A9882+IF(COUNTIF(A$9:A9882,A9882)=OFFSET(Series!$B$2,A9882-1,0),1,0)</f>
        <v>20</v>
      </c>
      <c r="B9883" t="str">
        <f ca="1">OFFSET($B$8,COUNTIF(A$9:A9883,A9883),0)</f>
        <v>R</v>
      </c>
      <c r="C9883">
        <f t="shared" ca="1" si="471"/>
        <v>4</v>
      </c>
      <c r="D9883">
        <f t="shared" ca="1" si="472"/>
        <v>4.2679491924311899</v>
      </c>
      <c r="E9883">
        <f t="shared" ca="1" si="473"/>
        <v>300</v>
      </c>
    </row>
    <row r="9884" spans="1:5">
      <c r="A9884">
        <f ca="1">A9883+IF(COUNTIF(A$9:A9883,A9883)=OFFSET(Series!$B$2,A9883-1,0),1,0)</f>
        <v>20</v>
      </c>
      <c r="B9884" t="str">
        <f ca="1">OFFSET($B$8,COUNTIF(A$9:A9884,A9884),0)</f>
        <v>L</v>
      </c>
      <c r="C9884">
        <f t="shared" ca="1" si="471"/>
        <v>5</v>
      </c>
      <c r="D9884">
        <f t="shared" ca="1" si="472"/>
        <v>4.2679491924311899</v>
      </c>
      <c r="E9884">
        <f t="shared" ca="1" si="473"/>
        <v>0</v>
      </c>
    </row>
    <row r="9885" spans="1:5">
      <c r="A9885">
        <f ca="1">A9884+IF(COUNTIF(A$9:A9884,A9884)=OFFSET(Series!$B$2,A9884-1,0),1,0)</f>
        <v>20</v>
      </c>
      <c r="B9885" t="str">
        <f ca="1">OFFSET($B$8,COUNTIF(A$9:A9885,A9885),0)</f>
        <v>R</v>
      </c>
      <c r="C9885">
        <f t="shared" ca="1" si="471"/>
        <v>4.5</v>
      </c>
      <c r="D9885">
        <f t="shared" ca="1" si="472"/>
        <v>3.4019237886467502</v>
      </c>
      <c r="E9885">
        <f t="shared" ca="1" si="473"/>
        <v>240</v>
      </c>
    </row>
    <row r="9886" spans="1:5">
      <c r="A9886">
        <f ca="1">A9885+IF(COUNTIF(A$9:A9885,A9885)=OFFSET(Series!$B$2,A9885-1,0),1,0)</f>
        <v>20</v>
      </c>
      <c r="B9886" t="str">
        <f ca="1">OFFSET($B$8,COUNTIF(A$9:A9886,A9886),0)</f>
        <v>L</v>
      </c>
      <c r="C9886">
        <f t="shared" ca="1" si="471"/>
        <v>5</v>
      </c>
      <c r="D9886">
        <f t="shared" ca="1" si="472"/>
        <v>2.53589838486231</v>
      </c>
      <c r="E9886">
        <f t="shared" ca="1" si="473"/>
        <v>300</v>
      </c>
    </row>
    <row r="9887" spans="1:5">
      <c r="A9887">
        <f ca="1">A9886+IF(COUNTIF(A$9:A9886,A9886)=OFFSET(Series!$B$2,A9886-1,0),1,0)</f>
        <v>20</v>
      </c>
      <c r="B9887" t="str">
        <f ca="1">OFFSET($B$8,COUNTIF(A$9:A9887,A9887),0)</f>
        <v>L</v>
      </c>
      <c r="C9887">
        <f t="shared" ca="1" si="471"/>
        <v>6</v>
      </c>
      <c r="D9887">
        <f t="shared" ca="1" si="472"/>
        <v>2.53589838486231</v>
      </c>
      <c r="E9887">
        <f t="shared" ca="1" si="473"/>
        <v>0</v>
      </c>
    </row>
    <row r="9888" spans="1:5">
      <c r="A9888">
        <f ca="1">A9887+IF(COUNTIF(A$9:A9887,A9887)=OFFSET(Series!$B$2,A9887-1,0),1,0)</f>
        <v>20</v>
      </c>
      <c r="B9888" t="str">
        <f ca="1">OFFSET($B$8,COUNTIF(A$9:A9888,A9888),0)</f>
        <v>R</v>
      </c>
      <c r="C9888">
        <f t="shared" ca="1" si="471"/>
        <v>5.5</v>
      </c>
      <c r="D9888">
        <f t="shared" ca="1" si="472"/>
        <v>1.6698729810778701</v>
      </c>
      <c r="E9888">
        <f t="shared" ca="1" si="473"/>
        <v>240</v>
      </c>
    </row>
    <row r="9889" spans="1:5">
      <c r="A9889">
        <f ca="1">A9888+IF(COUNTIF(A$9:A9888,A9888)=OFFSET(Series!$B$2,A9888-1,0),1,0)</f>
        <v>20</v>
      </c>
      <c r="B9889" t="str">
        <f ca="1">OFFSET($B$8,COUNTIF(A$9:A9889,A9889),0)</f>
        <v>L</v>
      </c>
      <c r="C9889">
        <f t="shared" ca="1" si="471"/>
        <v>6</v>
      </c>
      <c r="D9889">
        <f t="shared" ca="1" si="472"/>
        <v>0.80384757729343104</v>
      </c>
      <c r="E9889">
        <f t="shared" ca="1" si="473"/>
        <v>300</v>
      </c>
    </row>
    <row r="9890" spans="1:5">
      <c r="A9890">
        <f ca="1">A9889+IF(COUNTIF(A$9:A9889,A9889)=OFFSET(Series!$B$2,A9889-1,0),1,0)</f>
        <v>20</v>
      </c>
      <c r="B9890" t="str">
        <f ca="1">OFFSET($B$8,COUNTIF(A$9:A9890,A9890),0)</f>
        <v>L</v>
      </c>
      <c r="C9890">
        <f t="shared" ca="1" si="471"/>
        <v>7</v>
      </c>
      <c r="D9890">
        <f t="shared" ca="1" si="472"/>
        <v>0.80384757729343104</v>
      </c>
      <c r="E9890">
        <f t="shared" ca="1" si="473"/>
        <v>0</v>
      </c>
    </row>
    <row r="9891" spans="1:5">
      <c r="A9891">
        <f ca="1">A9890+IF(COUNTIF(A$9:A9890,A9890)=OFFSET(Series!$B$2,A9890-1,0),1,0)</f>
        <v>20</v>
      </c>
      <c r="B9891" t="str">
        <f ca="1">OFFSET($B$8,COUNTIF(A$9:A9891,A9891),0)</f>
        <v>R</v>
      </c>
      <c r="C9891">
        <f t="shared" ca="1" si="471"/>
        <v>6.5</v>
      </c>
      <c r="D9891">
        <f t="shared" ca="1" si="472"/>
        <v>-6.2177826491006997E-2</v>
      </c>
      <c r="E9891">
        <f t="shared" ca="1" si="473"/>
        <v>240</v>
      </c>
    </row>
    <row r="9892" spans="1:5">
      <c r="A9892">
        <f ca="1">A9891+IF(COUNTIF(A$9:A9891,A9891)=OFFSET(Series!$B$2,A9891-1,0),1,0)</f>
        <v>20</v>
      </c>
      <c r="B9892" t="str">
        <f ca="1">OFFSET($B$8,COUNTIF(A$9:A9892,A9892),0)</f>
        <v>L</v>
      </c>
      <c r="C9892">
        <f t="shared" ca="1" si="471"/>
        <v>7</v>
      </c>
      <c r="D9892">
        <f t="shared" ca="1" si="472"/>
        <v>-0.92820323027544605</v>
      </c>
      <c r="E9892">
        <f t="shared" ca="1" si="473"/>
        <v>300</v>
      </c>
    </row>
    <row r="9893" spans="1:5">
      <c r="A9893">
        <f ca="1">A9892+IF(COUNTIF(A$9:A9892,A9892)=OFFSET(Series!$B$2,A9892-1,0),1,0)</f>
        <v>20</v>
      </c>
      <c r="B9893" t="str">
        <f ca="1">OFFSET($B$8,COUNTIF(A$9:A9893,A9893),0)</f>
        <v>R</v>
      </c>
      <c r="C9893">
        <f t="shared" ca="1" si="471"/>
        <v>6</v>
      </c>
      <c r="D9893">
        <f t="shared" ca="1" si="472"/>
        <v>-0.92820323027544605</v>
      </c>
      <c r="E9893">
        <f t="shared" ca="1" si="473"/>
        <v>180</v>
      </c>
    </row>
    <row r="9894" spans="1:5">
      <c r="A9894">
        <f ca="1">A9893+IF(COUNTIF(A$9:A9893,A9893)=OFFSET(Series!$B$2,A9893-1,0),1,0)</f>
        <v>20</v>
      </c>
      <c r="B9894" t="str">
        <f ca="1">OFFSET($B$8,COUNTIF(A$9:A9894,A9894),0)</f>
        <v>L</v>
      </c>
      <c r="C9894">
        <f t="shared" ca="1" si="471"/>
        <v>5.5</v>
      </c>
      <c r="D9894">
        <f t="shared" ca="1" si="472"/>
        <v>-1.7942286340598801</v>
      </c>
      <c r="E9894">
        <f t="shared" ca="1" si="473"/>
        <v>240</v>
      </c>
    </row>
    <row r="9895" spans="1:5">
      <c r="A9895">
        <f ca="1">A9894+IF(COUNTIF(A$9:A9894,A9894)=OFFSET(Series!$B$2,A9894-1,0),1,0)</f>
        <v>20</v>
      </c>
      <c r="B9895" t="str">
        <f ca="1">OFFSET($B$8,COUNTIF(A$9:A9895,A9895),0)</f>
        <v>L</v>
      </c>
      <c r="C9895">
        <f t="shared" ca="1" si="471"/>
        <v>6</v>
      </c>
      <c r="D9895">
        <f t="shared" ca="1" si="472"/>
        <v>-2.6602540378443198</v>
      </c>
      <c r="E9895">
        <f t="shared" ca="1" si="473"/>
        <v>300</v>
      </c>
    </row>
    <row r="9896" spans="1:5">
      <c r="A9896">
        <f ca="1">A9895+IF(COUNTIF(A$9:A9895,A9895)=OFFSET(Series!$B$2,A9895-1,0),1,0)</f>
        <v>20</v>
      </c>
      <c r="B9896" t="str">
        <f ca="1">OFFSET($B$8,COUNTIF(A$9:A9896,A9896),0)</f>
        <v>R</v>
      </c>
      <c r="C9896">
        <f t="shared" ca="1" si="471"/>
        <v>5</v>
      </c>
      <c r="D9896">
        <f t="shared" ca="1" si="472"/>
        <v>-2.6602540378443198</v>
      </c>
      <c r="E9896">
        <f t="shared" ca="1" si="473"/>
        <v>180</v>
      </c>
    </row>
    <row r="9897" spans="1:5">
      <c r="A9897">
        <f ca="1">A9896+IF(COUNTIF(A$9:A9896,A9896)=OFFSET(Series!$B$2,A9896-1,0),1,0)</f>
        <v>20</v>
      </c>
      <c r="B9897" t="str">
        <f ca="1">OFFSET($B$8,COUNTIF(A$9:A9897,A9897),0)</f>
        <v>L</v>
      </c>
      <c r="C9897">
        <f t="shared" ca="1" si="471"/>
        <v>4.5</v>
      </c>
      <c r="D9897">
        <f t="shared" ca="1" si="472"/>
        <v>-3.5262794416287599</v>
      </c>
      <c r="E9897">
        <f t="shared" ca="1" si="473"/>
        <v>240</v>
      </c>
    </row>
    <row r="9898" spans="1:5">
      <c r="A9898">
        <f ca="1">A9897+IF(COUNTIF(A$9:A9897,A9897)=OFFSET(Series!$B$2,A9897-1,0),1,0)</f>
        <v>20</v>
      </c>
      <c r="B9898" t="str">
        <f ca="1">OFFSET($B$8,COUNTIF(A$9:A9898,A9898),0)</f>
        <v>R</v>
      </c>
      <c r="C9898">
        <f t="shared" ca="1" si="471"/>
        <v>4</v>
      </c>
      <c r="D9898">
        <f t="shared" ca="1" si="472"/>
        <v>-2.6602540378443198</v>
      </c>
      <c r="E9898">
        <f t="shared" ca="1" si="473"/>
        <v>120</v>
      </c>
    </row>
    <row r="9899" spans="1:5">
      <c r="A9899">
        <f ca="1">A9898+IF(COUNTIF(A$9:A9898,A9898)=OFFSET(Series!$B$2,A9898-1,0),1,0)</f>
        <v>20</v>
      </c>
      <c r="B9899" t="str">
        <f ca="1">OFFSET($B$8,COUNTIF(A$9:A9899,A9899),0)</f>
        <v>L</v>
      </c>
      <c r="C9899">
        <f t="shared" ca="1" si="471"/>
        <v>3</v>
      </c>
      <c r="D9899">
        <f t="shared" ca="1" si="472"/>
        <v>-2.6602540378443198</v>
      </c>
      <c r="E9899">
        <f t="shared" ca="1" si="473"/>
        <v>180</v>
      </c>
    </row>
    <row r="9900" spans="1:5">
      <c r="A9900">
        <f ca="1">A9899+IF(COUNTIF(A$9:A9899,A9899)=OFFSET(Series!$B$2,A9899-1,0),1,0)</f>
        <v>20</v>
      </c>
      <c r="B9900" t="str">
        <f ca="1">OFFSET($B$8,COUNTIF(A$9:A9900,A9900),0)</f>
        <v>L</v>
      </c>
      <c r="C9900">
        <f t="shared" ca="1" si="471"/>
        <v>2.5</v>
      </c>
      <c r="D9900">
        <f t="shared" ca="1" si="472"/>
        <v>-3.5262794416287599</v>
      </c>
      <c r="E9900">
        <f t="shared" ca="1" si="473"/>
        <v>240</v>
      </c>
    </row>
    <row r="9901" spans="1:5">
      <c r="A9901">
        <f ca="1">A9900+IF(COUNTIF(A$9:A9900,A9900)=OFFSET(Series!$B$2,A9900-1,0),1,0)</f>
        <v>20</v>
      </c>
      <c r="B9901" t="str">
        <f ca="1">OFFSET($B$8,COUNTIF(A$9:A9901,A9901),0)</f>
        <v>R</v>
      </c>
      <c r="C9901">
        <f t="shared" ca="1" si="471"/>
        <v>2</v>
      </c>
      <c r="D9901">
        <f t="shared" ca="1" si="472"/>
        <v>-2.6602540378443198</v>
      </c>
      <c r="E9901">
        <f t="shared" ca="1" si="473"/>
        <v>120</v>
      </c>
    </row>
    <row r="9902" spans="1:5">
      <c r="A9902">
        <f ca="1">A9901+IF(COUNTIF(A$9:A9901,A9901)=OFFSET(Series!$B$2,A9901-1,0),1,0)</f>
        <v>20</v>
      </c>
      <c r="B9902" t="str">
        <f ca="1">OFFSET($B$8,COUNTIF(A$9:A9902,A9902),0)</f>
        <v>L</v>
      </c>
      <c r="C9902">
        <f t="shared" ca="1" si="471"/>
        <v>1</v>
      </c>
      <c r="D9902">
        <f t="shared" ca="1" si="472"/>
        <v>-2.6602540378443198</v>
      </c>
      <c r="E9902">
        <f t="shared" ca="1" si="473"/>
        <v>180</v>
      </c>
    </row>
    <row r="9903" spans="1:5">
      <c r="A9903">
        <f ca="1">A9902+IF(COUNTIF(A$9:A9902,A9902)=OFFSET(Series!$B$2,A9902-1,0),1,0)</f>
        <v>20</v>
      </c>
      <c r="B9903" t="str">
        <f ca="1">OFFSET($B$8,COUNTIF(A$9:A9903,A9903),0)</f>
        <v>L</v>
      </c>
      <c r="C9903">
        <f t="shared" ca="1" si="471"/>
        <v>0.5</v>
      </c>
      <c r="D9903">
        <f t="shared" ca="1" si="472"/>
        <v>-3.5262794416287599</v>
      </c>
      <c r="E9903">
        <f t="shared" ca="1" si="473"/>
        <v>240</v>
      </c>
    </row>
    <row r="9904" spans="1:5">
      <c r="A9904">
        <f ca="1">A9903+IF(COUNTIF(A$9:A9903,A9903)=OFFSET(Series!$B$2,A9903-1,0),1,0)</f>
        <v>20</v>
      </c>
      <c r="B9904" t="str">
        <f ca="1">OFFSET($B$8,COUNTIF(A$9:A9904,A9904),0)</f>
        <v>R</v>
      </c>
      <c r="C9904">
        <f t="shared" ca="1" si="471"/>
        <v>0</v>
      </c>
      <c r="D9904">
        <f t="shared" ca="1" si="472"/>
        <v>-2.6602540378443198</v>
      </c>
      <c r="E9904">
        <f t="shared" ca="1" si="473"/>
        <v>120</v>
      </c>
    </row>
    <row r="9905" spans="1:5">
      <c r="A9905">
        <f ca="1">A9904+IF(COUNTIF(A$9:A9904,A9904)=OFFSET(Series!$B$2,A9904-1,0),1,0)</f>
        <v>20</v>
      </c>
      <c r="B9905" t="str">
        <f ca="1">OFFSET($B$8,COUNTIF(A$9:A9905,A9905),0)</f>
        <v>L</v>
      </c>
      <c r="C9905">
        <f t="shared" ca="1" si="471"/>
        <v>-1</v>
      </c>
      <c r="D9905">
        <f t="shared" ca="1" si="472"/>
        <v>-2.6602540378443198</v>
      </c>
      <c r="E9905">
        <f t="shared" ca="1" si="473"/>
        <v>180</v>
      </c>
    </row>
    <row r="9906" spans="1:5">
      <c r="A9906">
        <f ca="1">A9905+IF(COUNTIF(A$9:A9905,A9905)=OFFSET(Series!$B$2,A9905-1,0),1,0)</f>
        <v>20</v>
      </c>
      <c r="B9906" t="str">
        <f ca="1">OFFSET($B$8,COUNTIF(A$9:A9906,A9906),0)</f>
        <v>R</v>
      </c>
      <c r="C9906">
        <f t="shared" ca="1" si="471"/>
        <v>-0.5</v>
      </c>
      <c r="D9906">
        <f t="shared" ca="1" si="472"/>
        <v>-1.7942286340598801</v>
      </c>
      <c r="E9906">
        <f t="shared" ca="1" si="473"/>
        <v>60</v>
      </c>
    </row>
    <row r="9907" spans="1:5">
      <c r="A9907">
        <f ca="1">A9906+IF(COUNTIF(A$9:A9906,A9906)=OFFSET(Series!$B$2,A9906-1,0),1,0)</f>
        <v>20</v>
      </c>
      <c r="B9907" t="str">
        <f ca="1">OFFSET($B$8,COUNTIF(A$9:A9907,A9907),0)</f>
        <v>L</v>
      </c>
      <c r="C9907">
        <f t="shared" ca="1" si="471"/>
        <v>-1</v>
      </c>
      <c r="D9907">
        <f t="shared" ca="1" si="472"/>
        <v>-0.92820323027544105</v>
      </c>
      <c r="E9907">
        <f t="shared" ca="1" si="473"/>
        <v>120</v>
      </c>
    </row>
    <row r="9908" spans="1:5">
      <c r="A9908">
        <f ca="1">A9907+IF(COUNTIF(A$9:A9907,A9907)=OFFSET(Series!$B$2,A9907-1,0),1,0)</f>
        <v>20</v>
      </c>
      <c r="B9908" t="str">
        <f ca="1">OFFSET($B$8,COUNTIF(A$9:A9908,A9908),0)</f>
        <v>L</v>
      </c>
      <c r="C9908">
        <f t="shared" ca="1" si="471"/>
        <v>-2</v>
      </c>
      <c r="D9908">
        <f t="shared" ca="1" si="472"/>
        <v>-0.92820323027544105</v>
      </c>
      <c r="E9908">
        <f t="shared" ca="1" si="473"/>
        <v>180</v>
      </c>
    </row>
    <row r="9909" spans="1:5">
      <c r="A9909">
        <f ca="1">A9908+IF(COUNTIF(A$9:A9908,A9908)=OFFSET(Series!$B$2,A9908-1,0),1,0)</f>
        <v>20</v>
      </c>
      <c r="B9909" t="str">
        <f ca="1">OFFSET($B$8,COUNTIF(A$9:A9909,A9909),0)</f>
        <v>R</v>
      </c>
      <c r="C9909">
        <f t="shared" ca="1" si="471"/>
        <v>-1.5</v>
      </c>
      <c r="D9909">
        <f t="shared" ca="1" si="472"/>
        <v>-6.2177826491003001E-2</v>
      </c>
      <c r="E9909">
        <f t="shared" ca="1" si="473"/>
        <v>60</v>
      </c>
    </row>
    <row r="9910" spans="1:5">
      <c r="A9910">
        <f ca="1">A9909+IF(COUNTIF(A$9:A9909,A9909)=OFFSET(Series!$B$2,A9909-1,0),1,0)</f>
        <v>20</v>
      </c>
      <c r="B9910" t="str">
        <f ca="1">OFFSET($B$8,COUNTIF(A$9:A9910,A9910),0)</f>
        <v>L</v>
      </c>
      <c r="C9910">
        <f t="shared" ca="1" si="471"/>
        <v>-2</v>
      </c>
      <c r="D9910">
        <f t="shared" ca="1" si="472"/>
        <v>0.80384757729343603</v>
      </c>
      <c r="E9910">
        <f t="shared" ca="1" si="473"/>
        <v>120</v>
      </c>
    </row>
    <row r="9911" spans="1:5">
      <c r="A9911">
        <f ca="1">A9910+IF(COUNTIF(A$9:A9910,A9910)=OFFSET(Series!$B$2,A9910-1,0),1,0)</f>
        <v>20</v>
      </c>
      <c r="B9911" t="str">
        <f ca="1">OFFSET($B$8,COUNTIF(A$9:A9911,A9911),0)</f>
        <v>L</v>
      </c>
      <c r="C9911">
        <f t="shared" ca="1" si="471"/>
        <v>-3</v>
      </c>
      <c r="D9911">
        <f t="shared" ca="1" si="472"/>
        <v>0.80384757729343603</v>
      </c>
      <c r="E9911">
        <f t="shared" ca="1" si="473"/>
        <v>180</v>
      </c>
    </row>
    <row r="9912" spans="1:5">
      <c r="A9912">
        <f ca="1">A9911+IF(COUNTIF(A$9:A9911,A9911)=OFFSET(Series!$B$2,A9911-1,0),1,0)</f>
        <v>20</v>
      </c>
      <c r="B9912" t="str">
        <f ca="1">OFFSET($B$8,COUNTIF(A$9:A9912,A9912),0)</f>
        <v>R</v>
      </c>
      <c r="C9912">
        <f t="shared" ca="1" si="471"/>
        <v>-2.5</v>
      </c>
      <c r="D9912">
        <f t="shared" ca="1" si="472"/>
        <v>1.6698729810778701</v>
      </c>
      <c r="E9912">
        <f t="shared" ca="1" si="473"/>
        <v>60</v>
      </c>
    </row>
    <row r="9913" spans="1:5">
      <c r="A9913">
        <f ca="1">A9912+IF(COUNTIF(A$9:A9912,A9912)=OFFSET(Series!$B$2,A9912-1,0),1,0)</f>
        <v>20</v>
      </c>
      <c r="B9913" t="str">
        <f ca="1">OFFSET($B$8,COUNTIF(A$9:A9913,A9913),0)</f>
        <v>L</v>
      </c>
      <c r="C9913">
        <f t="shared" ca="1" si="471"/>
        <v>-3</v>
      </c>
      <c r="D9913">
        <f t="shared" ca="1" si="472"/>
        <v>2.53589838486231</v>
      </c>
      <c r="E9913">
        <f t="shared" ca="1" si="473"/>
        <v>120</v>
      </c>
    </row>
    <row r="9914" spans="1:5">
      <c r="A9914">
        <f ca="1">A9913+IF(COUNTIF(A$9:A9913,A9913)=OFFSET(Series!$B$2,A9913-1,0),1,0)</f>
        <v>20</v>
      </c>
      <c r="B9914" t="str">
        <f ca="1">OFFSET($B$8,COUNTIF(A$9:A9914,A9914),0)</f>
        <v>R</v>
      </c>
      <c r="C9914">
        <f t="shared" ca="1" si="471"/>
        <v>-2</v>
      </c>
      <c r="D9914">
        <f t="shared" ca="1" si="472"/>
        <v>2.53589838486231</v>
      </c>
      <c r="E9914">
        <f t="shared" ca="1" si="473"/>
        <v>0</v>
      </c>
    </row>
    <row r="9915" spans="1:5">
      <c r="A9915">
        <f ca="1">A9914+IF(COUNTIF(A$9:A9914,A9914)=OFFSET(Series!$B$2,A9914-1,0),1,0)</f>
        <v>20</v>
      </c>
      <c r="B9915" t="str">
        <f ca="1">OFFSET($B$8,COUNTIF(A$9:A9915,A9915),0)</f>
        <v>L</v>
      </c>
      <c r="C9915">
        <f t="shared" ca="1" si="471"/>
        <v>-1.5</v>
      </c>
      <c r="D9915">
        <f t="shared" ca="1" si="472"/>
        <v>3.4019237886467502</v>
      </c>
      <c r="E9915">
        <f t="shared" ca="1" si="473"/>
        <v>60</v>
      </c>
    </row>
    <row r="9916" spans="1:5">
      <c r="A9916">
        <f ca="1">A9915+IF(COUNTIF(A$9:A9915,A9915)=OFFSET(Series!$B$2,A9915-1,0),1,0)</f>
        <v>20</v>
      </c>
      <c r="B9916" t="str">
        <f ca="1">OFFSET($B$8,COUNTIF(A$9:A9916,A9916),0)</f>
        <v>L</v>
      </c>
      <c r="C9916">
        <f t="shared" ca="1" si="471"/>
        <v>-2</v>
      </c>
      <c r="D9916">
        <f t="shared" ca="1" si="472"/>
        <v>4.2679491924311899</v>
      </c>
      <c r="E9916">
        <f t="shared" ca="1" si="473"/>
        <v>120</v>
      </c>
    </row>
    <row r="9917" spans="1:5">
      <c r="A9917">
        <f ca="1">A9916+IF(COUNTIF(A$9:A9916,A9916)=OFFSET(Series!$B$2,A9916-1,0),1,0)</f>
        <v>20</v>
      </c>
      <c r="B9917" t="str">
        <f ca="1">OFFSET($B$8,COUNTIF(A$9:A9917,A9917),0)</f>
        <v>R</v>
      </c>
      <c r="C9917">
        <f t="shared" ca="1" si="471"/>
        <v>-1</v>
      </c>
      <c r="D9917">
        <f t="shared" ca="1" si="472"/>
        <v>4.2679491924311899</v>
      </c>
      <c r="E9917">
        <f t="shared" ca="1" si="473"/>
        <v>0</v>
      </c>
    </row>
    <row r="9918" spans="1:5">
      <c r="A9918">
        <f ca="1">A9917+IF(COUNTIF(A$9:A9917,A9917)=OFFSET(Series!$B$2,A9917-1,0),1,0)</f>
        <v>20</v>
      </c>
      <c r="B9918" t="str">
        <f ca="1">OFFSET($B$8,COUNTIF(A$9:A9918,A9918),0)</f>
        <v>L</v>
      </c>
      <c r="C9918">
        <f t="shared" ca="1" si="471"/>
        <v>-0.5</v>
      </c>
      <c r="D9918">
        <f t="shared" ca="1" si="472"/>
        <v>5.13397459621563</v>
      </c>
      <c r="E9918">
        <f t="shared" ca="1" si="473"/>
        <v>60</v>
      </c>
    </row>
    <row r="9919" spans="1:5">
      <c r="A9919">
        <f ca="1">A9918+IF(COUNTIF(A$9:A9918,A9918)=OFFSET(Series!$B$2,A9918-1,0),1,0)</f>
        <v>20</v>
      </c>
      <c r="B9919" t="str">
        <f ca="1">OFFSET($B$8,COUNTIF(A$9:A9919,A9919),0)</f>
        <v>R</v>
      </c>
      <c r="C9919">
        <f t="shared" ca="1" si="471"/>
        <v>0</v>
      </c>
      <c r="D9919">
        <f t="shared" ca="1" si="472"/>
        <v>4.2679491924311899</v>
      </c>
      <c r="E9919">
        <f t="shared" ca="1" si="473"/>
        <v>300</v>
      </c>
    </row>
    <row r="9920" spans="1:5">
      <c r="A9920">
        <f ca="1">A9919+IF(COUNTIF(A$9:A9919,A9919)=OFFSET(Series!$B$2,A9919-1,0),1,0)</f>
        <v>20</v>
      </c>
      <c r="B9920" t="str">
        <f ca="1">OFFSET($B$8,COUNTIF(A$9:A9920,A9920),0)</f>
        <v>L</v>
      </c>
      <c r="C9920">
        <f t="shared" ca="1" si="471"/>
        <v>1</v>
      </c>
      <c r="D9920">
        <f t="shared" ca="1" si="472"/>
        <v>4.2679491924311899</v>
      </c>
      <c r="E9920">
        <f t="shared" ca="1" si="473"/>
        <v>0</v>
      </c>
    </row>
    <row r="9921" spans="1:5">
      <c r="A9921">
        <f ca="1">A9920+IF(COUNTIF(A$9:A9920,A9920)=OFFSET(Series!$B$2,A9920-1,0),1,0)</f>
        <v>20</v>
      </c>
      <c r="B9921" t="str">
        <f ca="1">OFFSET($B$8,COUNTIF(A$9:A9921,A9921),0)</f>
        <v>L</v>
      </c>
      <c r="C9921">
        <f t="shared" ca="1" si="471"/>
        <v>1.5</v>
      </c>
      <c r="D9921">
        <f t="shared" ca="1" si="472"/>
        <v>5.13397459621563</v>
      </c>
      <c r="E9921">
        <f t="shared" ca="1" si="473"/>
        <v>60</v>
      </c>
    </row>
    <row r="9922" spans="1:5">
      <c r="A9922">
        <f ca="1">A9921+IF(COUNTIF(A$9:A9921,A9921)=OFFSET(Series!$B$2,A9921-1,0),1,0)</f>
        <v>20</v>
      </c>
      <c r="B9922" t="str">
        <f ca="1">OFFSET($B$8,COUNTIF(A$9:A9922,A9922),0)</f>
        <v>R</v>
      </c>
      <c r="C9922">
        <f t="shared" ca="1" si="471"/>
        <v>2</v>
      </c>
      <c r="D9922">
        <f t="shared" ca="1" si="472"/>
        <v>4.2679491924311899</v>
      </c>
      <c r="E9922">
        <f t="shared" ca="1" si="473"/>
        <v>300</v>
      </c>
    </row>
    <row r="9923" spans="1:5">
      <c r="A9923">
        <f ca="1">A9922+IF(COUNTIF(A$9:A9922,A9922)=OFFSET(Series!$B$2,A9922-1,0),1,0)</f>
        <v>20</v>
      </c>
      <c r="B9923" t="str">
        <f ca="1">OFFSET($B$8,COUNTIF(A$9:A9923,A9923),0)</f>
        <v>L</v>
      </c>
      <c r="C9923">
        <f t="shared" ca="1" si="471"/>
        <v>3</v>
      </c>
      <c r="D9923">
        <f t="shared" ca="1" si="472"/>
        <v>4.2679491924311899</v>
      </c>
      <c r="E9923">
        <f t="shared" ca="1" si="473"/>
        <v>0</v>
      </c>
    </row>
    <row r="9924" spans="1:5">
      <c r="A9924">
        <f ca="1">A9923+IF(COUNTIF(A$9:A9923,A9923)=OFFSET(Series!$B$2,A9923-1,0),1,0)</f>
        <v>20</v>
      </c>
      <c r="B9924" t="str">
        <f ca="1">OFFSET($B$8,COUNTIF(A$9:A9924,A9924),0)</f>
        <v>L</v>
      </c>
      <c r="C9924">
        <f t="shared" ca="1" si="471"/>
        <v>3.5</v>
      </c>
      <c r="D9924">
        <f t="shared" ca="1" si="472"/>
        <v>5.13397459621563</v>
      </c>
      <c r="E9924">
        <f t="shared" ca="1" si="473"/>
        <v>60</v>
      </c>
    </row>
    <row r="9925" spans="1:5">
      <c r="A9925">
        <f ca="1">A9924+IF(COUNTIF(A$9:A9924,A9924)=OFFSET(Series!$B$2,A9924-1,0),1,0)</f>
        <v>20</v>
      </c>
      <c r="B9925" t="str">
        <f ca="1">OFFSET($B$8,COUNTIF(A$9:A9925,A9925),0)</f>
        <v>R</v>
      </c>
      <c r="C9925">
        <f t="shared" ca="1" si="471"/>
        <v>4</v>
      </c>
      <c r="D9925">
        <f t="shared" ca="1" si="472"/>
        <v>4.2679491924311899</v>
      </c>
      <c r="E9925">
        <f t="shared" ca="1" si="473"/>
        <v>300</v>
      </c>
    </row>
    <row r="9926" spans="1:5">
      <c r="A9926">
        <f ca="1">A9925+IF(COUNTIF(A$9:A9925,A9925)=OFFSET(Series!$B$2,A9925-1,0),1,0)</f>
        <v>20</v>
      </c>
      <c r="B9926" t="str">
        <f ca="1">OFFSET($B$8,COUNTIF(A$9:A9926,A9926),0)</f>
        <v>L</v>
      </c>
      <c r="C9926">
        <f t="shared" ca="1" si="471"/>
        <v>5</v>
      </c>
      <c r="D9926">
        <f t="shared" ca="1" si="472"/>
        <v>4.2679491924311899</v>
      </c>
      <c r="E9926">
        <f t="shared" ca="1" si="473"/>
        <v>0</v>
      </c>
    </row>
    <row r="9927" spans="1:5">
      <c r="A9927">
        <f ca="1">A9926+IF(COUNTIF(A$9:A9926,A9926)=OFFSET(Series!$B$2,A9926-1,0),1,0)</f>
        <v>20</v>
      </c>
      <c r="B9927" t="str">
        <f ca="1">OFFSET($B$8,COUNTIF(A$9:A9927,A9927),0)</f>
        <v>R</v>
      </c>
      <c r="C9927">
        <f t="shared" ca="1" si="471"/>
        <v>4.5</v>
      </c>
      <c r="D9927">
        <f t="shared" ca="1" si="472"/>
        <v>3.4019237886467502</v>
      </c>
      <c r="E9927">
        <f t="shared" ca="1" si="473"/>
        <v>240</v>
      </c>
    </row>
    <row r="9928" spans="1:5">
      <c r="A9928">
        <f ca="1">A9927+IF(COUNTIF(A$9:A9927,A9927)=OFFSET(Series!$B$2,A9927-1,0),1,0)</f>
        <v>20</v>
      </c>
      <c r="B9928" t="str">
        <f ca="1">OFFSET($B$8,COUNTIF(A$9:A9928,A9928),0)</f>
        <v>L</v>
      </c>
      <c r="C9928">
        <f t="shared" ca="1" si="471"/>
        <v>5</v>
      </c>
      <c r="D9928">
        <f t="shared" ca="1" si="472"/>
        <v>2.53589838486231</v>
      </c>
      <c r="E9928">
        <f t="shared" ca="1" si="473"/>
        <v>300</v>
      </c>
    </row>
    <row r="9929" spans="1:5">
      <c r="A9929">
        <f ca="1">A9928+IF(COUNTIF(A$9:A9928,A9928)=OFFSET(Series!$B$2,A9928-1,0),1,0)</f>
        <v>20</v>
      </c>
      <c r="B9929" t="str">
        <f ca="1">OFFSET($B$8,COUNTIF(A$9:A9929,A9929),0)</f>
        <v>L</v>
      </c>
      <c r="C9929">
        <f t="shared" ca="1" si="471"/>
        <v>6</v>
      </c>
      <c r="D9929">
        <f t="shared" ca="1" si="472"/>
        <v>2.53589838486231</v>
      </c>
      <c r="E9929">
        <f t="shared" ca="1" si="473"/>
        <v>0</v>
      </c>
    </row>
    <row r="9930" spans="1:5">
      <c r="A9930">
        <f ca="1">A9929+IF(COUNTIF(A$9:A9929,A9929)=OFFSET(Series!$B$2,A9929-1,0),1,0)</f>
        <v>20</v>
      </c>
      <c r="B9930" t="str">
        <f ca="1">OFFSET($B$8,COUNTIF(A$9:A9930,A9930),0)</f>
        <v>R</v>
      </c>
      <c r="C9930">
        <f t="shared" ca="1" si="471"/>
        <v>5.5</v>
      </c>
      <c r="D9930">
        <f t="shared" ca="1" si="472"/>
        <v>1.6698729810778701</v>
      </c>
      <c r="E9930">
        <f t="shared" ca="1" si="473"/>
        <v>240</v>
      </c>
    </row>
    <row r="9931" spans="1:5">
      <c r="A9931">
        <f ca="1">A9930+IF(COUNTIF(A$9:A9930,A9930)=OFFSET(Series!$B$2,A9930-1,0),1,0)</f>
        <v>20</v>
      </c>
      <c r="B9931" t="str">
        <f ca="1">OFFSET($B$8,COUNTIF(A$9:A9931,A9931),0)</f>
        <v>L</v>
      </c>
      <c r="C9931">
        <f t="shared" ca="1" si="471"/>
        <v>6</v>
      </c>
      <c r="D9931">
        <f t="shared" ca="1" si="472"/>
        <v>0.80384757729343104</v>
      </c>
      <c r="E9931">
        <f t="shared" ca="1" si="473"/>
        <v>300</v>
      </c>
    </row>
    <row r="9932" spans="1:5">
      <c r="A9932">
        <f ca="1">A9931+IF(COUNTIF(A$9:A9931,A9931)=OFFSET(Series!$B$2,A9931-1,0),1,0)</f>
        <v>20</v>
      </c>
      <c r="B9932" t="str">
        <f ca="1">OFFSET($B$8,COUNTIF(A$9:A9932,A9932),0)</f>
        <v>R</v>
      </c>
      <c r="C9932">
        <f t="shared" ca="1" si="471"/>
        <v>5</v>
      </c>
      <c r="D9932">
        <f t="shared" ca="1" si="472"/>
        <v>0.80384757729343104</v>
      </c>
      <c r="E9932">
        <f t="shared" ca="1" si="473"/>
        <v>180</v>
      </c>
    </row>
    <row r="9933" spans="1:5">
      <c r="A9933">
        <f ca="1">A9932+IF(COUNTIF(A$9:A9932,A9932)=OFFSET(Series!$B$2,A9932-1,0),1,0)</f>
        <v>20</v>
      </c>
      <c r="B9933" t="str">
        <f ca="1">OFFSET($B$8,COUNTIF(A$9:A9933,A9933),0)</f>
        <v>L</v>
      </c>
      <c r="C9933">
        <f t="shared" ca="1" si="471"/>
        <v>4.5</v>
      </c>
      <c r="D9933">
        <f t="shared" ca="1" si="472"/>
        <v>-6.2177826491006997E-2</v>
      </c>
      <c r="E9933">
        <f t="shared" ca="1" si="473"/>
        <v>240</v>
      </c>
    </row>
    <row r="9934" spans="1:5">
      <c r="A9934">
        <f ca="1">A9933+IF(COUNTIF(A$9:A9933,A9933)=OFFSET(Series!$B$2,A9933-1,0),1,0)</f>
        <v>20</v>
      </c>
      <c r="B9934" t="str">
        <f ca="1">OFFSET($B$8,COUNTIF(A$9:A9934,A9934),0)</f>
        <v>L</v>
      </c>
      <c r="C9934">
        <f t="shared" ca="1" si="471"/>
        <v>5</v>
      </c>
      <c r="D9934">
        <f t="shared" ca="1" si="472"/>
        <v>-0.92820323027544605</v>
      </c>
      <c r="E9934">
        <f t="shared" ca="1" si="473"/>
        <v>300</v>
      </c>
    </row>
    <row r="9935" spans="1:5">
      <c r="A9935">
        <f ca="1">A9934+IF(COUNTIF(A$9:A9934,A9934)=OFFSET(Series!$B$2,A9934-1,0),1,0)</f>
        <v>20</v>
      </c>
      <c r="B9935" t="str">
        <f ca="1">OFFSET($B$8,COUNTIF(A$9:A9935,A9935),0)</f>
        <v>R</v>
      </c>
      <c r="C9935">
        <f t="shared" ca="1" si="471"/>
        <v>4</v>
      </c>
      <c r="D9935">
        <f t="shared" ca="1" si="472"/>
        <v>-0.92820323027544605</v>
      </c>
      <c r="E9935">
        <f t="shared" ca="1" si="473"/>
        <v>180</v>
      </c>
    </row>
    <row r="9936" spans="1:5">
      <c r="A9936">
        <f ca="1">A9935+IF(COUNTIF(A$9:A9935,A9935)=OFFSET(Series!$B$2,A9935-1,0),1,0)</f>
        <v>20</v>
      </c>
      <c r="B9936" t="str">
        <f ca="1">OFFSET($B$8,COUNTIF(A$9:A9936,A9936),0)</f>
        <v>L</v>
      </c>
      <c r="C9936">
        <f t="shared" ca="1" si="471"/>
        <v>3.5</v>
      </c>
      <c r="D9936">
        <f t="shared" ca="1" si="472"/>
        <v>-1.7942286340598801</v>
      </c>
      <c r="E9936">
        <f t="shared" ca="1" si="473"/>
        <v>240</v>
      </c>
    </row>
    <row r="9937" spans="1:5">
      <c r="A9937">
        <f ca="1">A9936+IF(COUNTIF(A$9:A9936,A9936)=OFFSET(Series!$B$2,A9936-1,0),1,0)</f>
        <v>20</v>
      </c>
      <c r="B9937" t="str">
        <f ca="1">OFFSET($B$8,COUNTIF(A$9:A9937,A9937),0)</f>
        <v>L</v>
      </c>
      <c r="C9937">
        <f t="shared" ref="C9937:C10000" ca="1" si="474">ROUND(C9936+IF(B9937="L",$B$2,$B$3)*COS(PI()*E9937/180),15)</f>
        <v>4</v>
      </c>
      <c r="D9937">
        <f t="shared" ref="D9937:D10000" ca="1" si="475">ROUND(D9936+IF(B9937="L",$B$2,$B$3)*SIN(PI()*E9937/180),15)</f>
        <v>-2.6602540378443198</v>
      </c>
      <c r="E9937">
        <f t="shared" ref="E9937:E10000" ca="1" si="476">MOD(360+E9936+IF(B9937="L",$C$2,$C$3),360)</f>
        <v>300</v>
      </c>
    </row>
    <row r="9938" spans="1:5">
      <c r="A9938">
        <f ca="1">A9937+IF(COUNTIF(A$9:A9937,A9937)=OFFSET(Series!$B$2,A9937-1,0),1,0)</f>
        <v>20</v>
      </c>
      <c r="B9938" t="str">
        <f ca="1">OFFSET($B$8,COUNTIF(A$9:A9938,A9938),0)</f>
        <v>R</v>
      </c>
      <c r="C9938">
        <f t="shared" ca="1" si="474"/>
        <v>3</v>
      </c>
      <c r="D9938">
        <f t="shared" ca="1" si="475"/>
        <v>-2.6602540378443198</v>
      </c>
      <c r="E9938">
        <f t="shared" ca="1" si="476"/>
        <v>180</v>
      </c>
    </row>
    <row r="9939" spans="1:5">
      <c r="A9939">
        <f ca="1">A9938+IF(COUNTIF(A$9:A9938,A9938)=OFFSET(Series!$B$2,A9938-1,0),1,0)</f>
        <v>20</v>
      </c>
      <c r="B9939" t="str">
        <f ca="1">OFFSET($B$8,COUNTIF(A$9:A9939,A9939),0)</f>
        <v>L</v>
      </c>
      <c r="C9939">
        <f t="shared" ca="1" si="474"/>
        <v>2.5</v>
      </c>
      <c r="D9939">
        <f t="shared" ca="1" si="475"/>
        <v>-3.5262794416287599</v>
      </c>
      <c r="E9939">
        <f t="shared" ca="1" si="476"/>
        <v>240</v>
      </c>
    </row>
    <row r="9940" spans="1:5">
      <c r="A9940">
        <f ca="1">A9939+IF(COUNTIF(A$9:A9939,A9939)=OFFSET(Series!$B$2,A9939-1,0),1,0)</f>
        <v>20</v>
      </c>
      <c r="B9940" t="str">
        <f ca="1">OFFSET($B$8,COUNTIF(A$9:A9940,A9940),0)</f>
        <v>R</v>
      </c>
      <c r="C9940">
        <f t="shared" ca="1" si="474"/>
        <v>2</v>
      </c>
      <c r="D9940">
        <f t="shared" ca="1" si="475"/>
        <v>-2.6602540378443198</v>
      </c>
      <c r="E9940">
        <f t="shared" ca="1" si="476"/>
        <v>120</v>
      </c>
    </row>
    <row r="9941" spans="1:5">
      <c r="A9941">
        <f ca="1">A9940+IF(COUNTIF(A$9:A9940,A9940)=OFFSET(Series!$B$2,A9940-1,0),1,0)</f>
        <v>20</v>
      </c>
      <c r="B9941" t="str">
        <f ca="1">OFFSET($B$8,COUNTIF(A$9:A9941,A9941),0)</f>
        <v>L</v>
      </c>
      <c r="C9941">
        <f t="shared" ca="1" si="474"/>
        <v>1</v>
      </c>
      <c r="D9941">
        <f t="shared" ca="1" si="475"/>
        <v>-2.6602540378443198</v>
      </c>
      <c r="E9941">
        <f t="shared" ca="1" si="476"/>
        <v>180</v>
      </c>
    </row>
    <row r="9942" spans="1:5">
      <c r="A9942">
        <f ca="1">A9941+IF(COUNTIF(A$9:A9941,A9941)=OFFSET(Series!$B$2,A9941-1,0),1,0)</f>
        <v>20</v>
      </c>
      <c r="B9942" t="str">
        <f ca="1">OFFSET($B$8,COUNTIF(A$9:A9942,A9942),0)</f>
        <v>L</v>
      </c>
      <c r="C9942">
        <f t="shared" ca="1" si="474"/>
        <v>0.5</v>
      </c>
      <c r="D9942">
        <f t="shared" ca="1" si="475"/>
        <v>-3.5262794416287599</v>
      </c>
      <c r="E9942">
        <f t="shared" ca="1" si="476"/>
        <v>240</v>
      </c>
    </row>
    <row r="9943" spans="1:5">
      <c r="A9943">
        <f ca="1">A9942+IF(COUNTIF(A$9:A9942,A9942)=OFFSET(Series!$B$2,A9942-1,0),1,0)</f>
        <v>20</v>
      </c>
      <c r="B9943" t="str">
        <f ca="1">OFFSET($B$8,COUNTIF(A$9:A9943,A9943),0)</f>
        <v>R</v>
      </c>
      <c r="C9943">
        <f t="shared" ca="1" si="474"/>
        <v>0</v>
      </c>
      <c r="D9943">
        <f t="shared" ca="1" si="475"/>
        <v>-2.6602540378443198</v>
      </c>
      <c r="E9943">
        <f t="shared" ca="1" si="476"/>
        <v>120</v>
      </c>
    </row>
    <row r="9944" spans="1:5">
      <c r="A9944">
        <f ca="1">A9943+IF(COUNTIF(A$9:A9943,A9943)=OFFSET(Series!$B$2,A9943-1,0),1,0)</f>
        <v>20</v>
      </c>
      <c r="B9944" t="str">
        <f ca="1">OFFSET($B$8,COUNTIF(A$9:A9944,A9944),0)</f>
        <v>L</v>
      </c>
      <c r="C9944">
        <f t="shared" ca="1" si="474"/>
        <v>-1</v>
      </c>
      <c r="D9944">
        <f t="shared" ca="1" si="475"/>
        <v>-2.6602540378443198</v>
      </c>
      <c r="E9944">
        <f t="shared" ca="1" si="476"/>
        <v>180</v>
      </c>
    </row>
    <row r="9945" spans="1:5">
      <c r="A9945">
        <f ca="1">A9944+IF(COUNTIF(A$9:A9944,A9944)=OFFSET(Series!$B$2,A9944-1,0),1,0)</f>
        <v>20</v>
      </c>
      <c r="B9945" t="str">
        <f ca="1">OFFSET($B$8,COUNTIF(A$9:A9945,A9945),0)</f>
        <v>L</v>
      </c>
      <c r="C9945">
        <f t="shared" ca="1" si="474"/>
        <v>-1.5</v>
      </c>
      <c r="D9945">
        <f t="shared" ca="1" si="475"/>
        <v>-3.5262794416287599</v>
      </c>
      <c r="E9945">
        <f t="shared" ca="1" si="476"/>
        <v>240</v>
      </c>
    </row>
    <row r="9946" spans="1:5">
      <c r="A9946">
        <f ca="1">A9945+IF(COUNTIF(A$9:A9945,A9945)=OFFSET(Series!$B$2,A9945-1,0),1,0)</f>
        <v>20</v>
      </c>
      <c r="B9946" t="str">
        <f ca="1">OFFSET($B$8,COUNTIF(A$9:A9946,A9946),0)</f>
        <v>R</v>
      </c>
      <c r="C9946">
        <f t="shared" ca="1" si="474"/>
        <v>-2</v>
      </c>
      <c r="D9946">
        <f t="shared" ca="1" si="475"/>
        <v>-2.6602540378443198</v>
      </c>
      <c r="E9946">
        <f t="shared" ca="1" si="476"/>
        <v>120</v>
      </c>
    </row>
    <row r="9947" spans="1:5">
      <c r="A9947">
        <f ca="1">A9946+IF(COUNTIF(A$9:A9946,A9946)=OFFSET(Series!$B$2,A9946-1,0),1,0)</f>
        <v>20</v>
      </c>
      <c r="B9947" t="str">
        <f ca="1">OFFSET($B$8,COUNTIF(A$9:A9947,A9947),0)</f>
        <v>L</v>
      </c>
      <c r="C9947">
        <f t="shared" ca="1" si="474"/>
        <v>-3</v>
      </c>
      <c r="D9947">
        <f t="shared" ca="1" si="475"/>
        <v>-2.6602540378443198</v>
      </c>
      <c r="E9947">
        <f t="shared" ca="1" si="476"/>
        <v>180</v>
      </c>
    </row>
    <row r="9948" spans="1:5">
      <c r="A9948">
        <f ca="1">A9947+IF(COUNTIF(A$9:A9947,A9947)=OFFSET(Series!$B$2,A9947-1,0),1,0)</f>
        <v>20</v>
      </c>
      <c r="B9948" t="str">
        <f ca="1">OFFSET($B$8,COUNTIF(A$9:A9948,A9948),0)</f>
        <v>R</v>
      </c>
      <c r="C9948">
        <f t="shared" ca="1" si="474"/>
        <v>-2.5</v>
      </c>
      <c r="D9948">
        <f t="shared" ca="1" si="475"/>
        <v>-1.7942286340598801</v>
      </c>
      <c r="E9948">
        <f t="shared" ca="1" si="476"/>
        <v>60</v>
      </c>
    </row>
    <row r="9949" spans="1:5">
      <c r="A9949">
        <f ca="1">A9948+IF(COUNTIF(A$9:A9948,A9948)=OFFSET(Series!$B$2,A9948-1,0),1,0)</f>
        <v>20</v>
      </c>
      <c r="B9949" t="str">
        <f ca="1">OFFSET($B$8,COUNTIF(A$9:A9949,A9949),0)</f>
        <v>L</v>
      </c>
      <c r="C9949">
        <f t="shared" ca="1" si="474"/>
        <v>-3</v>
      </c>
      <c r="D9949">
        <f t="shared" ca="1" si="475"/>
        <v>-0.92820323027544105</v>
      </c>
      <c r="E9949">
        <f t="shared" ca="1" si="476"/>
        <v>120</v>
      </c>
    </row>
    <row r="9950" spans="1:5">
      <c r="A9950">
        <f ca="1">A9949+IF(COUNTIF(A$9:A9949,A9949)=OFFSET(Series!$B$2,A9949-1,0),1,0)</f>
        <v>20</v>
      </c>
      <c r="B9950" t="str">
        <f ca="1">OFFSET($B$8,COUNTIF(A$9:A9950,A9950),0)</f>
        <v>L</v>
      </c>
      <c r="C9950">
        <f t="shared" ca="1" si="474"/>
        <v>-4</v>
      </c>
      <c r="D9950">
        <f t="shared" ca="1" si="475"/>
        <v>-0.92820323027544105</v>
      </c>
      <c r="E9950">
        <f t="shared" ca="1" si="476"/>
        <v>180</v>
      </c>
    </row>
    <row r="9951" spans="1:5">
      <c r="A9951">
        <f ca="1">A9950+IF(COUNTIF(A$9:A9950,A9950)=OFFSET(Series!$B$2,A9950-1,0),1,0)</f>
        <v>20</v>
      </c>
      <c r="B9951" t="str">
        <f ca="1">OFFSET($B$8,COUNTIF(A$9:A9951,A9951),0)</f>
        <v>R</v>
      </c>
      <c r="C9951">
        <f t="shared" ca="1" si="474"/>
        <v>-3.5</v>
      </c>
      <c r="D9951">
        <f t="shared" ca="1" si="475"/>
        <v>-6.2177826491003001E-2</v>
      </c>
      <c r="E9951">
        <f t="shared" ca="1" si="476"/>
        <v>60</v>
      </c>
    </row>
    <row r="9952" spans="1:5">
      <c r="A9952">
        <f ca="1">A9951+IF(COUNTIF(A$9:A9951,A9951)=OFFSET(Series!$B$2,A9951-1,0),1,0)</f>
        <v>20</v>
      </c>
      <c r="B9952" t="str">
        <f ca="1">OFFSET($B$8,COUNTIF(A$9:A9952,A9952),0)</f>
        <v>L</v>
      </c>
      <c r="C9952">
        <f t="shared" ca="1" si="474"/>
        <v>-4</v>
      </c>
      <c r="D9952">
        <f t="shared" ca="1" si="475"/>
        <v>0.80384757729343603</v>
      </c>
      <c r="E9952">
        <f t="shared" ca="1" si="476"/>
        <v>120</v>
      </c>
    </row>
    <row r="9953" spans="1:5">
      <c r="A9953">
        <f ca="1">A9952+IF(COUNTIF(A$9:A9952,A9952)=OFFSET(Series!$B$2,A9952-1,0),1,0)</f>
        <v>20</v>
      </c>
      <c r="B9953" t="str">
        <f ca="1">OFFSET($B$8,COUNTIF(A$9:A9953,A9953),0)</f>
        <v>R</v>
      </c>
      <c r="C9953">
        <f t="shared" ca="1" si="474"/>
        <v>-3</v>
      </c>
      <c r="D9953">
        <f t="shared" ca="1" si="475"/>
        <v>0.80384757729343603</v>
      </c>
      <c r="E9953">
        <f t="shared" ca="1" si="476"/>
        <v>0</v>
      </c>
    </row>
    <row r="9954" spans="1:5">
      <c r="A9954">
        <f ca="1">A9953+IF(COUNTIF(A$9:A9953,A9953)=OFFSET(Series!$B$2,A9953-1,0),1,0)</f>
        <v>20</v>
      </c>
      <c r="B9954" t="str">
        <f ca="1">OFFSET($B$8,COUNTIF(A$9:A9954,A9954),0)</f>
        <v>L</v>
      </c>
      <c r="C9954">
        <f t="shared" ca="1" si="474"/>
        <v>-2.5</v>
      </c>
      <c r="D9954">
        <f t="shared" ca="1" si="475"/>
        <v>1.6698729810778701</v>
      </c>
      <c r="E9954">
        <f t="shared" ca="1" si="476"/>
        <v>60</v>
      </c>
    </row>
    <row r="9955" spans="1:5">
      <c r="A9955">
        <f ca="1">A9954+IF(COUNTIF(A$9:A9954,A9954)=OFFSET(Series!$B$2,A9954-1,0),1,0)</f>
        <v>20</v>
      </c>
      <c r="B9955" t="str">
        <f ca="1">OFFSET($B$8,COUNTIF(A$9:A9955,A9955),0)</f>
        <v>L</v>
      </c>
      <c r="C9955">
        <f t="shared" ca="1" si="474"/>
        <v>-3</v>
      </c>
      <c r="D9955">
        <f t="shared" ca="1" si="475"/>
        <v>2.53589838486231</v>
      </c>
      <c r="E9955">
        <f t="shared" ca="1" si="476"/>
        <v>120</v>
      </c>
    </row>
    <row r="9956" spans="1:5">
      <c r="A9956">
        <f ca="1">A9955+IF(COUNTIF(A$9:A9955,A9955)=OFFSET(Series!$B$2,A9955-1,0),1,0)</f>
        <v>20</v>
      </c>
      <c r="B9956" t="str">
        <f ca="1">OFFSET($B$8,COUNTIF(A$9:A9956,A9956),0)</f>
        <v>R</v>
      </c>
      <c r="C9956">
        <f t="shared" ca="1" si="474"/>
        <v>-2</v>
      </c>
      <c r="D9956">
        <f t="shared" ca="1" si="475"/>
        <v>2.53589838486231</v>
      </c>
      <c r="E9956">
        <f t="shared" ca="1" si="476"/>
        <v>0</v>
      </c>
    </row>
    <row r="9957" spans="1:5">
      <c r="A9957">
        <f ca="1">A9956+IF(COUNTIF(A$9:A9956,A9956)=OFFSET(Series!$B$2,A9956-1,0),1,0)</f>
        <v>20</v>
      </c>
      <c r="B9957" t="str">
        <f ca="1">OFFSET($B$8,COUNTIF(A$9:A9957,A9957),0)</f>
        <v>L</v>
      </c>
      <c r="C9957">
        <f t="shared" ca="1" si="474"/>
        <v>-1.5</v>
      </c>
      <c r="D9957">
        <f t="shared" ca="1" si="475"/>
        <v>3.4019237886467502</v>
      </c>
      <c r="E9957">
        <f t="shared" ca="1" si="476"/>
        <v>60</v>
      </c>
    </row>
    <row r="9958" spans="1:5">
      <c r="A9958">
        <f ca="1">A9957+IF(COUNTIF(A$9:A9957,A9957)=OFFSET(Series!$B$2,A9957-1,0),1,0)</f>
        <v>20</v>
      </c>
      <c r="B9958" t="str">
        <f ca="1">OFFSET($B$8,COUNTIF(A$9:A9958,A9958),0)</f>
        <v>L</v>
      </c>
      <c r="C9958">
        <f t="shared" ca="1" si="474"/>
        <v>-2</v>
      </c>
      <c r="D9958">
        <f t="shared" ca="1" si="475"/>
        <v>4.2679491924311899</v>
      </c>
      <c r="E9958">
        <f t="shared" ca="1" si="476"/>
        <v>120</v>
      </c>
    </row>
    <row r="9959" spans="1:5">
      <c r="A9959">
        <f ca="1">A9958+IF(COUNTIF(A$9:A9958,A9958)=OFFSET(Series!$B$2,A9958-1,0),1,0)</f>
        <v>20</v>
      </c>
      <c r="B9959" t="str">
        <f ca="1">OFFSET($B$8,COUNTIF(A$9:A9959,A9959),0)</f>
        <v>R</v>
      </c>
      <c r="C9959">
        <f t="shared" ca="1" si="474"/>
        <v>-1</v>
      </c>
      <c r="D9959">
        <f t="shared" ca="1" si="475"/>
        <v>4.2679491924311899</v>
      </c>
      <c r="E9959">
        <f t="shared" ca="1" si="476"/>
        <v>0</v>
      </c>
    </row>
    <row r="9960" spans="1:5">
      <c r="A9960">
        <f ca="1">A9959+IF(COUNTIF(A$9:A9959,A9959)=OFFSET(Series!$B$2,A9959-1,0),1,0)</f>
        <v>20</v>
      </c>
      <c r="B9960" t="str">
        <f ca="1">OFFSET($B$8,COUNTIF(A$9:A9960,A9960),0)</f>
        <v>L</v>
      </c>
      <c r="C9960">
        <f t="shared" ca="1" si="474"/>
        <v>-0.5</v>
      </c>
      <c r="D9960">
        <f t="shared" ca="1" si="475"/>
        <v>5.13397459621563</v>
      </c>
      <c r="E9960">
        <f t="shared" ca="1" si="476"/>
        <v>60</v>
      </c>
    </row>
    <row r="9961" spans="1:5">
      <c r="A9961">
        <f ca="1">A9960+IF(COUNTIF(A$9:A9960,A9960)=OFFSET(Series!$B$2,A9960-1,0),1,0)</f>
        <v>20</v>
      </c>
      <c r="B9961" t="str">
        <f ca="1">OFFSET($B$8,COUNTIF(A$9:A9961,A9961),0)</f>
        <v>R</v>
      </c>
      <c r="C9961">
        <f t="shared" ca="1" si="474"/>
        <v>0</v>
      </c>
      <c r="D9961">
        <f t="shared" ca="1" si="475"/>
        <v>4.2679491924311899</v>
      </c>
      <c r="E9961">
        <f t="shared" ca="1" si="476"/>
        <v>300</v>
      </c>
    </row>
    <row r="9962" spans="1:5">
      <c r="A9962">
        <f ca="1">A9961+IF(COUNTIF(A$9:A9961,A9961)=OFFSET(Series!$B$2,A9961-1,0),1,0)</f>
        <v>20</v>
      </c>
      <c r="B9962" t="str">
        <f ca="1">OFFSET($B$8,COUNTIF(A$9:A9962,A9962),0)</f>
        <v>L</v>
      </c>
      <c r="C9962">
        <f t="shared" ca="1" si="474"/>
        <v>1</v>
      </c>
      <c r="D9962">
        <f t="shared" ca="1" si="475"/>
        <v>4.2679491924311899</v>
      </c>
      <c r="E9962">
        <f t="shared" ca="1" si="476"/>
        <v>0</v>
      </c>
    </row>
    <row r="9963" spans="1:5">
      <c r="A9963">
        <f ca="1">A9962+IF(COUNTIF(A$9:A9962,A9962)=OFFSET(Series!$B$2,A9962-1,0),1,0)</f>
        <v>20</v>
      </c>
      <c r="B9963" t="str">
        <f ca="1">OFFSET($B$8,COUNTIF(A$9:A9963,A9963),0)</f>
        <v>L</v>
      </c>
      <c r="C9963">
        <f t="shared" ca="1" si="474"/>
        <v>1.5</v>
      </c>
      <c r="D9963">
        <f t="shared" ca="1" si="475"/>
        <v>5.13397459621563</v>
      </c>
      <c r="E9963">
        <f t="shared" ca="1" si="476"/>
        <v>60</v>
      </c>
    </row>
    <row r="9964" spans="1:5">
      <c r="A9964">
        <f ca="1">A9963+IF(COUNTIF(A$9:A9963,A9963)=OFFSET(Series!$B$2,A9963-1,0),1,0)</f>
        <v>20</v>
      </c>
      <c r="B9964" t="str">
        <f ca="1">OFFSET($B$8,COUNTIF(A$9:A9964,A9964),0)</f>
        <v>R</v>
      </c>
      <c r="C9964">
        <f t="shared" ca="1" si="474"/>
        <v>2</v>
      </c>
      <c r="D9964">
        <f t="shared" ca="1" si="475"/>
        <v>4.2679491924311899</v>
      </c>
      <c r="E9964">
        <f t="shared" ca="1" si="476"/>
        <v>300</v>
      </c>
    </row>
    <row r="9965" spans="1:5">
      <c r="A9965">
        <f ca="1">A9964+IF(COUNTIF(A$9:A9964,A9964)=OFFSET(Series!$B$2,A9964-1,0),1,0)</f>
        <v>20</v>
      </c>
      <c r="B9965" t="str">
        <f ca="1">OFFSET($B$8,COUNTIF(A$9:A9965,A9965),0)</f>
        <v>L</v>
      </c>
      <c r="C9965">
        <f t="shared" ca="1" si="474"/>
        <v>3</v>
      </c>
      <c r="D9965">
        <f t="shared" ca="1" si="475"/>
        <v>4.2679491924311899</v>
      </c>
      <c r="E9965">
        <f t="shared" ca="1" si="476"/>
        <v>0</v>
      </c>
    </row>
    <row r="9966" spans="1:5">
      <c r="A9966">
        <f ca="1">A9965+IF(COUNTIF(A$9:A9965,A9965)=OFFSET(Series!$B$2,A9965-1,0),1,0)</f>
        <v>20</v>
      </c>
      <c r="B9966" t="str">
        <f ca="1">OFFSET($B$8,COUNTIF(A$9:A9966,A9966),0)</f>
        <v>L</v>
      </c>
      <c r="C9966">
        <f t="shared" ca="1" si="474"/>
        <v>3.5</v>
      </c>
      <c r="D9966">
        <f t="shared" ca="1" si="475"/>
        <v>5.13397459621563</v>
      </c>
      <c r="E9966">
        <f t="shared" ca="1" si="476"/>
        <v>60</v>
      </c>
    </row>
    <row r="9967" spans="1:5">
      <c r="A9967">
        <f ca="1">A9966+IF(COUNTIF(A$9:A9966,A9966)=OFFSET(Series!$B$2,A9966-1,0),1,0)</f>
        <v>20</v>
      </c>
      <c r="B9967" t="str">
        <f ca="1">OFFSET($B$8,COUNTIF(A$9:A9967,A9967),0)</f>
        <v>R</v>
      </c>
      <c r="C9967">
        <f t="shared" ca="1" si="474"/>
        <v>4</v>
      </c>
      <c r="D9967">
        <f t="shared" ca="1" si="475"/>
        <v>4.2679491924311899</v>
      </c>
      <c r="E9967">
        <f t="shared" ca="1" si="476"/>
        <v>300</v>
      </c>
    </row>
    <row r="9968" spans="1:5">
      <c r="A9968">
        <f ca="1">A9967+IF(COUNTIF(A$9:A9967,A9967)=OFFSET(Series!$B$2,A9967-1,0),1,0)</f>
        <v>20</v>
      </c>
      <c r="B9968" t="str">
        <f ca="1">OFFSET($B$8,COUNTIF(A$9:A9968,A9968),0)</f>
        <v>L</v>
      </c>
      <c r="C9968">
        <f t="shared" ca="1" si="474"/>
        <v>5</v>
      </c>
      <c r="D9968">
        <f t="shared" ca="1" si="475"/>
        <v>4.2679491924311899</v>
      </c>
      <c r="E9968">
        <f t="shared" ca="1" si="476"/>
        <v>0</v>
      </c>
    </row>
    <row r="9969" spans="1:5">
      <c r="A9969">
        <f ca="1">A9968+IF(COUNTIF(A$9:A9968,A9968)=OFFSET(Series!$B$2,A9968-1,0),1,0)</f>
        <v>20</v>
      </c>
      <c r="B9969" t="str">
        <f ca="1">OFFSET($B$8,COUNTIF(A$9:A9969,A9969),0)</f>
        <v>R</v>
      </c>
      <c r="C9969">
        <f t="shared" ca="1" si="474"/>
        <v>4.5</v>
      </c>
      <c r="D9969">
        <f t="shared" ca="1" si="475"/>
        <v>3.4019237886467502</v>
      </c>
      <c r="E9969">
        <f t="shared" ca="1" si="476"/>
        <v>240</v>
      </c>
    </row>
    <row r="9970" spans="1:5">
      <c r="A9970">
        <f ca="1">A9969+IF(COUNTIF(A$9:A9969,A9969)=OFFSET(Series!$B$2,A9969-1,0),1,0)</f>
        <v>20</v>
      </c>
      <c r="B9970" t="str">
        <f ca="1">OFFSET($B$8,COUNTIF(A$9:A9970,A9970),0)</f>
        <v>L</v>
      </c>
      <c r="C9970">
        <f t="shared" ca="1" si="474"/>
        <v>5</v>
      </c>
      <c r="D9970">
        <f t="shared" ca="1" si="475"/>
        <v>2.53589838486231</v>
      </c>
      <c r="E9970">
        <f t="shared" ca="1" si="476"/>
        <v>300</v>
      </c>
    </row>
    <row r="9971" spans="1:5">
      <c r="A9971">
        <f ca="1">A9970+IF(COUNTIF(A$9:A9970,A9970)=OFFSET(Series!$B$2,A9970-1,0),1,0)</f>
        <v>20</v>
      </c>
      <c r="B9971" t="str">
        <f ca="1">OFFSET($B$8,COUNTIF(A$9:A9971,A9971),0)</f>
        <v>L</v>
      </c>
      <c r="C9971">
        <f t="shared" ca="1" si="474"/>
        <v>6</v>
      </c>
      <c r="D9971">
        <f t="shared" ca="1" si="475"/>
        <v>2.53589838486231</v>
      </c>
      <c r="E9971">
        <f t="shared" ca="1" si="476"/>
        <v>0</v>
      </c>
    </row>
    <row r="9972" spans="1:5">
      <c r="A9972">
        <f ca="1">A9971+IF(COUNTIF(A$9:A9971,A9971)=OFFSET(Series!$B$2,A9971-1,0),1,0)</f>
        <v>20</v>
      </c>
      <c r="B9972" t="str">
        <f ca="1">OFFSET($B$8,COUNTIF(A$9:A9972,A9972),0)</f>
        <v>R</v>
      </c>
      <c r="C9972">
        <f t="shared" ca="1" si="474"/>
        <v>5.5</v>
      </c>
      <c r="D9972">
        <f t="shared" ca="1" si="475"/>
        <v>1.6698729810778701</v>
      </c>
      <c r="E9972">
        <f t="shared" ca="1" si="476"/>
        <v>240</v>
      </c>
    </row>
    <row r="9973" spans="1:5">
      <c r="A9973">
        <f ca="1">A9972+IF(COUNTIF(A$9:A9972,A9972)=OFFSET(Series!$B$2,A9972-1,0),1,0)</f>
        <v>20</v>
      </c>
      <c r="B9973" t="str">
        <f ca="1">OFFSET($B$8,COUNTIF(A$9:A9973,A9973),0)</f>
        <v>L</v>
      </c>
      <c r="C9973">
        <f t="shared" ca="1" si="474"/>
        <v>6</v>
      </c>
      <c r="D9973">
        <f t="shared" ca="1" si="475"/>
        <v>0.80384757729343104</v>
      </c>
      <c r="E9973">
        <f t="shared" ca="1" si="476"/>
        <v>300</v>
      </c>
    </row>
    <row r="9974" spans="1:5">
      <c r="A9974">
        <f ca="1">A9973+IF(COUNTIF(A$9:A9973,A9973)=OFFSET(Series!$B$2,A9973-1,0),1,0)</f>
        <v>20</v>
      </c>
      <c r="B9974" t="str">
        <f ca="1">OFFSET($B$8,COUNTIF(A$9:A9974,A9974),0)</f>
        <v>R</v>
      </c>
      <c r="C9974">
        <f t="shared" ca="1" si="474"/>
        <v>5</v>
      </c>
      <c r="D9974">
        <f t="shared" ca="1" si="475"/>
        <v>0.80384757729343104</v>
      </c>
      <c r="E9974">
        <f t="shared" ca="1" si="476"/>
        <v>180</v>
      </c>
    </row>
    <row r="9975" spans="1:5">
      <c r="A9975">
        <f ca="1">A9974+IF(COUNTIF(A$9:A9974,A9974)=OFFSET(Series!$B$2,A9974-1,0),1,0)</f>
        <v>20</v>
      </c>
      <c r="B9975" t="str">
        <f ca="1">OFFSET($B$8,COUNTIF(A$9:A9975,A9975),0)</f>
        <v>L</v>
      </c>
      <c r="C9975">
        <f t="shared" ca="1" si="474"/>
        <v>4.5</v>
      </c>
      <c r="D9975">
        <f t="shared" ca="1" si="475"/>
        <v>-6.2177826491006997E-2</v>
      </c>
      <c r="E9975">
        <f t="shared" ca="1" si="476"/>
        <v>240</v>
      </c>
    </row>
    <row r="9976" spans="1:5">
      <c r="A9976">
        <f ca="1">A9975+IF(COUNTIF(A$9:A9975,A9975)=OFFSET(Series!$B$2,A9975-1,0),1,0)</f>
        <v>20</v>
      </c>
      <c r="B9976" t="str">
        <f ca="1">OFFSET($B$8,COUNTIF(A$9:A9976,A9976),0)</f>
        <v>L</v>
      </c>
      <c r="C9976">
        <f t="shared" ca="1" si="474"/>
        <v>5</v>
      </c>
      <c r="D9976">
        <f t="shared" ca="1" si="475"/>
        <v>-0.92820323027544605</v>
      </c>
      <c r="E9976">
        <f t="shared" ca="1" si="476"/>
        <v>300</v>
      </c>
    </row>
    <row r="9977" spans="1:5">
      <c r="A9977">
        <f ca="1">A9976+IF(COUNTIF(A$9:A9976,A9976)=OFFSET(Series!$B$2,A9976-1,0),1,0)</f>
        <v>20</v>
      </c>
      <c r="B9977" t="str">
        <f ca="1">OFFSET($B$8,COUNTIF(A$9:A9977,A9977),0)</f>
        <v>R</v>
      </c>
      <c r="C9977">
        <f t="shared" ca="1" si="474"/>
        <v>4</v>
      </c>
      <c r="D9977">
        <f t="shared" ca="1" si="475"/>
        <v>-0.92820323027544605</v>
      </c>
      <c r="E9977">
        <f t="shared" ca="1" si="476"/>
        <v>180</v>
      </c>
    </row>
    <row r="9978" spans="1:5">
      <c r="A9978">
        <f ca="1">A9977+IF(COUNTIF(A$9:A9977,A9977)=OFFSET(Series!$B$2,A9977-1,0),1,0)</f>
        <v>20</v>
      </c>
      <c r="B9978" t="str">
        <f ca="1">OFFSET($B$8,COUNTIF(A$9:A9978,A9978),0)</f>
        <v>L</v>
      </c>
      <c r="C9978">
        <f t="shared" ca="1" si="474"/>
        <v>3.5</v>
      </c>
      <c r="D9978">
        <f t="shared" ca="1" si="475"/>
        <v>-1.7942286340598801</v>
      </c>
      <c r="E9978">
        <f t="shared" ca="1" si="476"/>
        <v>240</v>
      </c>
    </row>
    <row r="9979" spans="1:5">
      <c r="A9979">
        <f ca="1">A9978+IF(COUNTIF(A$9:A9978,A9978)=OFFSET(Series!$B$2,A9978-1,0),1,0)</f>
        <v>20</v>
      </c>
      <c r="B9979" t="str">
        <f ca="1">OFFSET($B$8,COUNTIF(A$9:A9979,A9979),0)</f>
        <v>L</v>
      </c>
      <c r="C9979">
        <f t="shared" ca="1" si="474"/>
        <v>4</v>
      </c>
      <c r="D9979">
        <f t="shared" ca="1" si="475"/>
        <v>-2.6602540378443198</v>
      </c>
      <c r="E9979">
        <f t="shared" ca="1" si="476"/>
        <v>300</v>
      </c>
    </row>
    <row r="9980" spans="1:5">
      <c r="A9980">
        <f ca="1">A9979+IF(COUNTIF(A$9:A9979,A9979)=OFFSET(Series!$B$2,A9979-1,0),1,0)</f>
        <v>20</v>
      </c>
      <c r="B9980" t="str">
        <f ca="1">OFFSET($B$8,COUNTIF(A$9:A9980,A9980),0)</f>
        <v>R</v>
      </c>
      <c r="C9980">
        <f t="shared" ca="1" si="474"/>
        <v>3</v>
      </c>
      <c r="D9980">
        <f t="shared" ca="1" si="475"/>
        <v>-2.6602540378443198</v>
      </c>
      <c r="E9980">
        <f t="shared" ca="1" si="476"/>
        <v>180</v>
      </c>
    </row>
    <row r="9981" spans="1:5">
      <c r="A9981">
        <f ca="1">A9980+IF(COUNTIF(A$9:A9980,A9980)=OFFSET(Series!$B$2,A9980-1,0),1,0)</f>
        <v>20</v>
      </c>
      <c r="B9981" t="str">
        <f ca="1">OFFSET($B$8,COUNTIF(A$9:A9981,A9981),0)</f>
        <v>L</v>
      </c>
      <c r="C9981">
        <f t="shared" ca="1" si="474"/>
        <v>2.5</v>
      </c>
      <c r="D9981">
        <f t="shared" ca="1" si="475"/>
        <v>-3.5262794416287599</v>
      </c>
      <c r="E9981">
        <f t="shared" ca="1" si="476"/>
        <v>240</v>
      </c>
    </row>
    <row r="9982" spans="1:5">
      <c r="A9982">
        <f ca="1">A9981+IF(COUNTIF(A$9:A9981,A9981)=OFFSET(Series!$B$2,A9981-1,0),1,0)</f>
        <v>20</v>
      </c>
      <c r="B9982" t="str">
        <f ca="1">OFFSET($B$8,COUNTIF(A$9:A9982,A9982),0)</f>
        <v>R</v>
      </c>
      <c r="C9982">
        <f t="shared" ca="1" si="474"/>
        <v>2</v>
      </c>
      <c r="D9982">
        <f t="shared" ca="1" si="475"/>
        <v>-2.6602540378443198</v>
      </c>
      <c r="E9982">
        <f t="shared" ca="1" si="476"/>
        <v>120</v>
      </c>
    </row>
    <row r="9983" spans="1:5">
      <c r="A9983">
        <f ca="1">A9982+IF(COUNTIF(A$9:A9982,A9982)=OFFSET(Series!$B$2,A9982-1,0),1,0)</f>
        <v>20</v>
      </c>
      <c r="B9983" t="str">
        <f ca="1">OFFSET($B$8,COUNTIF(A$9:A9983,A9983),0)</f>
        <v>L</v>
      </c>
      <c r="C9983">
        <f t="shared" ca="1" si="474"/>
        <v>1</v>
      </c>
      <c r="D9983">
        <f t="shared" ca="1" si="475"/>
        <v>-2.6602540378443198</v>
      </c>
      <c r="E9983">
        <f t="shared" ca="1" si="476"/>
        <v>180</v>
      </c>
    </row>
    <row r="9984" spans="1:5">
      <c r="A9984">
        <f ca="1">A9983+IF(COUNTIF(A$9:A9983,A9983)=OFFSET(Series!$B$2,A9983-1,0),1,0)</f>
        <v>20</v>
      </c>
      <c r="B9984" t="str">
        <f ca="1">OFFSET($B$8,COUNTIF(A$9:A9984,A9984),0)</f>
        <v>L</v>
      </c>
      <c r="C9984">
        <f t="shared" ca="1" si="474"/>
        <v>0.5</v>
      </c>
      <c r="D9984">
        <f t="shared" ca="1" si="475"/>
        <v>-3.5262794416287599</v>
      </c>
      <c r="E9984">
        <f t="shared" ca="1" si="476"/>
        <v>240</v>
      </c>
    </row>
    <row r="9985" spans="1:5">
      <c r="A9985">
        <f ca="1">A9984+IF(COUNTIF(A$9:A9984,A9984)=OFFSET(Series!$B$2,A9984-1,0),1,0)</f>
        <v>20</v>
      </c>
      <c r="B9985" t="str">
        <f ca="1">OFFSET($B$8,COUNTIF(A$9:A9985,A9985),0)</f>
        <v>R</v>
      </c>
      <c r="C9985">
        <f t="shared" ca="1" si="474"/>
        <v>0</v>
      </c>
      <c r="D9985">
        <f t="shared" ca="1" si="475"/>
        <v>-2.6602540378443198</v>
      </c>
      <c r="E9985">
        <f t="shared" ca="1" si="476"/>
        <v>120</v>
      </c>
    </row>
    <row r="9986" spans="1:5">
      <c r="A9986">
        <f ca="1">A9985+IF(COUNTIF(A$9:A9985,A9985)=OFFSET(Series!$B$2,A9985-1,0),1,0)</f>
        <v>20</v>
      </c>
      <c r="B9986" t="str">
        <f ca="1">OFFSET($B$8,COUNTIF(A$9:A9986,A9986),0)</f>
        <v>L</v>
      </c>
      <c r="C9986">
        <f t="shared" ca="1" si="474"/>
        <v>-1</v>
      </c>
      <c r="D9986">
        <f t="shared" ca="1" si="475"/>
        <v>-2.6602540378443198</v>
      </c>
      <c r="E9986">
        <f t="shared" ca="1" si="476"/>
        <v>180</v>
      </c>
    </row>
    <row r="9987" spans="1:5">
      <c r="A9987">
        <f ca="1">A9986+IF(COUNTIF(A$9:A9986,A9986)=OFFSET(Series!$B$2,A9986-1,0),1,0)</f>
        <v>20</v>
      </c>
      <c r="B9987" t="str">
        <f ca="1">OFFSET($B$8,COUNTIF(A$9:A9987,A9987),0)</f>
        <v>R</v>
      </c>
      <c r="C9987">
        <f t="shared" ca="1" si="474"/>
        <v>-0.5</v>
      </c>
      <c r="D9987">
        <f t="shared" ca="1" si="475"/>
        <v>-1.7942286340598801</v>
      </c>
      <c r="E9987">
        <f t="shared" ca="1" si="476"/>
        <v>60</v>
      </c>
    </row>
    <row r="9988" spans="1:5">
      <c r="A9988">
        <f ca="1">A9987+IF(COUNTIF(A$9:A9987,A9987)=OFFSET(Series!$B$2,A9987-1,0),1,0)</f>
        <v>20</v>
      </c>
      <c r="B9988" t="str">
        <f ca="1">OFFSET($B$8,COUNTIF(A$9:A9988,A9988),0)</f>
        <v>L</v>
      </c>
      <c r="C9988">
        <f t="shared" ca="1" si="474"/>
        <v>-1</v>
      </c>
      <c r="D9988">
        <f t="shared" ca="1" si="475"/>
        <v>-0.92820323027544105</v>
      </c>
      <c r="E9988">
        <f t="shared" ca="1" si="476"/>
        <v>120</v>
      </c>
    </row>
    <row r="9989" spans="1:5">
      <c r="A9989">
        <f ca="1">A9988+IF(COUNTIF(A$9:A9988,A9988)=OFFSET(Series!$B$2,A9988-1,0),1,0)</f>
        <v>20</v>
      </c>
      <c r="B9989" t="str">
        <f ca="1">OFFSET($B$8,COUNTIF(A$9:A9989,A9989),0)</f>
        <v>L</v>
      </c>
      <c r="C9989">
        <f t="shared" ca="1" si="474"/>
        <v>-2</v>
      </c>
      <c r="D9989">
        <f t="shared" ca="1" si="475"/>
        <v>-0.92820323027544105</v>
      </c>
      <c r="E9989">
        <f t="shared" ca="1" si="476"/>
        <v>180</v>
      </c>
    </row>
    <row r="9990" spans="1:5">
      <c r="A9990">
        <f ca="1">A9989+IF(COUNTIF(A$9:A9989,A9989)=OFFSET(Series!$B$2,A9989-1,0),1,0)</f>
        <v>20</v>
      </c>
      <c r="B9990" t="str">
        <f ca="1">OFFSET($B$8,COUNTIF(A$9:A9990,A9990),0)</f>
        <v>R</v>
      </c>
      <c r="C9990">
        <f t="shared" ca="1" si="474"/>
        <v>-1.5</v>
      </c>
      <c r="D9990">
        <f t="shared" ca="1" si="475"/>
        <v>-6.2177826491003001E-2</v>
      </c>
      <c r="E9990">
        <f t="shared" ca="1" si="476"/>
        <v>60</v>
      </c>
    </row>
    <row r="9991" spans="1:5">
      <c r="A9991">
        <f ca="1">A9990+IF(COUNTIF(A$9:A9990,A9990)=OFFSET(Series!$B$2,A9990-1,0),1,0)</f>
        <v>20</v>
      </c>
      <c r="B9991" t="str">
        <f ca="1">OFFSET($B$8,COUNTIF(A$9:A9991,A9991),0)</f>
        <v>L</v>
      </c>
      <c r="C9991">
        <f t="shared" ca="1" si="474"/>
        <v>-2</v>
      </c>
      <c r="D9991">
        <f t="shared" ca="1" si="475"/>
        <v>0.80384757729343603</v>
      </c>
      <c r="E9991">
        <f t="shared" ca="1" si="476"/>
        <v>120</v>
      </c>
    </row>
    <row r="9992" spans="1:5">
      <c r="A9992">
        <f ca="1">A9991+IF(COUNTIF(A$9:A9991,A9991)=OFFSET(Series!$B$2,A9991-1,0),1,0)</f>
        <v>20</v>
      </c>
      <c r="B9992" t="str">
        <f ca="1">OFFSET($B$8,COUNTIF(A$9:A9992,A9992),0)</f>
        <v>L</v>
      </c>
      <c r="C9992">
        <f t="shared" ca="1" si="474"/>
        <v>-3</v>
      </c>
      <c r="D9992">
        <f t="shared" ca="1" si="475"/>
        <v>0.80384757729343603</v>
      </c>
      <c r="E9992">
        <f t="shared" ca="1" si="476"/>
        <v>180</v>
      </c>
    </row>
    <row r="9993" spans="1:5">
      <c r="A9993">
        <f ca="1">A9992+IF(COUNTIF(A$9:A9992,A9992)=OFFSET(Series!$B$2,A9992-1,0),1,0)</f>
        <v>20</v>
      </c>
      <c r="B9993" t="str">
        <f ca="1">OFFSET($B$8,COUNTIF(A$9:A9993,A9993),0)</f>
        <v>R</v>
      </c>
      <c r="C9993">
        <f t="shared" ca="1" si="474"/>
        <v>-2.5</v>
      </c>
      <c r="D9993">
        <f t="shared" ca="1" si="475"/>
        <v>1.6698729810778701</v>
      </c>
      <c r="E9993">
        <f t="shared" ca="1" si="476"/>
        <v>60</v>
      </c>
    </row>
    <row r="9994" spans="1:5">
      <c r="A9994">
        <f ca="1">A9993+IF(COUNTIF(A$9:A9993,A9993)=OFFSET(Series!$B$2,A9993-1,0),1,0)</f>
        <v>20</v>
      </c>
      <c r="B9994" t="str">
        <f ca="1">OFFSET($B$8,COUNTIF(A$9:A9994,A9994),0)</f>
        <v>L</v>
      </c>
      <c r="C9994">
        <f t="shared" ca="1" si="474"/>
        <v>-3</v>
      </c>
      <c r="D9994">
        <f t="shared" ca="1" si="475"/>
        <v>2.53589838486231</v>
      </c>
      <c r="E9994">
        <f t="shared" ca="1" si="476"/>
        <v>120</v>
      </c>
    </row>
    <row r="9995" spans="1:5">
      <c r="A9995">
        <f ca="1">A9994+IF(COUNTIF(A$9:A9994,A9994)=OFFSET(Series!$B$2,A9994-1,0),1,0)</f>
        <v>20</v>
      </c>
      <c r="B9995" t="str">
        <f ca="1">OFFSET($B$8,COUNTIF(A$9:A9995,A9995),0)</f>
        <v>R</v>
      </c>
      <c r="C9995">
        <f t="shared" ca="1" si="474"/>
        <v>-2</v>
      </c>
      <c r="D9995">
        <f t="shared" ca="1" si="475"/>
        <v>2.53589838486231</v>
      </c>
      <c r="E9995">
        <f t="shared" ca="1" si="476"/>
        <v>0</v>
      </c>
    </row>
    <row r="9996" spans="1:5">
      <c r="A9996">
        <f ca="1">A9995+IF(COUNTIF(A$9:A9995,A9995)=OFFSET(Series!$B$2,A9995-1,0),1,0)</f>
        <v>20</v>
      </c>
      <c r="B9996" t="str">
        <f ca="1">OFFSET($B$8,COUNTIF(A$9:A9996,A9996),0)</f>
        <v>L</v>
      </c>
      <c r="C9996">
        <f t="shared" ca="1" si="474"/>
        <v>-1.5</v>
      </c>
      <c r="D9996">
        <f t="shared" ca="1" si="475"/>
        <v>3.4019237886467502</v>
      </c>
      <c r="E9996">
        <f t="shared" ca="1" si="476"/>
        <v>60</v>
      </c>
    </row>
    <row r="9997" spans="1:5">
      <c r="A9997">
        <f ca="1">A9996+IF(COUNTIF(A$9:A9996,A9996)=OFFSET(Series!$B$2,A9996-1,0),1,0)</f>
        <v>20</v>
      </c>
      <c r="B9997" t="str">
        <f ca="1">OFFSET($B$8,COUNTIF(A$9:A9997,A9997),0)</f>
        <v>L</v>
      </c>
      <c r="C9997">
        <f t="shared" ca="1" si="474"/>
        <v>-2</v>
      </c>
      <c r="D9997">
        <f t="shared" ca="1" si="475"/>
        <v>4.2679491924311899</v>
      </c>
      <c r="E9997">
        <f t="shared" ca="1" si="476"/>
        <v>120</v>
      </c>
    </row>
    <row r="9998" spans="1:5">
      <c r="A9998">
        <f ca="1">A9997+IF(COUNTIF(A$9:A9997,A9997)=OFFSET(Series!$B$2,A9997-1,0),1,0)</f>
        <v>20</v>
      </c>
      <c r="B9998" t="str">
        <f ca="1">OFFSET($B$8,COUNTIF(A$9:A9998,A9998),0)</f>
        <v>R</v>
      </c>
      <c r="C9998">
        <f t="shared" ca="1" si="474"/>
        <v>-1</v>
      </c>
      <c r="D9998">
        <f t="shared" ca="1" si="475"/>
        <v>4.2679491924311899</v>
      </c>
      <c r="E9998">
        <f t="shared" ca="1" si="476"/>
        <v>0</v>
      </c>
    </row>
    <row r="9999" spans="1:5">
      <c r="A9999">
        <f ca="1">A9998+IF(COUNTIF(A$9:A9998,A9998)=OFFSET(Series!$B$2,A9998-1,0),1,0)</f>
        <v>20</v>
      </c>
      <c r="B9999" t="str">
        <f ca="1">OFFSET($B$8,COUNTIF(A$9:A9999,A9999),0)</f>
        <v>L</v>
      </c>
      <c r="C9999">
        <f t="shared" ca="1" si="474"/>
        <v>-0.5</v>
      </c>
      <c r="D9999">
        <f t="shared" ca="1" si="475"/>
        <v>5.13397459621563</v>
      </c>
      <c r="E9999">
        <f t="shared" ca="1" si="476"/>
        <v>60</v>
      </c>
    </row>
    <row r="10000" spans="1:5">
      <c r="A10000">
        <f ca="1">A9999+IF(COUNTIF(A$9:A9999,A9999)=OFFSET(Series!$B$2,A9999-1,0),1,0)</f>
        <v>20</v>
      </c>
      <c r="B10000" t="str">
        <f ca="1">OFFSET($B$8,COUNTIF(A$9:A10000,A10000),0)</f>
        <v>L</v>
      </c>
      <c r="C10000">
        <f t="shared" ca="1" si="474"/>
        <v>-1</v>
      </c>
      <c r="D10000">
        <f t="shared" ca="1" si="475"/>
        <v>6.0000000000000702</v>
      </c>
      <c r="E10000">
        <f t="shared" ca="1" si="476"/>
        <v>120</v>
      </c>
    </row>
    <row r="10001" spans="1:5">
      <c r="A10001">
        <f ca="1">A10000+IF(COUNTIF(A$9:A10000,A10000)=OFFSET(Series!$B$2,A10000-1,0),1,0)</f>
        <v>20</v>
      </c>
      <c r="B10001" t="str">
        <f ca="1">OFFSET($B$8,COUNTIF(A$9:A10001,A10001),0)</f>
        <v>R</v>
      </c>
      <c r="C10001">
        <f t="shared" ref="C10001:C10008" ca="1" si="477">ROUND(C10000+IF(B10001="L",$B$2,$B$3)*COS(PI()*E10001/180),15)</f>
        <v>0</v>
      </c>
      <c r="D10001">
        <f t="shared" ref="D10001:D10008" ca="1" si="478">ROUND(D10000+IF(B10001="L",$B$2,$B$3)*SIN(PI()*E10001/180),15)</f>
        <v>6.0000000000000702</v>
      </c>
      <c r="E10001">
        <f t="shared" ref="E10001:E10008" ca="1" si="479">MOD(360+E10000+IF(B10001="L",$C$2,$C$3),360)</f>
        <v>0</v>
      </c>
    </row>
    <row r="10002" spans="1:5">
      <c r="A10002">
        <f ca="1">A10001+IF(COUNTIF(A$9:A10001,A10001)=OFFSET(Series!$B$2,A10001-1,0),1,0)</f>
        <v>20</v>
      </c>
      <c r="B10002" t="str">
        <f ca="1">OFFSET($B$8,COUNTIF(A$9:A10002,A10002),0)</f>
        <v>L</v>
      </c>
      <c r="C10002">
        <f t="shared" ca="1" si="477"/>
        <v>0.5</v>
      </c>
      <c r="D10002">
        <f t="shared" ca="1" si="478"/>
        <v>6.8660254037845103</v>
      </c>
      <c r="E10002">
        <f t="shared" ca="1" si="479"/>
        <v>60</v>
      </c>
    </row>
    <row r="10003" spans="1:5">
      <c r="A10003">
        <f ca="1">A10002+IF(COUNTIF(A$9:A10002,A10002)=OFFSET(Series!$B$2,A10002-1,0),1,0)</f>
        <v>20</v>
      </c>
      <c r="B10003" t="str">
        <f ca="1">OFFSET($B$8,COUNTIF(A$9:A10003,A10003),0)</f>
        <v>R</v>
      </c>
      <c r="C10003">
        <f t="shared" ca="1" si="477"/>
        <v>1</v>
      </c>
      <c r="D10003">
        <f t="shared" ca="1" si="478"/>
        <v>6.0000000000000702</v>
      </c>
      <c r="E10003">
        <f t="shared" ca="1" si="479"/>
        <v>300</v>
      </c>
    </row>
    <row r="10004" spans="1:5">
      <c r="A10004">
        <f ca="1">A10003+IF(COUNTIF(A$9:A10003,A10003)=OFFSET(Series!$B$2,A10003-1,0),1,0)</f>
        <v>20</v>
      </c>
      <c r="B10004" t="str">
        <f ca="1">OFFSET($B$8,COUNTIF(A$9:A10004,A10004),0)</f>
        <v>L</v>
      </c>
      <c r="C10004">
        <f t="shared" ca="1" si="477"/>
        <v>2</v>
      </c>
      <c r="D10004">
        <f t="shared" ca="1" si="478"/>
        <v>6.0000000000000702</v>
      </c>
      <c r="E10004">
        <f t="shared" ca="1" si="479"/>
        <v>0</v>
      </c>
    </row>
    <row r="10005" spans="1:5">
      <c r="A10005">
        <f ca="1">A10004+IF(COUNTIF(A$9:A10004,A10004)=OFFSET(Series!$B$2,A10004-1,0),1,0)</f>
        <v>20</v>
      </c>
      <c r="B10005" t="str">
        <f ca="1">OFFSET($B$8,COUNTIF(A$9:A10005,A10005),0)</f>
        <v>L</v>
      </c>
      <c r="C10005">
        <f t="shared" ca="1" si="477"/>
        <v>2.5</v>
      </c>
      <c r="D10005">
        <f t="shared" ca="1" si="478"/>
        <v>6.8660254037845103</v>
      </c>
      <c r="E10005">
        <f t="shared" ca="1" si="479"/>
        <v>60</v>
      </c>
    </row>
    <row r="10006" spans="1:5">
      <c r="A10006">
        <f ca="1">A10005+IF(COUNTIF(A$9:A10005,A10005)=OFFSET(Series!$B$2,A10005-1,0),1,0)</f>
        <v>20</v>
      </c>
      <c r="B10006" t="str">
        <f ca="1">OFFSET($B$8,COUNTIF(A$9:A10006,A10006),0)</f>
        <v>R</v>
      </c>
      <c r="C10006">
        <f t="shared" ca="1" si="477"/>
        <v>3</v>
      </c>
      <c r="D10006">
        <f t="shared" ca="1" si="478"/>
        <v>6.0000000000000702</v>
      </c>
      <c r="E10006">
        <f t="shared" ca="1" si="479"/>
        <v>300</v>
      </c>
    </row>
    <row r="10007" spans="1:5">
      <c r="A10007">
        <f ca="1">A10006+IF(COUNTIF(A$9:A10006,A10006)=OFFSET(Series!$B$2,A10006-1,0),1,0)</f>
        <v>20</v>
      </c>
      <c r="B10007" t="str">
        <f ca="1">OFFSET($B$8,COUNTIF(A$9:A10007,A10007),0)</f>
        <v>L</v>
      </c>
      <c r="C10007">
        <f t="shared" ca="1" si="477"/>
        <v>4</v>
      </c>
      <c r="D10007">
        <f t="shared" ca="1" si="478"/>
        <v>6.0000000000000702</v>
      </c>
      <c r="E10007">
        <f t="shared" ca="1" si="479"/>
        <v>0</v>
      </c>
    </row>
    <row r="10008" spans="1:5">
      <c r="A10008">
        <f ca="1">A10007+IF(COUNTIF(A$9:A10007,A10007)=OFFSET(Series!$B$2,A10007-1,0),1,0)</f>
        <v>20</v>
      </c>
      <c r="B10008" t="str">
        <f ca="1">OFFSET($B$8,COUNTIF(A$9:A10008,A10008),0)</f>
        <v>R</v>
      </c>
      <c r="C10008">
        <f t="shared" ca="1" si="477"/>
        <v>3.5</v>
      </c>
      <c r="D10008">
        <f t="shared" ca="1" si="478"/>
        <v>5.13397459621563</v>
      </c>
      <c r="E10008">
        <f t="shared" ca="1" si="479"/>
        <v>240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rrayOfDocumentManager.DocumentInfo xmlns:i="http://www.w3.org/2001/XMLSchema-instance" xmlns="http://schemas.datacontract.org/2004/07/IGT.Tools.GameDataEditor.PaytableExporter"/>
</file>

<file path=customXml/itemProps1.xml><?xml version="1.0" encoding="utf-8"?>
<ds:datastoreItem xmlns:ds="http://schemas.openxmlformats.org/officeDocument/2006/customXml" ds:itemID="{63746053-4277-48FD-93C9-383AA434C19F}">
  <ds:schemaRefs>
    <ds:schemaRef ds:uri="http://schemas.datacontract.org/2004/07/IGT.Tools.GameDataEditor.PaytableExport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Walk</vt:lpstr>
    </vt:vector>
  </TitlesOfParts>
  <Company>International Game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Wolf</dc:creator>
  <cp:lastModifiedBy>Bryan Wolf</cp:lastModifiedBy>
  <dcterms:created xsi:type="dcterms:W3CDTF">2014-01-30T19:00:39Z</dcterms:created>
  <dcterms:modified xsi:type="dcterms:W3CDTF">2014-01-31T17:01:55Z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Directory">
    <vt:lpwstr>{63746053-4277-48FD-93C9-383AA434C19F}</vt:lpwstr>
  </property>
</Properties>
</file>