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tapp2\mmille\BECHTI\"/>
    </mc:Choice>
  </mc:AlternateContent>
  <xr:revisionPtr revIDLastSave="0" documentId="8_{EE4CF252-855C-4B68-9C9B-80FBB31089A9}" xr6:coauthVersionLast="36" xr6:coauthVersionMax="36" xr10:uidLastSave="{00000000-0000-0000-0000-000000000000}"/>
  <bookViews>
    <workbookView xWindow="0" yWindow="0" windowWidth="23016" windowHeight="8880" xr2:uid="{9249B607-2A3F-476A-9B16-0CA621DC2A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H4" i="1"/>
  <c r="I4" i="1"/>
  <c r="B4" i="1"/>
</calcChain>
</file>

<file path=xl/sharedStrings.xml><?xml version="1.0" encoding="utf-8"?>
<sst xmlns="http://schemas.openxmlformats.org/spreadsheetml/2006/main" count="12" uniqueCount="4">
  <si>
    <t>G(db)</t>
  </si>
  <si>
    <t>f(kHz)</t>
  </si>
  <si>
    <t>V1pp(mV)</t>
  </si>
  <si>
    <t>V2pp(mV)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</si>
</sst>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Feuil1!$A$4</c:f>
              <c:strCache>
                <c:ptCount val="1"/>
                <c:pt idx="0">
                  <c:v>G(db)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Feuil1!$B$1:$I$1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48</c:v>
                </c:pt>
                <c:pt idx="3">
                  <c:v>94</c:v>
                </c:pt>
                <c:pt idx="4">
                  <c:v>115</c:v>
                </c:pt>
                <c:pt idx="5">
                  <c:v>120</c:v>
                </c:pt>
                <c:pt idx="6">
                  <c:v>140</c:v>
                </c:pt>
                <c:pt idx="7">
                  <c:v>180</c:v>
                </c:pt>
              </c:numCache>
            </c:numRef>
          </c:xVal>
          <c:yVal>
            <c:numRef>
              <c:f>Feuil1!$B$4:$I$4</c:f>
              <c:numCache>
                <c:formatCode>General</c:formatCode>
                <c:ptCount val="8"/>
                <c:pt idx="0">
                  <c:v>0</c:v>
                </c:pt>
                <c:pt idx="1">
                  <c:v>0.25623951519931193</c:v>
                </c:pt>
                <c:pt idx="2">
                  <c:v>2.1132626458230885</c:v>
                </c:pt>
                <c:pt idx="3">
                  <c:v>-1.3780321360610852</c:v>
                </c:pt>
                <c:pt idx="4">
                  <c:v>1.1890461431411654</c:v>
                </c:pt>
                <c:pt idx="5">
                  <c:v>0.25623951519931193</c:v>
                </c:pt>
                <c:pt idx="6">
                  <c:v>-9.9230450997067727</c:v>
                </c:pt>
                <c:pt idx="7">
                  <c:v>-24.113662636976056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D0-4FCB-A4B9-25368E418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621584"/>
        <c:axId val="279750096"/>
      </c:scatterChart>
      <c:valAx>
        <c:axId val="27962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9750096"/>
        <c:crosses val="autoZero"/>
        <c:crossBetween val="midCat"/>
      </c:valAx>
      <c:valAx>
        <c:axId val="27975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962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106680</xdr:colOff>
      <xdr:row>14</xdr:row>
      <xdr:rowOff>114300</xdr:rowOff>
    </xdr:from>
    <xdr:to>
      <xdr:col>14</xdr:col>
      <xdr:colOff>716280</xdr:colOff>
      <xdr:row>29</xdr:row>
      <xdr:rowOff>114300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E134C95-8ADA-4A29-A06B-5349E898E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9A2AB-D6F1-4ACF-9069-AEEF36DD5A27}">
  <dimension ref="A1:I4"/>
  <sheetViews>
    <sheetView tabSelected="1" workbookViewId="0">
      <selection activeCell="A4" activeCellId="1" sqref="A1:I1 A4:I4"/>
    </sheetView>
  </sheetViews>
  <sheetFormatPr baseColWidth="10" defaultRowHeight="14.4" x14ac:dyDescent="0.3"/>
  <sheetData>
    <row r="1" spans="1:9" x14ac:dyDescent="0.3">
      <c r="A1" t="s">
        <v>1</v>
      </c>
      <c r="B1">
        <v>1</v>
      </c>
      <c r="C1">
        <v>10</v>
      </c>
      <c r="D1">
        <v>48</v>
      </c>
      <c r="E1">
        <v>94</v>
      </c>
      <c r="F1">
        <v>115</v>
      </c>
      <c r="G1">
        <v>120</v>
      </c>
      <c r="H1">
        <v>140</v>
      </c>
      <c r="I1">
        <v>180</v>
      </c>
    </row>
    <row r="2" spans="1:9" x14ac:dyDescent="0.3">
      <c r="A2" t="s">
        <v>2</v>
      </c>
      <c r="B2">
        <v>208.75</v>
      </c>
      <c r="C2">
        <v>208.75</v>
      </c>
      <c r="D2">
        <v>208.75</v>
      </c>
      <c r="E2">
        <v>208.75</v>
      </c>
      <c r="F2">
        <v>208.75</v>
      </c>
      <c r="G2">
        <v>208.75</v>
      </c>
      <c r="H2">
        <v>208.75</v>
      </c>
      <c r="I2">
        <v>208.75</v>
      </c>
    </row>
    <row r="3" spans="1:9" x14ac:dyDescent="0.3">
      <c r="A3" t="s">
        <v>3</v>
      </c>
      <c r="B3">
        <v>208.75</v>
      </c>
      <c r="C3">
        <v>215</v>
      </c>
      <c r="D3">
        <v>266.25</v>
      </c>
      <c r="E3">
        <v>178.125</v>
      </c>
      <c r="F3">
        <v>239.375</v>
      </c>
      <c r="G3">
        <v>215</v>
      </c>
      <c r="H3">
        <v>66.599999999999994</v>
      </c>
      <c r="I3">
        <v>13</v>
      </c>
    </row>
    <row r="4" spans="1:9" x14ac:dyDescent="0.3">
      <c r="A4" t="s">
        <v>0</v>
      </c>
      <c r="B4">
        <f>20*LOG10(B3/B2)</f>
        <v>0</v>
      </c>
      <c r="C4">
        <f t="shared" ref="C4:I4" si="0">20*LOG10(C3/C2)</f>
        <v>0.25623951519931193</v>
      </c>
      <c r="D4">
        <f t="shared" si="0"/>
        <v>2.1132626458230885</v>
      </c>
      <c r="E4">
        <f t="shared" si="0"/>
        <v>-1.3780321360610852</v>
      </c>
      <c r="F4">
        <f t="shared" si="0"/>
        <v>1.1890461431411654</v>
      </c>
      <c r="G4">
        <f t="shared" si="0"/>
        <v>0.25623951519931193</v>
      </c>
      <c r="H4">
        <f t="shared" si="0"/>
        <v>-9.9230450997067727</v>
      </c>
      <c r="I4">
        <f t="shared" si="0"/>
        <v>-24.113662636976056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Mille</dc:creator>
  <cp:lastModifiedBy>Mateo Mille</cp:lastModifiedBy>
  <dcterms:created xsi:type="dcterms:W3CDTF">2021-03-12T09:03:28Z</dcterms:created>
  <dcterms:modified xsi:type="dcterms:W3CDTF">2021-03-12T09:41:38Z</dcterms:modified>
</cp:coreProperties>
</file>