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etapp2\mmille\BECHTI\"/>
    </mc:Choice>
  </mc:AlternateContent>
  <xr:revisionPtr revIDLastSave="0" documentId="8_{8F95324A-E40D-4732-BFCB-B99D4CF2D452}" xr6:coauthVersionLast="36" xr6:coauthVersionMax="36" xr10:uidLastSave="{00000000-0000-0000-0000-000000000000}"/>
  <bookViews>
    <workbookView xWindow="0" yWindow="0" windowWidth="30720" windowHeight="13380" xr2:uid="{6D2341B0-7734-4C4A-9229-908FBBEC60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D9" i="1"/>
  <c r="C9" i="1"/>
  <c r="D6" i="1"/>
  <c r="C6" i="1"/>
  <c r="D7" i="1"/>
  <c r="C7" i="1"/>
  <c r="D5" i="1"/>
  <c r="C5" i="1"/>
  <c r="D4" i="1"/>
  <c r="C4" i="1"/>
</calcChain>
</file>

<file path=xl/sharedStrings.xml><?xml version="1.0" encoding="utf-8"?>
<sst xmlns="http://schemas.openxmlformats.org/spreadsheetml/2006/main" count="11" uniqueCount="11">
  <si>
    <t>fn(hz)</t>
  </si>
  <si>
    <t>wn(rad.s-1)</t>
  </si>
  <si>
    <t>LC</t>
  </si>
  <si>
    <t>RC</t>
  </si>
  <si>
    <t>C</t>
  </si>
  <si>
    <t>R</t>
  </si>
  <si>
    <t>cellule 1</t>
  </si>
  <si>
    <t>cellule 2</t>
  </si>
  <si>
    <t>coef a</t>
  </si>
  <si>
    <t>coef b</t>
  </si>
  <si>
    <t>L(H)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</si>
</sst>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90BA-6233-4271-A9BD-209C91790801}">
  <dimension ref="B1:D10"/>
  <sheetViews>
    <sheetView tabSelected="1" workbookViewId="0">
      <selection activeCell="D11" sqref="D11"/>
    </sheetView>
  </sheetViews>
  <sheetFormatPr baseColWidth="10" defaultRowHeight="14.4" x14ac:dyDescent="0.3"/>
  <cols>
    <col min="1" max="1" width="14.44140625" customWidth="1"/>
  </cols>
  <sheetData>
    <row r="1" spans="2:4" x14ac:dyDescent="0.3">
      <c r="C1" t="s">
        <v>6</v>
      </c>
      <c r="D1" t="s">
        <v>7</v>
      </c>
    </row>
    <row r="2" spans="2:4" x14ac:dyDescent="0.3">
      <c r="B2" t="s">
        <v>8</v>
      </c>
      <c r="C2" s="1">
        <v>2.7829999999999999E-6</v>
      </c>
      <c r="D2" s="1">
        <v>2.502E-7</v>
      </c>
    </row>
    <row r="3" spans="2:4" x14ac:dyDescent="0.3">
      <c r="B3" t="s">
        <v>9</v>
      </c>
      <c r="C3" s="1">
        <v>8.9760000000000005E-12</v>
      </c>
      <c r="D3" s="1">
        <v>1.9480000000000002E-12</v>
      </c>
    </row>
    <row r="4" spans="2:4" x14ac:dyDescent="0.3">
      <c r="B4" t="s">
        <v>1</v>
      </c>
      <c r="C4" s="1">
        <f>1/SQRT(C3)</f>
        <v>333778.66864659544</v>
      </c>
      <c r="D4" s="1">
        <f>1/SQRT(D3)</f>
        <v>716482.39516911306</v>
      </c>
    </row>
    <row r="5" spans="2:4" x14ac:dyDescent="0.3">
      <c r="B5" t="s">
        <v>0</v>
      </c>
      <c r="C5" s="1">
        <f>C4/(2*3.14159)</f>
        <v>53122.569884452692</v>
      </c>
      <c r="D5" s="1">
        <f>D4/(2*3.14159)</f>
        <v>114031.8111480354</v>
      </c>
    </row>
    <row r="6" spans="2:4" x14ac:dyDescent="0.3">
      <c r="B6" t="s">
        <v>2</v>
      </c>
      <c r="C6" s="1">
        <f>C3</f>
        <v>8.9760000000000005E-12</v>
      </c>
      <c r="D6" s="1">
        <f>D3</f>
        <v>1.9480000000000002E-12</v>
      </c>
    </row>
    <row r="7" spans="2:4" x14ac:dyDescent="0.3">
      <c r="B7" t="s">
        <v>3</v>
      </c>
      <c r="C7" s="1">
        <f>C2</f>
        <v>2.7829999999999999E-6</v>
      </c>
      <c r="D7" s="1">
        <f>D2</f>
        <v>2.502E-7</v>
      </c>
    </row>
    <row r="8" spans="2:4" x14ac:dyDescent="0.3">
      <c r="B8" t="s">
        <v>10</v>
      </c>
      <c r="C8" s="1">
        <v>2.2000000000000001E-4</v>
      </c>
      <c r="D8" s="1">
        <v>1E-3</v>
      </c>
    </row>
    <row r="9" spans="2:4" x14ac:dyDescent="0.3">
      <c r="B9" t="s">
        <v>4</v>
      </c>
      <c r="C9" s="1">
        <f>C6/C8</f>
        <v>4.0800000000000001E-8</v>
      </c>
      <c r="D9" s="1">
        <f>D6/D8</f>
        <v>1.9480000000000003E-9</v>
      </c>
    </row>
    <row r="10" spans="2:4" x14ac:dyDescent="0.3">
      <c r="B10" t="s">
        <v>5</v>
      </c>
      <c r="C10" s="1">
        <f>C7/C9</f>
        <v>68.210784313725483</v>
      </c>
      <c r="D10" s="1">
        <f>D7/D9</f>
        <v>128.43942505133469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Mille</dc:creator>
  <cp:lastModifiedBy>Mateo Mille</cp:lastModifiedBy>
  <dcterms:created xsi:type="dcterms:W3CDTF">2021-03-04T07:52:13Z</dcterms:created>
  <dcterms:modified xsi:type="dcterms:W3CDTF">2021-03-04T08:04:51Z</dcterms:modified>
</cp:coreProperties>
</file>