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:\database\fluovisor\FLUOVISOR2\results\"/>
    </mc:Choice>
  </mc:AlternateContent>
  <xr:revisionPtr revIDLastSave="0" documentId="13_ncr:1_{21E5EDBF-8976-4A67-BDFA-6A9A68B2B8DA}" xr6:coauthVersionLast="45" xr6:coauthVersionMax="45" xr10:uidLastSave="{00000000-0000-0000-0000-000000000000}"/>
  <bookViews>
    <workbookView xWindow="28680" yWindow="-120" windowWidth="23310" windowHeight="13740" xr2:uid="{01E04DDC-D5D2-4D32-BF2C-9F37008BB4EE}"/>
  </bookViews>
  <sheets>
    <sheet name="740" sheetId="1" r:id="rId1"/>
    <sheet name="400" sheetId="2" r:id="rId2"/>
    <sheet name="660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5" i="1" l="1"/>
  <c r="M22" i="1"/>
  <c r="M11" i="1"/>
  <c r="M55" i="2"/>
  <c r="M22" i="2"/>
  <c r="M11" i="2"/>
  <c r="M55" i="3"/>
  <c r="M22" i="3"/>
  <c r="M11" i="3"/>
</calcChain>
</file>

<file path=xl/sharedStrings.xml><?xml version="1.0" encoding="utf-8"?>
<sst xmlns="http://schemas.openxmlformats.org/spreadsheetml/2006/main" count="204" uniqueCount="17">
  <si>
    <t xml:space="preserve">Средняя ошибка </t>
  </si>
  <si>
    <t>радиус</t>
  </si>
  <si>
    <t>NULL</t>
  </si>
  <si>
    <t>LK</t>
  </si>
  <si>
    <t>TM</t>
  </si>
  <si>
    <t>SIFT</t>
  </si>
  <si>
    <t>BOOSTING</t>
  </si>
  <si>
    <t>MIL</t>
  </si>
  <si>
    <t>KCF</t>
  </si>
  <si>
    <t>TLD</t>
  </si>
  <si>
    <t>MedianFlow</t>
  </si>
  <si>
    <t>MOSSE</t>
  </si>
  <si>
    <t>CSRT</t>
  </si>
  <si>
    <t>Усредненная максимальная ошибка</t>
  </si>
  <si>
    <t>Пропущено</t>
  </si>
  <si>
    <t xml:space="preserve">Время обработки кадра </t>
  </si>
  <si>
    <t>Максимальная ошибка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</si>
</sst>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174942-EE29-4E41-BB77-7205379AB052}">
  <dimension ref="A1:N55"/>
  <sheetViews>
    <sheetView tabSelected="1" topLeftCell="A34" workbookViewId="0">
      <selection activeCell="K49" sqref="K49"/>
    </sheetView>
  </sheetViews>
  <sheetFormatPr defaultRowHeight="15" x14ac:dyDescent="0.25"/>
  <cols>
    <col min="6" max="6" width="10.28515625" bestFit="1" customWidth="1"/>
    <col min="10" max="10" width="12" bestFit="1" customWidth="1"/>
  </cols>
  <sheetData>
    <row r="1" spans="1:14" x14ac:dyDescent="0.25">
      <c r="A1" t="s">
        <v>0</v>
      </c>
    </row>
    <row r="2" spans="1:14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4" x14ac:dyDescent="0.25">
      <c r="A3">
        <v>50</v>
      </c>
      <c r="B3">
        <v>29.2</v>
      </c>
      <c r="C3">
        <v>25.1</v>
      </c>
      <c r="D3">
        <v>97.2</v>
      </c>
      <c r="F3">
        <v>20.399999999999999</v>
      </c>
      <c r="G3">
        <v>19.399999999999999</v>
      </c>
      <c r="H3">
        <v>15</v>
      </c>
      <c r="I3">
        <v>62.2</v>
      </c>
      <c r="J3">
        <v>17</v>
      </c>
      <c r="K3">
        <v>3.5</v>
      </c>
      <c r="L3">
        <v>20.8</v>
      </c>
    </row>
    <row r="4" spans="1:14" x14ac:dyDescent="0.25">
      <c r="A4">
        <v>75</v>
      </c>
      <c r="B4">
        <v>29.2</v>
      </c>
      <c r="C4">
        <v>32.5</v>
      </c>
      <c r="D4">
        <v>52</v>
      </c>
      <c r="F4">
        <v>17.600000000000001</v>
      </c>
      <c r="G4">
        <v>19.2</v>
      </c>
      <c r="H4">
        <v>12.8</v>
      </c>
      <c r="I4">
        <v>68.900000000000006</v>
      </c>
      <c r="J4">
        <v>15.6</v>
      </c>
      <c r="K4">
        <v>5</v>
      </c>
      <c r="L4">
        <v>23.5</v>
      </c>
    </row>
    <row r="5" spans="1:14" x14ac:dyDescent="0.25">
      <c r="A5">
        <v>100</v>
      </c>
      <c r="B5">
        <v>29.2</v>
      </c>
      <c r="C5">
        <v>30.8</v>
      </c>
      <c r="D5">
        <v>28</v>
      </c>
      <c r="F5">
        <v>18.600000000000001</v>
      </c>
      <c r="G5">
        <v>19.399999999999999</v>
      </c>
      <c r="H5">
        <v>11.1</v>
      </c>
      <c r="I5">
        <v>85.5</v>
      </c>
      <c r="J5">
        <v>20.5</v>
      </c>
      <c r="K5">
        <v>8.3000000000000007</v>
      </c>
      <c r="L5">
        <v>21.7</v>
      </c>
    </row>
    <row r="6" spans="1:14" x14ac:dyDescent="0.25">
      <c r="A6">
        <v>125</v>
      </c>
      <c r="B6">
        <v>29.2</v>
      </c>
      <c r="C6">
        <v>30.8</v>
      </c>
      <c r="D6">
        <v>26.3</v>
      </c>
      <c r="F6">
        <v>20.3</v>
      </c>
      <c r="G6">
        <v>21</v>
      </c>
      <c r="H6">
        <v>14.7</v>
      </c>
      <c r="I6">
        <v>97</v>
      </c>
      <c r="J6">
        <v>23.4</v>
      </c>
      <c r="K6">
        <v>10.3</v>
      </c>
      <c r="L6">
        <v>13.9</v>
      </c>
    </row>
    <row r="7" spans="1:14" x14ac:dyDescent="0.25">
      <c r="A7">
        <v>150</v>
      </c>
      <c r="B7">
        <v>29.2</v>
      </c>
      <c r="C7">
        <v>32.9</v>
      </c>
      <c r="D7">
        <v>22.9</v>
      </c>
      <c r="F7">
        <v>24.7</v>
      </c>
      <c r="G7">
        <v>19.8</v>
      </c>
      <c r="H7">
        <v>16.100000000000001</v>
      </c>
      <c r="I7">
        <v>99.7</v>
      </c>
      <c r="J7">
        <v>17.100000000000001</v>
      </c>
      <c r="K7">
        <v>16.600000000000001</v>
      </c>
      <c r="L7">
        <v>13.4</v>
      </c>
    </row>
    <row r="8" spans="1:14" x14ac:dyDescent="0.25">
      <c r="A8">
        <v>175</v>
      </c>
      <c r="B8">
        <v>29.2</v>
      </c>
      <c r="C8">
        <v>34.1</v>
      </c>
      <c r="D8">
        <v>19.100000000000001</v>
      </c>
      <c r="F8">
        <v>23.4</v>
      </c>
      <c r="G8">
        <v>19</v>
      </c>
      <c r="H8">
        <v>15.7</v>
      </c>
      <c r="I8">
        <v>128.19999999999999</v>
      </c>
      <c r="J8">
        <v>21.1</v>
      </c>
      <c r="K8">
        <v>15.1</v>
      </c>
      <c r="L8">
        <v>16</v>
      </c>
    </row>
    <row r="9" spans="1:14" x14ac:dyDescent="0.25">
      <c r="A9">
        <v>200</v>
      </c>
      <c r="B9">
        <v>29.2</v>
      </c>
      <c r="C9">
        <v>33.1</v>
      </c>
      <c r="D9">
        <v>14.4</v>
      </c>
      <c r="F9">
        <v>25.6</v>
      </c>
      <c r="H9">
        <v>16.2</v>
      </c>
      <c r="I9">
        <v>111.8</v>
      </c>
      <c r="J9">
        <v>12.7</v>
      </c>
      <c r="K9">
        <v>13.5</v>
      </c>
      <c r="L9">
        <v>16.8</v>
      </c>
    </row>
    <row r="10" spans="1:14" x14ac:dyDescent="0.25">
      <c r="A10">
        <v>225</v>
      </c>
      <c r="B10">
        <v>29.2</v>
      </c>
      <c r="C10">
        <v>32</v>
      </c>
      <c r="D10">
        <v>17.8</v>
      </c>
      <c r="F10">
        <v>29.2</v>
      </c>
      <c r="H10">
        <v>16.7</v>
      </c>
      <c r="I10">
        <v>123.8</v>
      </c>
      <c r="J10">
        <v>23.9</v>
      </c>
      <c r="K10">
        <v>16.7</v>
      </c>
      <c r="L10">
        <v>20.3</v>
      </c>
    </row>
    <row r="11" spans="1:14" x14ac:dyDescent="0.25">
      <c r="A11">
        <v>250</v>
      </c>
      <c r="B11">
        <v>29.2</v>
      </c>
      <c r="C11">
        <v>35.299999999999997</v>
      </c>
      <c r="D11">
        <v>21.3</v>
      </c>
      <c r="F11">
        <v>24.4</v>
      </c>
      <c r="H11">
        <v>16.399999999999999</v>
      </c>
      <c r="I11">
        <v>139.9</v>
      </c>
      <c r="J11">
        <v>22.1</v>
      </c>
      <c r="K11">
        <v>16</v>
      </c>
      <c r="L11">
        <v>30.1</v>
      </c>
      <c r="M11">
        <f>MIN(B3:L11)</f>
        <v>3.5</v>
      </c>
      <c r="N11" t="s">
        <v>11</v>
      </c>
    </row>
    <row r="12" spans="1:14" x14ac:dyDescent="0.25">
      <c r="A12" t="s">
        <v>13</v>
      </c>
    </row>
    <row r="13" spans="1:14" x14ac:dyDescent="0.25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  <c r="L13" t="s">
        <v>12</v>
      </c>
    </row>
    <row r="14" spans="1:14" x14ac:dyDescent="0.25">
      <c r="A14">
        <v>50</v>
      </c>
      <c r="B14">
        <v>67.7</v>
      </c>
      <c r="C14">
        <v>66.900000000000006</v>
      </c>
      <c r="D14">
        <v>210.8</v>
      </c>
      <c r="F14">
        <v>52.2</v>
      </c>
      <c r="G14">
        <v>53.7</v>
      </c>
      <c r="H14">
        <v>48.3</v>
      </c>
      <c r="I14">
        <v>186.3</v>
      </c>
      <c r="J14">
        <v>69.400000000000006</v>
      </c>
      <c r="K14">
        <v>8.6</v>
      </c>
      <c r="L14">
        <v>65.7</v>
      </c>
    </row>
    <row r="15" spans="1:14" x14ac:dyDescent="0.25">
      <c r="A15">
        <v>75</v>
      </c>
      <c r="B15">
        <v>67.7</v>
      </c>
      <c r="C15">
        <v>79.3</v>
      </c>
      <c r="D15">
        <v>97.9</v>
      </c>
      <c r="F15">
        <v>53.4</v>
      </c>
      <c r="G15">
        <v>55.7</v>
      </c>
      <c r="H15">
        <v>48.8</v>
      </c>
      <c r="I15">
        <v>198.8</v>
      </c>
      <c r="J15">
        <v>82.3</v>
      </c>
      <c r="K15">
        <v>15.5</v>
      </c>
      <c r="L15">
        <v>57.1</v>
      </c>
    </row>
    <row r="16" spans="1:14" x14ac:dyDescent="0.25">
      <c r="A16">
        <v>100</v>
      </c>
      <c r="B16">
        <v>67.7</v>
      </c>
      <c r="C16">
        <v>77.03</v>
      </c>
      <c r="D16">
        <v>54.4</v>
      </c>
      <c r="F16">
        <v>54.7</v>
      </c>
      <c r="G16">
        <v>53.5</v>
      </c>
      <c r="H16">
        <v>38.1</v>
      </c>
      <c r="I16">
        <v>207.2</v>
      </c>
      <c r="J16">
        <v>61.6</v>
      </c>
      <c r="K16">
        <v>20</v>
      </c>
      <c r="L16">
        <v>50</v>
      </c>
    </row>
    <row r="17" spans="1:14" x14ac:dyDescent="0.25">
      <c r="A17">
        <v>125</v>
      </c>
      <c r="B17">
        <v>67.7</v>
      </c>
      <c r="C17">
        <v>76.900000000000006</v>
      </c>
      <c r="D17">
        <v>51.4</v>
      </c>
      <c r="F17">
        <v>60.7</v>
      </c>
      <c r="G17">
        <v>55.5</v>
      </c>
      <c r="H17">
        <v>40.6</v>
      </c>
      <c r="I17">
        <v>250.7</v>
      </c>
      <c r="J17">
        <v>70</v>
      </c>
      <c r="K17">
        <v>29.6</v>
      </c>
      <c r="L17">
        <v>42.3</v>
      </c>
    </row>
    <row r="18" spans="1:14" x14ac:dyDescent="0.25">
      <c r="A18">
        <v>150</v>
      </c>
      <c r="B18">
        <v>67.7</v>
      </c>
      <c r="C18">
        <v>84.4</v>
      </c>
      <c r="D18">
        <v>46.6</v>
      </c>
      <c r="F18">
        <v>64.2</v>
      </c>
      <c r="G18">
        <v>52.1</v>
      </c>
      <c r="H18">
        <v>42.3</v>
      </c>
      <c r="I18">
        <v>237.1</v>
      </c>
      <c r="J18">
        <v>57.1</v>
      </c>
      <c r="K18">
        <v>37.4</v>
      </c>
      <c r="L18">
        <v>41</v>
      </c>
    </row>
    <row r="19" spans="1:14" x14ac:dyDescent="0.25">
      <c r="A19">
        <v>175</v>
      </c>
      <c r="B19">
        <v>67.7</v>
      </c>
      <c r="C19">
        <v>83.4</v>
      </c>
      <c r="D19">
        <v>46.1</v>
      </c>
      <c r="F19">
        <v>60</v>
      </c>
      <c r="G19">
        <v>53.2</v>
      </c>
      <c r="H19">
        <v>41.3</v>
      </c>
      <c r="I19">
        <v>303</v>
      </c>
      <c r="J19">
        <v>80.5</v>
      </c>
      <c r="K19">
        <v>26.9</v>
      </c>
      <c r="L19">
        <v>54</v>
      </c>
    </row>
    <row r="20" spans="1:14" x14ac:dyDescent="0.25">
      <c r="A20">
        <v>200</v>
      </c>
      <c r="B20">
        <v>67.7</v>
      </c>
      <c r="C20">
        <v>82.3</v>
      </c>
      <c r="D20">
        <v>37.6</v>
      </c>
      <c r="F20">
        <v>79.099999999999994</v>
      </c>
      <c r="H20">
        <v>42.1</v>
      </c>
      <c r="I20">
        <v>283.89999999999998</v>
      </c>
      <c r="J20">
        <v>65.900000000000006</v>
      </c>
      <c r="K20">
        <v>26</v>
      </c>
      <c r="L20">
        <v>54.4</v>
      </c>
    </row>
    <row r="21" spans="1:14" x14ac:dyDescent="0.25">
      <c r="A21">
        <v>225</v>
      </c>
      <c r="B21">
        <v>67.7</v>
      </c>
      <c r="C21">
        <v>78.400000000000006</v>
      </c>
      <c r="D21">
        <v>49.9</v>
      </c>
      <c r="F21">
        <v>96.4</v>
      </c>
      <c r="H21">
        <v>42.3</v>
      </c>
      <c r="I21">
        <v>297.10000000000002</v>
      </c>
      <c r="J21">
        <v>66.5</v>
      </c>
      <c r="K21">
        <v>32.5</v>
      </c>
      <c r="L21">
        <v>62.7</v>
      </c>
    </row>
    <row r="22" spans="1:14" x14ac:dyDescent="0.25">
      <c r="A22">
        <v>250</v>
      </c>
      <c r="B22">
        <v>67.7</v>
      </c>
      <c r="C22">
        <v>81.400000000000006</v>
      </c>
      <c r="D22">
        <v>56.6</v>
      </c>
      <c r="F22">
        <v>88.1</v>
      </c>
      <c r="H22">
        <v>40.6</v>
      </c>
      <c r="I22">
        <v>306.89999999999998</v>
      </c>
      <c r="J22">
        <v>65.400000000000006</v>
      </c>
      <c r="K22">
        <v>29.9</v>
      </c>
      <c r="L22">
        <v>84.2</v>
      </c>
      <c r="M22">
        <f>MIN(B14:L22)</f>
        <v>8.6</v>
      </c>
      <c r="N22" t="s">
        <v>11</v>
      </c>
    </row>
    <row r="23" spans="1:14" x14ac:dyDescent="0.25">
      <c r="A23" t="s">
        <v>14</v>
      </c>
    </row>
    <row r="24" spans="1:14" x14ac:dyDescent="0.25">
      <c r="A24" t="s">
        <v>1</v>
      </c>
      <c r="B24" t="s">
        <v>2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  <c r="J24" t="s">
        <v>10</v>
      </c>
      <c r="K24" t="s">
        <v>11</v>
      </c>
      <c r="L24" t="s">
        <v>12</v>
      </c>
    </row>
    <row r="25" spans="1:14" x14ac:dyDescent="0.25">
      <c r="A25">
        <v>50</v>
      </c>
      <c r="C25">
        <v>0</v>
      </c>
      <c r="D25">
        <v>1.7</v>
      </c>
      <c r="F25">
        <v>0</v>
      </c>
      <c r="G25">
        <v>0</v>
      </c>
      <c r="H25">
        <v>7.4</v>
      </c>
      <c r="I25">
        <v>5</v>
      </c>
      <c r="J25">
        <v>18.100000000000001</v>
      </c>
      <c r="K25">
        <v>48.4</v>
      </c>
      <c r="L25">
        <v>5.8</v>
      </c>
    </row>
    <row r="26" spans="1:14" x14ac:dyDescent="0.25">
      <c r="A26">
        <v>75</v>
      </c>
      <c r="C26">
        <v>0</v>
      </c>
      <c r="D26">
        <v>2.5</v>
      </c>
      <c r="F26">
        <v>0</v>
      </c>
      <c r="G26">
        <v>0</v>
      </c>
      <c r="H26">
        <v>5.0999999999999996</v>
      </c>
      <c r="I26">
        <v>4.0999999999999996</v>
      </c>
      <c r="J26">
        <v>21.4</v>
      </c>
      <c r="K26">
        <v>32.6</v>
      </c>
      <c r="L26">
        <v>1.6</v>
      </c>
    </row>
    <row r="27" spans="1:14" x14ac:dyDescent="0.25">
      <c r="A27">
        <v>100</v>
      </c>
      <c r="C27">
        <v>0</v>
      </c>
      <c r="D27">
        <v>7.3</v>
      </c>
      <c r="F27">
        <v>0</v>
      </c>
      <c r="G27">
        <v>0</v>
      </c>
      <c r="H27">
        <v>3.6</v>
      </c>
      <c r="I27">
        <v>3.6</v>
      </c>
      <c r="J27">
        <v>15.4</v>
      </c>
      <c r="K27">
        <v>23.5</v>
      </c>
      <c r="L27">
        <v>0</v>
      </c>
    </row>
    <row r="28" spans="1:14" x14ac:dyDescent="0.25">
      <c r="A28">
        <v>125</v>
      </c>
      <c r="C28">
        <v>0</v>
      </c>
      <c r="D28">
        <v>11.5</v>
      </c>
      <c r="F28">
        <v>0</v>
      </c>
      <c r="G28">
        <v>0</v>
      </c>
      <c r="H28">
        <v>1.6</v>
      </c>
      <c r="I28">
        <v>4.5</v>
      </c>
      <c r="J28">
        <v>21.1</v>
      </c>
      <c r="K28">
        <v>8.3000000000000007</v>
      </c>
      <c r="L28">
        <v>0</v>
      </c>
    </row>
    <row r="29" spans="1:14" x14ac:dyDescent="0.25">
      <c r="A29">
        <v>150</v>
      </c>
      <c r="C29">
        <v>0</v>
      </c>
      <c r="D29">
        <v>13</v>
      </c>
      <c r="F29">
        <v>0</v>
      </c>
      <c r="G29">
        <v>0</v>
      </c>
      <c r="H29">
        <v>0.7</v>
      </c>
      <c r="I29">
        <v>3</v>
      </c>
      <c r="J29">
        <v>22.7</v>
      </c>
      <c r="K29">
        <v>10.7</v>
      </c>
      <c r="L29">
        <v>0</v>
      </c>
    </row>
    <row r="30" spans="1:14" x14ac:dyDescent="0.25">
      <c r="A30">
        <v>175</v>
      </c>
      <c r="C30">
        <v>0</v>
      </c>
      <c r="D30">
        <v>15.5</v>
      </c>
      <c r="F30">
        <v>0</v>
      </c>
      <c r="G30">
        <v>0</v>
      </c>
      <c r="H30">
        <v>0.7</v>
      </c>
      <c r="I30">
        <v>6.2</v>
      </c>
      <c r="J30">
        <v>33.6</v>
      </c>
      <c r="K30">
        <v>7.4</v>
      </c>
      <c r="L30">
        <v>3.2</v>
      </c>
    </row>
    <row r="31" spans="1:14" x14ac:dyDescent="0.25">
      <c r="A31">
        <v>200</v>
      </c>
      <c r="C31">
        <v>0</v>
      </c>
      <c r="D31">
        <v>21.9</v>
      </c>
      <c r="F31">
        <v>0</v>
      </c>
      <c r="H31">
        <v>0.6</v>
      </c>
      <c r="I31">
        <v>3.1</v>
      </c>
      <c r="J31">
        <v>32.299999999999997</v>
      </c>
      <c r="K31">
        <v>6.6</v>
      </c>
      <c r="L31">
        <v>0</v>
      </c>
    </row>
    <row r="32" spans="1:14" x14ac:dyDescent="0.25">
      <c r="A32">
        <v>225</v>
      </c>
      <c r="C32">
        <v>0</v>
      </c>
      <c r="D32">
        <v>19.399999999999999</v>
      </c>
      <c r="F32">
        <v>0</v>
      </c>
      <c r="H32">
        <v>0.5</v>
      </c>
      <c r="I32">
        <v>3.5</v>
      </c>
      <c r="J32">
        <v>25</v>
      </c>
      <c r="K32">
        <v>6.2</v>
      </c>
      <c r="L32">
        <v>0</v>
      </c>
    </row>
    <row r="33" spans="1:12" x14ac:dyDescent="0.25">
      <c r="A33">
        <v>250</v>
      </c>
      <c r="C33">
        <v>0</v>
      </c>
      <c r="D33">
        <v>21.2</v>
      </c>
      <c r="F33">
        <v>0</v>
      </c>
      <c r="H33">
        <v>4.3</v>
      </c>
      <c r="I33">
        <v>4.9000000000000004</v>
      </c>
      <c r="J33">
        <v>33.4</v>
      </c>
      <c r="K33">
        <v>7.4</v>
      </c>
      <c r="L33">
        <v>0</v>
      </c>
    </row>
    <row r="34" spans="1:12" x14ac:dyDescent="0.25">
      <c r="A34" t="s">
        <v>15</v>
      </c>
    </row>
    <row r="35" spans="1:12" x14ac:dyDescent="0.2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10</v>
      </c>
      <c r="K35" t="s">
        <v>11</v>
      </c>
      <c r="L35" t="s">
        <v>12</v>
      </c>
    </row>
    <row r="36" spans="1:12" x14ac:dyDescent="0.25">
      <c r="A36">
        <v>50</v>
      </c>
      <c r="C36">
        <v>10.9</v>
      </c>
      <c r="D36">
        <v>96.6</v>
      </c>
      <c r="F36">
        <v>69.3</v>
      </c>
      <c r="G36">
        <v>72.599999999999994</v>
      </c>
      <c r="H36">
        <v>8</v>
      </c>
      <c r="I36">
        <v>132.6</v>
      </c>
      <c r="J36">
        <v>5</v>
      </c>
      <c r="K36">
        <v>1.2</v>
      </c>
      <c r="L36">
        <v>31.9</v>
      </c>
    </row>
    <row r="37" spans="1:12" x14ac:dyDescent="0.25">
      <c r="A37">
        <v>75</v>
      </c>
      <c r="C37">
        <v>11.6</v>
      </c>
      <c r="D37">
        <v>128</v>
      </c>
      <c r="F37">
        <v>106.1</v>
      </c>
      <c r="G37">
        <v>72.3</v>
      </c>
      <c r="H37">
        <v>10.1</v>
      </c>
      <c r="I37">
        <v>127.3</v>
      </c>
      <c r="J37">
        <v>5.0999999999999996</v>
      </c>
      <c r="K37">
        <v>1.8</v>
      </c>
      <c r="L37">
        <v>39.799999999999997</v>
      </c>
    </row>
    <row r="38" spans="1:12" x14ac:dyDescent="0.25">
      <c r="A38">
        <v>100</v>
      </c>
      <c r="C38">
        <v>12</v>
      </c>
      <c r="D38">
        <v>128</v>
      </c>
      <c r="F38">
        <v>68.400000000000006</v>
      </c>
      <c r="G38">
        <v>72.599999999999994</v>
      </c>
      <c r="H38">
        <v>19.2</v>
      </c>
      <c r="I38">
        <v>113.1</v>
      </c>
      <c r="J38">
        <v>5.2</v>
      </c>
      <c r="K38">
        <v>3.5</v>
      </c>
      <c r="L38">
        <v>50.4</v>
      </c>
    </row>
    <row r="39" spans="1:12" x14ac:dyDescent="0.25">
      <c r="A39">
        <v>125</v>
      </c>
      <c r="C39">
        <v>12.3</v>
      </c>
      <c r="D39">
        <v>82.3</v>
      </c>
      <c r="F39">
        <v>87.9</v>
      </c>
      <c r="G39">
        <v>72.599999999999994</v>
      </c>
      <c r="H39">
        <v>28.1</v>
      </c>
      <c r="I39">
        <v>103</v>
      </c>
      <c r="J39">
        <v>4.9000000000000004</v>
      </c>
      <c r="K39">
        <v>5</v>
      </c>
      <c r="L39">
        <v>69.400000000000006</v>
      </c>
    </row>
    <row r="40" spans="1:12" x14ac:dyDescent="0.25">
      <c r="A40">
        <v>150</v>
      </c>
      <c r="C40">
        <v>11.5</v>
      </c>
      <c r="D40">
        <v>76.099999999999994</v>
      </c>
      <c r="F40">
        <v>70</v>
      </c>
      <c r="G40">
        <v>72.900000000000006</v>
      </c>
      <c r="H40">
        <v>38.6</v>
      </c>
      <c r="I40">
        <v>102.6</v>
      </c>
      <c r="J40">
        <v>4.7</v>
      </c>
      <c r="K40">
        <v>8</v>
      </c>
      <c r="L40">
        <v>88.9</v>
      </c>
    </row>
    <row r="41" spans="1:12" x14ac:dyDescent="0.25">
      <c r="A41">
        <v>175</v>
      </c>
      <c r="C41">
        <v>11.1</v>
      </c>
      <c r="D41">
        <v>72.7</v>
      </c>
      <c r="F41">
        <v>81.8</v>
      </c>
      <c r="G41">
        <v>73.3</v>
      </c>
      <c r="H41">
        <v>49.3</v>
      </c>
      <c r="I41">
        <v>100.1</v>
      </c>
      <c r="J41">
        <v>4.4000000000000004</v>
      </c>
      <c r="K41">
        <v>10.8</v>
      </c>
      <c r="L41">
        <v>111.9</v>
      </c>
    </row>
    <row r="42" spans="1:12" x14ac:dyDescent="0.25">
      <c r="A42">
        <v>200</v>
      </c>
      <c r="C42">
        <v>11</v>
      </c>
      <c r="D42">
        <v>70</v>
      </c>
      <c r="F42">
        <v>70</v>
      </c>
      <c r="H42">
        <v>63</v>
      </c>
      <c r="I42">
        <v>100.9</v>
      </c>
      <c r="J42">
        <v>4.5</v>
      </c>
      <c r="K42">
        <v>15.9</v>
      </c>
      <c r="L42">
        <v>140</v>
      </c>
    </row>
    <row r="43" spans="1:12" x14ac:dyDescent="0.25">
      <c r="A43">
        <v>225</v>
      </c>
      <c r="C43">
        <v>11.6</v>
      </c>
      <c r="D43">
        <v>68.8</v>
      </c>
      <c r="F43">
        <v>77.5</v>
      </c>
      <c r="H43">
        <v>80</v>
      </c>
      <c r="I43">
        <v>95.6</v>
      </c>
      <c r="J43">
        <v>4.8</v>
      </c>
      <c r="K43">
        <v>21.1</v>
      </c>
      <c r="L43">
        <v>164.4</v>
      </c>
    </row>
    <row r="44" spans="1:12" x14ac:dyDescent="0.25">
      <c r="A44">
        <v>250</v>
      </c>
      <c r="C44">
        <v>10.8</v>
      </c>
      <c r="D44">
        <v>68.3</v>
      </c>
      <c r="F44">
        <v>69.5</v>
      </c>
      <c r="H44">
        <v>96.9</v>
      </c>
      <c r="I44">
        <v>91.9</v>
      </c>
      <c r="J44">
        <v>4</v>
      </c>
      <c r="K44">
        <v>26.1</v>
      </c>
      <c r="L44">
        <v>199.4</v>
      </c>
    </row>
    <row r="45" spans="1:12" x14ac:dyDescent="0.25">
      <c r="A45" t="s">
        <v>16</v>
      </c>
    </row>
    <row r="46" spans="1:12" x14ac:dyDescent="0.25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8</v>
      </c>
      <c r="I46" t="s">
        <v>9</v>
      </c>
      <c r="J46" t="s">
        <v>10</v>
      </c>
      <c r="K46" t="s">
        <v>11</v>
      </c>
      <c r="L46" t="s">
        <v>12</v>
      </c>
    </row>
    <row r="47" spans="1:12" x14ac:dyDescent="0.25">
      <c r="A47">
        <v>50</v>
      </c>
      <c r="B47">
        <v>345</v>
      </c>
      <c r="C47">
        <v>527.5</v>
      </c>
      <c r="D47">
        <v>864.3</v>
      </c>
      <c r="F47">
        <v>510.8</v>
      </c>
      <c r="G47">
        <v>374.5</v>
      </c>
      <c r="H47">
        <v>435.1</v>
      </c>
      <c r="I47">
        <v>747.4</v>
      </c>
      <c r="J47">
        <v>881.1</v>
      </c>
      <c r="K47">
        <v>41.1</v>
      </c>
      <c r="L47">
        <v>1045.7</v>
      </c>
    </row>
    <row r="48" spans="1:12" x14ac:dyDescent="0.25">
      <c r="A48">
        <v>75</v>
      </c>
      <c r="B48">
        <v>345</v>
      </c>
      <c r="C48">
        <v>562.29999999999995</v>
      </c>
      <c r="D48">
        <v>783.6</v>
      </c>
      <c r="F48">
        <v>439.6</v>
      </c>
      <c r="G48">
        <v>528.79999999999995</v>
      </c>
      <c r="H48">
        <v>468.3</v>
      </c>
      <c r="I48">
        <v>999.7</v>
      </c>
      <c r="J48">
        <v>876.1</v>
      </c>
      <c r="K48">
        <v>289.8</v>
      </c>
      <c r="L48">
        <v>1035.9000000000001</v>
      </c>
    </row>
    <row r="49" spans="1:14" x14ac:dyDescent="0.25">
      <c r="A49">
        <v>100</v>
      </c>
      <c r="B49">
        <v>345</v>
      </c>
      <c r="C49">
        <v>562.29999999999995</v>
      </c>
      <c r="D49">
        <v>583.6</v>
      </c>
      <c r="F49">
        <v>538.4</v>
      </c>
      <c r="G49">
        <v>431.9</v>
      </c>
      <c r="H49">
        <v>340.8</v>
      </c>
      <c r="I49">
        <v>775.6</v>
      </c>
      <c r="J49">
        <v>591.4</v>
      </c>
      <c r="K49">
        <v>608.1</v>
      </c>
      <c r="L49">
        <v>805.6</v>
      </c>
    </row>
    <row r="50" spans="1:14" x14ac:dyDescent="0.25">
      <c r="A50">
        <v>125</v>
      </c>
      <c r="B50">
        <v>345</v>
      </c>
      <c r="C50">
        <v>562.29999999999995</v>
      </c>
      <c r="D50">
        <v>584.29999999999995</v>
      </c>
      <c r="F50">
        <v>741.5</v>
      </c>
      <c r="G50">
        <v>402.1</v>
      </c>
      <c r="H50">
        <v>518</v>
      </c>
      <c r="I50">
        <v>825.6</v>
      </c>
      <c r="J50">
        <v>760.3</v>
      </c>
      <c r="K50">
        <v>538.5</v>
      </c>
      <c r="L50">
        <v>514.20000000000005</v>
      </c>
    </row>
    <row r="51" spans="1:14" x14ac:dyDescent="0.25">
      <c r="A51">
        <v>150</v>
      </c>
      <c r="B51">
        <v>345</v>
      </c>
      <c r="C51">
        <v>562.29999999999995</v>
      </c>
      <c r="D51">
        <v>515.20000000000005</v>
      </c>
      <c r="F51">
        <v>722.5</v>
      </c>
      <c r="G51">
        <v>430.1</v>
      </c>
      <c r="H51">
        <v>510.5</v>
      </c>
      <c r="I51">
        <v>941.1</v>
      </c>
      <c r="J51">
        <v>685.9</v>
      </c>
      <c r="K51">
        <v>697</v>
      </c>
      <c r="L51">
        <v>432.6</v>
      </c>
    </row>
    <row r="52" spans="1:14" x14ac:dyDescent="0.25">
      <c r="A52">
        <v>175</v>
      </c>
      <c r="B52">
        <v>345</v>
      </c>
      <c r="C52">
        <v>562.29999999999995</v>
      </c>
      <c r="D52">
        <v>495.6</v>
      </c>
      <c r="F52">
        <v>671.5</v>
      </c>
      <c r="G52">
        <v>468.5</v>
      </c>
      <c r="H52">
        <v>505.1</v>
      </c>
      <c r="I52">
        <v>875</v>
      </c>
      <c r="J52">
        <v>722.3</v>
      </c>
      <c r="K52">
        <v>718.6</v>
      </c>
      <c r="L52">
        <v>878</v>
      </c>
    </row>
    <row r="53" spans="1:14" x14ac:dyDescent="0.25">
      <c r="A53">
        <v>200</v>
      </c>
      <c r="B53">
        <v>345</v>
      </c>
      <c r="C53">
        <v>562.29999999999995</v>
      </c>
      <c r="D53">
        <v>563.5</v>
      </c>
      <c r="F53">
        <v>568.4</v>
      </c>
      <c r="H53">
        <v>506</v>
      </c>
      <c r="I53">
        <v>917.1</v>
      </c>
      <c r="J53">
        <v>1005.1</v>
      </c>
      <c r="K53">
        <v>773.4</v>
      </c>
      <c r="L53">
        <v>441.8</v>
      </c>
    </row>
    <row r="54" spans="1:14" x14ac:dyDescent="0.25">
      <c r="A54">
        <v>225</v>
      </c>
      <c r="B54">
        <v>345</v>
      </c>
      <c r="C54">
        <v>562.29999999999995</v>
      </c>
      <c r="D54">
        <v>584</v>
      </c>
      <c r="F54">
        <v>549.1</v>
      </c>
      <c r="H54">
        <v>509.1</v>
      </c>
      <c r="I54">
        <v>945.4</v>
      </c>
      <c r="J54">
        <v>730</v>
      </c>
      <c r="K54">
        <v>683.6</v>
      </c>
      <c r="L54">
        <v>539.1</v>
      </c>
    </row>
    <row r="55" spans="1:14" x14ac:dyDescent="0.25">
      <c r="A55">
        <v>250</v>
      </c>
      <c r="B55">
        <v>345</v>
      </c>
      <c r="C55">
        <v>562.29999999999995</v>
      </c>
      <c r="D55">
        <v>583.4</v>
      </c>
      <c r="F55">
        <v>606.20000000000005</v>
      </c>
      <c r="H55">
        <v>515.1</v>
      </c>
      <c r="I55">
        <v>967.9</v>
      </c>
      <c r="J55">
        <v>528.29999999999995</v>
      </c>
      <c r="K55">
        <v>29.9</v>
      </c>
      <c r="L55">
        <v>787.3</v>
      </c>
      <c r="M55">
        <f>MIN(B47:L55)</f>
        <v>29.9</v>
      </c>
      <c r="N55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A9872D-45C7-4EE2-8513-830E294FC15F}">
  <dimension ref="A1:O55"/>
  <sheetViews>
    <sheetView workbookViewId="0">
      <selection activeCell="K7" sqref="K7"/>
    </sheetView>
  </sheetViews>
  <sheetFormatPr defaultRowHeight="15" x14ac:dyDescent="0.25"/>
  <cols>
    <col min="6" max="6" width="11" customWidth="1"/>
    <col min="10" max="10" width="12" customWidth="1"/>
  </cols>
  <sheetData>
    <row r="1" spans="1:15" x14ac:dyDescent="0.25">
      <c r="A1" t="s">
        <v>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5" x14ac:dyDescent="0.25">
      <c r="A3">
        <v>50</v>
      </c>
      <c r="C3">
        <v>20.100000000000001</v>
      </c>
      <c r="D3">
        <v>130.9</v>
      </c>
      <c r="E3">
        <v>11</v>
      </c>
      <c r="F3">
        <v>33.1</v>
      </c>
      <c r="G3">
        <v>23</v>
      </c>
      <c r="H3">
        <v>14.1</v>
      </c>
      <c r="J3">
        <v>41.3</v>
      </c>
      <c r="K3">
        <v>5.4</v>
      </c>
      <c r="L3">
        <v>40.1</v>
      </c>
    </row>
    <row r="4" spans="1:15" x14ac:dyDescent="0.25">
      <c r="A4">
        <v>75</v>
      </c>
      <c r="C4">
        <v>25.2</v>
      </c>
      <c r="D4">
        <v>96.2</v>
      </c>
      <c r="F4">
        <v>32.5</v>
      </c>
      <c r="G4">
        <v>21.9</v>
      </c>
      <c r="H4">
        <v>13.7</v>
      </c>
      <c r="J4">
        <v>30.7</v>
      </c>
      <c r="K4">
        <v>7</v>
      </c>
      <c r="L4">
        <v>48</v>
      </c>
    </row>
    <row r="5" spans="1:15" x14ac:dyDescent="0.25">
      <c r="A5">
        <v>100</v>
      </c>
      <c r="C5">
        <v>24.1</v>
      </c>
      <c r="D5">
        <v>83.9</v>
      </c>
      <c r="F5">
        <v>44.5</v>
      </c>
      <c r="G5">
        <v>19.5</v>
      </c>
      <c r="H5">
        <v>16.2</v>
      </c>
      <c r="J5">
        <v>25</v>
      </c>
      <c r="K5">
        <v>8.8000000000000007</v>
      </c>
      <c r="L5">
        <v>51.3</v>
      </c>
    </row>
    <row r="6" spans="1:15" x14ac:dyDescent="0.25">
      <c r="A6">
        <v>125</v>
      </c>
      <c r="C6">
        <v>23.8</v>
      </c>
      <c r="D6">
        <v>80.3</v>
      </c>
      <c r="F6">
        <v>48.2</v>
      </c>
      <c r="G6">
        <v>20.399999999999999</v>
      </c>
      <c r="H6">
        <v>15.7</v>
      </c>
      <c r="J6">
        <v>15.4</v>
      </c>
      <c r="K6">
        <v>8.6999999999999993</v>
      </c>
      <c r="L6">
        <v>55.7</v>
      </c>
    </row>
    <row r="7" spans="1:15" x14ac:dyDescent="0.25">
      <c r="A7">
        <v>150</v>
      </c>
      <c r="C7">
        <v>23.9</v>
      </c>
      <c r="D7">
        <v>72.3</v>
      </c>
      <c r="F7">
        <v>60.5</v>
      </c>
      <c r="G7">
        <v>21.3</v>
      </c>
      <c r="H7">
        <v>15.5</v>
      </c>
      <c r="J7">
        <v>26.3</v>
      </c>
      <c r="K7">
        <v>8.6999999999999993</v>
      </c>
      <c r="L7">
        <v>66.8</v>
      </c>
    </row>
    <row r="8" spans="1:15" x14ac:dyDescent="0.25">
      <c r="A8">
        <v>175</v>
      </c>
      <c r="C8">
        <v>22.1</v>
      </c>
      <c r="D8">
        <v>60.3</v>
      </c>
      <c r="F8">
        <v>60.9</v>
      </c>
      <c r="G8">
        <v>20</v>
      </c>
      <c r="H8">
        <v>16.8</v>
      </c>
      <c r="J8">
        <v>24.1</v>
      </c>
      <c r="K8">
        <v>11.6</v>
      </c>
      <c r="L8">
        <v>69.5</v>
      </c>
    </row>
    <row r="9" spans="1:15" x14ac:dyDescent="0.25">
      <c r="A9">
        <v>200</v>
      </c>
      <c r="C9">
        <v>21.2</v>
      </c>
      <c r="D9">
        <v>53</v>
      </c>
      <c r="F9">
        <v>53.2</v>
      </c>
      <c r="H9">
        <v>16.5</v>
      </c>
      <c r="J9">
        <v>21.3</v>
      </c>
      <c r="K9">
        <v>10</v>
      </c>
      <c r="L9">
        <v>66.5</v>
      </c>
    </row>
    <row r="10" spans="1:15" x14ac:dyDescent="0.25">
      <c r="A10">
        <v>225</v>
      </c>
      <c r="C10">
        <v>22</v>
      </c>
      <c r="D10">
        <v>51.7</v>
      </c>
      <c r="F10">
        <v>57.9</v>
      </c>
      <c r="H10">
        <v>16.600000000000001</v>
      </c>
      <c r="J10">
        <v>19.3</v>
      </c>
      <c r="K10">
        <v>8.4</v>
      </c>
      <c r="L10">
        <v>77.5</v>
      </c>
    </row>
    <row r="11" spans="1:15" x14ac:dyDescent="0.25">
      <c r="A11">
        <v>250</v>
      </c>
      <c r="C11">
        <v>22.3</v>
      </c>
      <c r="D11">
        <v>47.1</v>
      </c>
      <c r="E11">
        <v>27.3</v>
      </c>
      <c r="F11">
        <v>58.3</v>
      </c>
      <c r="H11">
        <v>17</v>
      </c>
      <c r="J11">
        <v>21.9</v>
      </c>
      <c r="K11">
        <v>10.7</v>
      </c>
      <c r="L11">
        <v>62.1</v>
      </c>
      <c r="M11">
        <f>MIN(C3:L11)</f>
        <v>5.4</v>
      </c>
      <c r="N11" t="s">
        <v>11</v>
      </c>
      <c r="O11">
        <v>50</v>
      </c>
    </row>
    <row r="12" spans="1:15" x14ac:dyDescent="0.25">
      <c r="A12" t="s">
        <v>13</v>
      </c>
    </row>
    <row r="13" spans="1:15" x14ac:dyDescent="0.25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  <c r="L13" t="s">
        <v>12</v>
      </c>
    </row>
    <row r="14" spans="1:15" x14ac:dyDescent="0.25">
      <c r="A14">
        <v>50</v>
      </c>
      <c r="C14">
        <v>40.9</v>
      </c>
      <c r="D14">
        <v>209.4</v>
      </c>
      <c r="E14">
        <v>21.5</v>
      </c>
      <c r="F14">
        <v>79.3</v>
      </c>
      <c r="G14">
        <v>60.6</v>
      </c>
      <c r="H14">
        <v>41</v>
      </c>
      <c r="J14">
        <v>137.30000000000001</v>
      </c>
      <c r="K14">
        <v>19.399999999999999</v>
      </c>
      <c r="L14">
        <v>116</v>
      </c>
    </row>
    <row r="15" spans="1:15" x14ac:dyDescent="0.25">
      <c r="A15">
        <v>75</v>
      </c>
      <c r="C15">
        <v>50.5</v>
      </c>
      <c r="D15">
        <v>163.1</v>
      </c>
      <c r="F15">
        <v>82.1</v>
      </c>
      <c r="G15">
        <v>58.7</v>
      </c>
      <c r="H15">
        <v>42.4</v>
      </c>
      <c r="J15">
        <v>96.9</v>
      </c>
      <c r="K15">
        <v>26.6</v>
      </c>
      <c r="L15">
        <v>114</v>
      </c>
    </row>
    <row r="16" spans="1:15" x14ac:dyDescent="0.25">
      <c r="A16">
        <v>100</v>
      </c>
      <c r="C16">
        <v>48.7</v>
      </c>
      <c r="D16">
        <v>148.19999999999999</v>
      </c>
      <c r="F16">
        <v>102.6</v>
      </c>
      <c r="G16">
        <v>54.4</v>
      </c>
      <c r="H16">
        <v>48.2</v>
      </c>
      <c r="J16">
        <v>70.2</v>
      </c>
      <c r="K16">
        <v>27.2</v>
      </c>
      <c r="L16">
        <v>109.2</v>
      </c>
    </row>
    <row r="17" spans="1:15" x14ac:dyDescent="0.25">
      <c r="A17">
        <v>125</v>
      </c>
      <c r="C17">
        <v>49</v>
      </c>
      <c r="D17">
        <v>147.6</v>
      </c>
      <c r="F17">
        <v>113.2</v>
      </c>
      <c r="G17">
        <v>55.9</v>
      </c>
      <c r="H17">
        <v>47</v>
      </c>
      <c r="J17">
        <v>69.8</v>
      </c>
      <c r="K17">
        <v>29.7</v>
      </c>
      <c r="L17">
        <v>124.2</v>
      </c>
    </row>
    <row r="18" spans="1:15" x14ac:dyDescent="0.25">
      <c r="A18">
        <v>150</v>
      </c>
      <c r="C18">
        <v>50.3</v>
      </c>
      <c r="D18">
        <v>130.6</v>
      </c>
      <c r="F18">
        <v>134</v>
      </c>
      <c r="G18">
        <v>57</v>
      </c>
      <c r="H18">
        <v>46.6</v>
      </c>
      <c r="J18">
        <v>74.849999999999994</v>
      </c>
      <c r="K18">
        <v>30</v>
      </c>
      <c r="L18">
        <v>152.5</v>
      </c>
    </row>
    <row r="19" spans="1:15" x14ac:dyDescent="0.25">
      <c r="A19">
        <v>175</v>
      </c>
      <c r="C19">
        <v>46.4</v>
      </c>
      <c r="D19">
        <v>124.3</v>
      </c>
      <c r="F19">
        <v>139.19999999999999</v>
      </c>
      <c r="G19">
        <v>55.9</v>
      </c>
      <c r="H19">
        <v>50.1</v>
      </c>
      <c r="J19">
        <v>67.8</v>
      </c>
      <c r="K19">
        <v>30.4</v>
      </c>
      <c r="L19">
        <v>166.8</v>
      </c>
    </row>
    <row r="20" spans="1:15" x14ac:dyDescent="0.25">
      <c r="A20">
        <v>200</v>
      </c>
      <c r="C20">
        <v>45.2</v>
      </c>
      <c r="D20">
        <v>106.1</v>
      </c>
      <c r="F20">
        <v>139.9</v>
      </c>
      <c r="H20">
        <v>49.1</v>
      </c>
      <c r="J20">
        <v>58.7</v>
      </c>
      <c r="K20">
        <v>33.6</v>
      </c>
      <c r="L20">
        <v>156.80000000000001</v>
      </c>
    </row>
    <row r="21" spans="1:15" x14ac:dyDescent="0.25">
      <c r="A21">
        <v>225</v>
      </c>
      <c r="C21">
        <v>49.8</v>
      </c>
      <c r="D21">
        <v>98.7</v>
      </c>
      <c r="F21">
        <v>141.69999999999999</v>
      </c>
      <c r="H21">
        <v>49.2</v>
      </c>
      <c r="J21">
        <v>55.4</v>
      </c>
      <c r="K21">
        <v>26.6</v>
      </c>
      <c r="L21">
        <v>182.3</v>
      </c>
    </row>
    <row r="22" spans="1:15" x14ac:dyDescent="0.25">
      <c r="A22">
        <v>250</v>
      </c>
      <c r="C22">
        <v>51.1</v>
      </c>
      <c r="D22">
        <v>92.7</v>
      </c>
      <c r="E22">
        <v>68.2</v>
      </c>
      <c r="F22">
        <v>165.1</v>
      </c>
      <c r="H22">
        <v>48.8</v>
      </c>
      <c r="J22">
        <v>59.8</v>
      </c>
      <c r="K22">
        <v>31.4</v>
      </c>
      <c r="L22">
        <v>171.7</v>
      </c>
      <c r="M22">
        <f>MIN(C14:L22)</f>
        <v>19.399999999999999</v>
      </c>
      <c r="N22" t="s">
        <v>11</v>
      </c>
      <c r="O22">
        <v>50</v>
      </c>
    </row>
    <row r="23" spans="1:15" x14ac:dyDescent="0.25">
      <c r="A23" t="s">
        <v>14</v>
      </c>
    </row>
    <row r="24" spans="1:15" x14ac:dyDescent="0.25">
      <c r="A24" t="s">
        <v>1</v>
      </c>
      <c r="B24" t="s">
        <v>2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  <c r="J24" t="s">
        <v>10</v>
      </c>
      <c r="K24" t="s">
        <v>11</v>
      </c>
      <c r="L24" t="s">
        <v>12</v>
      </c>
    </row>
    <row r="25" spans="1:15" x14ac:dyDescent="0.25">
      <c r="A25">
        <v>50</v>
      </c>
      <c r="C25">
        <v>0</v>
      </c>
      <c r="D25">
        <v>14.9</v>
      </c>
      <c r="E25">
        <v>1</v>
      </c>
      <c r="F25">
        <v>0</v>
      </c>
      <c r="G25">
        <v>0</v>
      </c>
      <c r="H25">
        <v>13.6</v>
      </c>
      <c r="J25">
        <v>32.4</v>
      </c>
      <c r="K25">
        <v>38.299999999999997</v>
      </c>
      <c r="L25">
        <v>14.1</v>
      </c>
    </row>
    <row r="26" spans="1:15" x14ac:dyDescent="0.25">
      <c r="A26">
        <v>75</v>
      </c>
      <c r="C26">
        <v>0</v>
      </c>
      <c r="D26">
        <v>18.8</v>
      </c>
      <c r="F26">
        <v>0</v>
      </c>
      <c r="G26">
        <v>0</v>
      </c>
      <c r="H26">
        <v>11.2</v>
      </c>
      <c r="J26">
        <v>32.299999999999997</v>
      </c>
      <c r="K26">
        <v>26.8</v>
      </c>
      <c r="L26">
        <v>6.4</v>
      </c>
    </row>
    <row r="27" spans="1:15" x14ac:dyDescent="0.25">
      <c r="A27">
        <v>100</v>
      </c>
      <c r="C27">
        <v>0</v>
      </c>
      <c r="D27">
        <v>17.899999999999999</v>
      </c>
      <c r="F27">
        <v>0</v>
      </c>
      <c r="G27">
        <v>0</v>
      </c>
      <c r="H27">
        <v>4.7</v>
      </c>
      <c r="J27">
        <v>23.3</v>
      </c>
      <c r="K27">
        <v>21.6</v>
      </c>
      <c r="L27">
        <v>4.4000000000000004</v>
      </c>
    </row>
    <row r="28" spans="1:15" x14ac:dyDescent="0.25">
      <c r="A28">
        <v>125</v>
      </c>
      <c r="C28">
        <v>0</v>
      </c>
      <c r="D28">
        <v>17.2</v>
      </c>
      <c r="F28">
        <v>0</v>
      </c>
      <c r="G28">
        <v>0</v>
      </c>
      <c r="H28">
        <v>2.8</v>
      </c>
      <c r="J28">
        <v>27.8</v>
      </c>
      <c r="K28">
        <v>16.7</v>
      </c>
      <c r="L28">
        <v>5.4</v>
      </c>
    </row>
    <row r="29" spans="1:15" x14ac:dyDescent="0.25">
      <c r="A29">
        <v>150</v>
      </c>
      <c r="C29">
        <v>0</v>
      </c>
      <c r="D29">
        <v>17.3</v>
      </c>
      <c r="F29">
        <v>0</v>
      </c>
      <c r="G29">
        <v>0</v>
      </c>
      <c r="H29">
        <v>1.4</v>
      </c>
      <c r="J29">
        <v>23.6</v>
      </c>
      <c r="K29">
        <v>7.7</v>
      </c>
      <c r="L29">
        <v>4</v>
      </c>
    </row>
    <row r="30" spans="1:15" x14ac:dyDescent="0.25">
      <c r="A30">
        <v>175</v>
      </c>
      <c r="C30">
        <v>0</v>
      </c>
      <c r="D30">
        <v>10.199999999999999</v>
      </c>
      <c r="F30">
        <v>0</v>
      </c>
      <c r="G30">
        <v>0</v>
      </c>
      <c r="H30">
        <v>0.5</v>
      </c>
      <c r="J30">
        <v>25.4</v>
      </c>
      <c r="K30">
        <v>11.6</v>
      </c>
      <c r="L30">
        <v>6.6</v>
      </c>
    </row>
    <row r="31" spans="1:15" x14ac:dyDescent="0.25">
      <c r="A31">
        <v>200</v>
      </c>
      <c r="C31">
        <v>0</v>
      </c>
      <c r="D31">
        <v>9.9</v>
      </c>
      <c r="F31">
        <v>0</v>
      </c>
      <c r="G31">
        <v>0</v>
      </c>
      <c r="H31">
        <v>1.9</v>
      </c>
      <c r="J31">
        <v>27.2</v>
      </c>
      <c r="K31">
        <v>21.5</v>
      </c>
      <c r="L31">
        <v>1.7</v>
      </c>
    </row>
    <row r="32" spans="1:15" x14ac:dyDescent="0.25">
      <c r="A32">
        <v>225</v>
      </c>
      <c r="C32">
        <v>0</v>
      </c>
      <c r="D32">
        <v>9.9</v>
      </c>
      <c r="F32">
        <v>0</v>
      </c>
      <c r="G32">
        <v>0</v>
      </c>
      <c r="H32">
        <v>1</v>
      </c>
      <c r="J32">
        <v>34.700000000000003</v>
      </c>
      <c r="K32">
        <v>16.8</v>
      </c>
      <c r="L32">
        <v>4.0999999999999996</v>
      </c>
    </row>
    <row r="33" spans="1:12" x14ac:dyDescent="0.25">
      <c r="A33">
        <v>250</v>
      </c>
      <c r="C33">
        <v>0</v>
      </c>
      <c r="D33">
        <v>7.6</v>
      </c>
      <c r="E33">
        <v>0.3</v>
      </c>
      <c r="F33">
        <v>0</v>
      </c>
      <c r="G33">
        <v>0</v>
      </c>
      <c r="H33">
        <v>3.1</v>
      </c>
      <c r="J33">
        <v>25.8</v>
      </c>
      <c r="K33">
        <v>16</v>
      </c>
      <c r="L33">
        <v>1.3</v>
      </c>
    </row>
    <row r="34" spans="1:12" x14ac:dyDescent="0.25">
      <c r="A34" t="s">
        <v>15</v>
      </c>
    </row>
    <row r="35" spans="1:12" x14ac:dyDescent="0.2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10</v>
      </c>
      <c r="K35" t="s">
        <v>11</v>
      </c>
      <c r="L35" t="s">
        <v>12</v>
      </c>
    </row>
    <row r="36" spans="1:12" x14ac:dyDescent="0.25">
      <c r="A36">
        <v>50</v>
      </c>
      <c r="C36">
        <v>11.3</v>
      </c>
      <c r="D36">
        <v>88.8</v>
      </c>
      <c r="E36">
        <v>218.2</v>
      </c>
      <c r="F36">
        <v>69.400000000000006</v>
      </c>
      <c r="G36">
        <v>67.400000000000006</v>
      </c>
      <c r="H36">
        <v>7.8</v>
      </c>
      <c r="J36">
        <v>4.0999999999999996</v>
      </c>
      <c r="K36">
        <v>0.8</v>
      </c>
      <c r="L36">
        <v>29.6</v>
      </c>
    </row>
    <row r="37" spans="1:12" x14ac:dyDescent="0.25">
      <c r="A37">
        <v>75</v>
      </c>
      <c r="C37">
        <v>10.7</v>
      </c>
      <c r="D37">
        <v>104.3</v>
      </c>
      <c r="F37">
        <v>110.4</v>
      </c>
      <c r="G37">
        <v>69</v>
      </c>
      <c r="H37">
        <v>9.5</v>
      </c>
      <c r="J37">
        <v>4.0999999999999996</v>
      </c>
      <c r="K37">
        <v>1.8</v>
      </c>
      <c r="L37">
        <v>38.5</v>
      </c>
    </row>
    <row r="38" spans="1:12" x14ac:dyDescent="0.25">
      <c r="A38">
        <v>100</v>
      </c>
      <c r="C38">
        <v>11</v>
      </c>
      <c r="D38">
        <v>117.5</v>
      </c>
      <c r="F38">
        <v>70.3</v>
      </c>
      <c r="G38">
        <v>70.5</v>
      </c>
      <c r="H38">
        <v>19.100000000000001</v>
      </c>
      <c r="J38">
        <v>4.9000000000000004</v>
      </c>
      <c r="K38">
        <v>3.2</v>
      </c>
      <c r="L38">
        <v>50</v>
      </c>
    </row>
    <row r="39" spans="1:12" x14ac:dyDescent="0.25">
      <c r="A39">
        <v>125</v>
      </c>
      <c r="C39">
        <v>11.3</v>
      </c>
      <c r="D39">
        <v>81.900000000000006</v>
      </c>
      <c r="F39">
        <v>89</v>
      </c>
      <c r="G39">
        <v>71.599999999999994</v>
      </c>
      <c r="H39">
        <v>28.7</v>
      </c>
      <c r="J39">
        <v>4.4000000000000004</v>
      </c>
      <c r="K39">
        <v>5.7</v>
      </c>
      <c r="L39">
        <v>66.400000000000006</v>
      </c>
    </row>
    <row r="40" spans="1:12" x14ac:dyDescent="0.25">
      <c r="A40">
        <v>150</v>
      </c>
      <c r="C40">
        <v>10.9</v>
      </c>
      <c r="D40">
        <v>79.7</v>
      </c>
      <c r="F40">
        <v>71.5</v>
      </c>
      <c r="G40">
        <v>71.2</v>
      </c>
      <c r="H40">
        <v>38.6</v>
      </c>
      <c r="J40">
        <v>4.4000000000000004</v>
      </c>
      <c r="K40">
        <v>7.9</v>
      </c>
      <c r="L40">
        <v>87.3</v>
      </c>
    </row>
    <row r="41" spans="1:12" x14ac:dyDescent="0.25">
      <c r="A41">
        <v>175</v>
      </c>
      <c r="C41">
        <v>12.4</v>
      </c>
      <c r="D41">
        <v>80.599999999999994</v>
      </c>
      <c r="F41">
        <v>81.900000000000006</v>
      </c>
      <c r="G41">
        <v>71.8</v>
      </c>
      <c r="H41">
        <v>49.7</v>
      </c>
      <c r="J41">
        <v>4.3</v>
      </c>
      <c r="K41">
        <v>11</v>
      </c>
      <c r="L41">
        <v>143.80000000000001</v>
      </c>
    </row>
    <row r="42" spans="1:12" x14ac:dyDescent="0.25">
      <c r="A42">
        <v>200</v>
      </c>
      <c r="C42">
        <v>11.4</v>
      </c>
      <c r="D42">
        <v>80.099999999999994</v>
      </c>
      <c r="F42">
        <v>69.7</v>
      </c>
      <c r="H42">
        <v>49.5</v>
      </c>
      <c r="J42">
        <v>4.9000000000000004</v>
      </c>
      <c r="K42">
        <v>14</v>
      </c>
      <c r="L42">
        <v>153.5</v>
      </c>
    </row>
    <row r="43" spans="1:12" x14ac:dyDescent="0.25">
      <c r="A43">
        <v>225</v>
      </c>
      <c r="C43">
        <v>11.2</v>
      </c>
      <c r="D43">
        <v>79.400000000000006</v>
      </c>
      <c r="F43">
        <v>77.8</v>
      </c>
      <c r="H43">
        <v>84</v>
      </c>
      <c r="J43">
        <v>4.3</v>
      </c>
      <c r="K43">
        <v>19.899999999999999</v>
      </c>
      <c r="L43">
        <v>166.7</v>
      </c>
    </row>
    <row r="44" spans="1:12" x14ac:dyDescent="0.25">
      <c r="A44">
        <v>250</v>
      </c>
      <c r="C44">
        <v>10.9</v>
      </c>
      <c r="D44">
        <v>80.5</v>
      </c>
      <c r="E44">
        <v>236.8</v>
      </c>
      <c r="F44">
        <v>68.7</v>
      </c>
      <c r="H44">
        <v>98.3</v>
      </c>
      <c r="J44">
        <v>4.8</v>
      </c>
      <c r="K44">
        <v>25.1</v>
      </c>
      <c r="L44">
        <v>207.8</v>
      </c>
    </row>
    <row r="45" spans="1:12" x14ac:dyDescent="0.25">
      <c r="A45" t="s">
        <v>16</v>
      </c>
    </row>
    <row r="46" spans="1:12" x14ac:dyDescent="0.25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8</v>
      </c>
      <c r="I46" t="s">
        <v>9</v>
      </c>
      <c r="J46" t="s">
        <v>10</v>
      </c>
      <c r="K46" t="s">
        <v>11</v>
      </c>
      <c r="L46" t="s">
        <v>12</v>
      </c>
    </row>
    <row r="47" spans="1:12" x14ac:dyDescent="0.25">
      <c r="A47">
        <v>50</v>
      </c>
      <c r="C47">
        <v>209.7</v>
      </c>
      <c r="D47">
        <v>809.5</v>
      </c>
      <c r="E47">
        <v>118.1</v>
      </c>
      <c r="F47">
        <v>519.20000000000005</v>
      </c>
      <c r="G47">
        <v>520.29999999999995</v>
      </c>
      <c r="H47">
        <v>329.3</v>
      </c>
      <c r="J47">
        <v>754.3</v>
      </c>
      <c r="K47">
        <v>139.9</v>
      </c>
      <c r="L47">
        <v>1103.0999999999999</v>
      </c>
    </row>
    <row r="48" spans="1:12" x14ac:dyDescent="0.25">
      <c r="A48">
        <v>75</v>
      </c>
      <c r="C48">
        <v>448.7</v>
      </c>
      <c r="D48">
        <v>851.2</v>
      </c>
      <c r="F48">
        <v>464.8</v>
      </c>
      <c r="G48">
        <v>501.2</v>
      </c>
      <c r="H48">
        <v>335.4</v>
      </c>
      <c r="J48">
        <v>787.4</v>
      </c>
      <c r="K48">
        <v>379.1</v>
      </c>
      <c r="L48">
        <v>1076.4000000000001</v>
      </c>
    </row>
    <row r="49" spans="1:15" x14ac:dyDescent="0.25">
      <c r="A49">
        <v>100</v>
      </c>
      <c r="C49">
        <v>412.6</v>
      </c>
      <c r="D49">
        <v>819.9</v>
      </c>
      <c r="F49">
        <v>645.4</v>
      </c>
      <c r="G49">
        <v>348</v>
      </c>
      <c r="H49">
        <v>386.1</v>
      </c>
      <c r="J49">
        <v>609</v>
      </c>
      <c r="K49">
        <v>271.89999999999998</v>
      </c>
      <c r="L49">
        <v>774.1</v>
      </c>
    </row>
    <row r="50" spans="1:15" x14ac:dyDescent="0.25">
      <c r="A50">
        <v>125</v>
      </c>
      <c r="C50">
        <v>402.5</v>
      </c>
      <c r="D50">
        <v>865.2</v>
      </c>
      <c r="F50">
        <v>520.6</v>
      </c>
      <c r="G50">
        <v>433.8</v>
      </c>
      <c r="H50">
        <v>389</v>
      </c>
      <c r="J50">
        <v>631.5</v>
      </c>
      <c r="K50">
        <v>374.9</v>
      </c>
      <c r="L50">
        <v>862.6</v>
      </c>
    </row>
    <row r="51" spans="1:15" x14ac:dyDescent="0.25">
      <c r="A51">
        <v>150</v>
      </c>
      <c r="C51">
        <v>393.3</v>
      </c>
      <c r="D51">
        <v>756.2</v>
      </c>
      <c r="F51">
        <v>566.20000000000005</v>
      </c>
      <c r="G51">
        <v>442.7</v>
      </c>
      <c r="H51">
        <v>383.9</v>
      </c>
      <c r="J51">
        <v>749.6</v>
      </c>
      <c r="K51">
        <v>250.6</v>
      </c>
      <c r="L51">
        <v>813</v>
      </c>
    </row>
    <row r="52" spans="1:15" x14ac:dyDescent="0.25">
      <c r="A52">
        <v>175</v>
      </c>
      <c r="C52">
        <v>393.3</v>
      </c>
      <c r="D52">
        <v>790.8</v>
      </c>
      <c r="F52">
        <v>534.4</v>
      </c>
      <c r="G52">
        <v>447.6</v>
      </c>
      <c r="H52">
        <v>383.7</v>
      </c>
      <c r="J52">
        <v>725</v>
      </c>
      <c r="K52">
        <v>264.39999999999998</v>
      </c>
      <c r="L52">
        <v>944.6</v>
      </c>
    </row>
    <row r="53" spans="1:15" x14ac:dyDescent="0.25">
      <c r="A53">
        <v>200</v>
      </c>
      <c r="C53">
        <v>393.3</v>
      </c>
      <c r="D53">
        <v>768.7</v>
      </c>
      <c r="F53">
        <v>629.5</v>
      </c>
      <c r="H53">
        <v>386.2</v>
      </c>
      <c r="J53">
        <v>552.29999999999995</v>
      </c>
      <c r="K53">
        <v>405.5</v>
      </c>
      <c r="L53">
        <v>790.4</v>
      </c>
    </row>
    <row r="54" spans="1:15" x14ac:dyDescent="0.25">
      <c r="A54">
        <v>225</v>
      </c>
      <c r="C54">
        <v>387.7</v>
      </c>
      <c r="D54">
        <v>689</v>
      </c>
      <c r="F54">
        <v>503.6</v>
      </c>
      <c r="H54">
        <v>394.3</v>
      </c>
      <c r="J54">
        <v>438.1</v>
      </c>
      <c r="K54">
        <v>275.7</v>
      </c>
      <c r="L54">
        <v>860.6</v>
      </c>
    </row>
    <row r="55" spans="1:15" x14ac:dyDescent="0.25">
      <c r="A55">
        <v>250</v>
      </c>
      <c r="C55">
        <v>387.7</v>
      </c>
      <c r="D55">
        <v>620.79999999999995</v>
      </c>
      <c r="E55">
        <v>505.5</v>
      </c>
      <c r="F55">
        <v>597.29999999999995</v>
      </c>
      <c r="H55">
        <v>404</v>
      </c>
      <c r="J55">
        <v>525.9</v>
      </c>
      <c r="K55">
        <v>455.4</v>
      </c>
      <c r="L55">
        <v>932.5</v>
      </c>
      <c r="M55">
        <f>MIN(C47:L55)</f>
        <v>118.1</v>
      </c>
      <c r="N55" t="s">
        <v>5</v>
      </c>
      <c r="O55">
        <v>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CF09C-8EFB-499F-91C7-F0EBD94EE1C9}">
  <dimension ref="A1:O55"/>
  <sheetViews>
    <sheetView workbookViewId="0">
      <selection activeCell="O1" sqref="O1"/>
    </sheetView>
  </sheetViews>
  <sheetFormatPr defaultRowHeight="15" x14ac:dyDescent="0.25"/>
  <cols>
    <col min="6" max="6" width="11.42578125" customWidth="1"/>
    <col min="10" max="10" width="15.5703125" customWidth="1"/>
  </cols>
  <sheetData>
    <row r="1" spans="1:15" x14ac:dyDescent="0.25">
      <c r="A1" t="s">
        <v>0</v>
      </c>
    </row>
    <row r="2" spans="1:15" x14ac:dyDescent="0.25">
      <c r="A2" t="s">
        <v>1</v>
      </c>
      <c r="B2" t="s">
        <v>2</v>
      </c>
      <c r="C2" t="s">
        <v>3</v>
      </c>
      <c r="D2" t="s">
        <v>4</v>
      </c>
      <c r="E2" t="s">
        <v>5</v>
      </c>
      <c r="F2" t="s">
        <v>6</v>
      </c>
      <c r="G2" t="s">
        <v>7</v>
      </c>
      <c r="H2" t="s">
        <v>8</v>
      </c>
      <c r="I2" t="s">
        <v>9</v>
      </c>
      <c r="J2" t="s">
        <v>10</v>
      </c>
      <c r="K2" t="s">
        <v>11</v>
      </c>
      <c r="L2" t="s">
        <v>12</v>
      </c>
    </row>
    <row r="3" spans="1:15" x14ac:dyDescent="0.25">
      <c r="A3">
        <v>50</v>
      </c>
      <c r="C3">
        <v>41.1</v>
      </c>
      <c r="D3">
        <v>95.7</v>
      </c>
      <c r="E3">
        <v>10.4</v>
      </c>
      <c r="F3">
        <v>35.1</v>
      </c>
      <c r="G3">
        <v>23.6</v>
      </c>
      <c r="H3">
        <v>12</v>
      </c>
      <c r="J3">
        <v>38.4</v>
      </c>
      <c r="K3">
        <v>4.7</v>
      </c>
      <c r="L3">
        <v>47.9</v>
      </c>
    </row>
    <row r="4" spans="1:15" x14ac:dyDescent="0.25">
      <c r="A4">
        <v>75</v>
      </c>
      <c r="C4">
        <v>63.3</v>
      </c>
      <c r="D4">
        <v>73.8</v>
      </c>
      <c r="E4">
        <v>14.5</v>
      </c>
      <c r="F4">
        <v>32.6</v>
      </c>
      <c r="G4">
        <v>22.4</v>
      </c>
      <c r="H4">
        <v>12.3</v>
      </c>
      <c r="J4">
        <v>24</v>
      </c>
      <c r="K4">
        <v>6.2</v>
      </c>
      <c r="L4">
        <v>34</v>
      </c>
    </row>
    <row r="5" spans="1:15" x14ac:dyDescent="0.25">
      <c r="A5">
        <v>100</v>
      </c>
      <c r="C5">
        <v>58.7</v>
      </c>
      <c r="D5">
        <v>74</v>
      </c>
      <c r="E5">
        <v>14</v>
      </c>
      <c r="F5">
        <v>41.9</v>
      </c>
      <c r="G5">
        <v>21.8</v>
      </c>
      <c r="H5">
        <v>14.8</v>
      </c>
      <c r="J5">
        <v>16</v>
      </c>
      <c r="K5">
        <v>7.8</v>
      </c>
      <c r="L5">
        <v>45.4</v>
      </c>
    </row>
    <row r="6" spans="1:15" x14ac:dyDescent="0.25">
      <c r="A6">
        <v>125</v>
      </c>
      <c r="C6">
        <v>57.7</v>
      </c>
      <c r="D6">
        <v>70.2</v>
      </c>
      <c r="E6">
        <v>19.8</v>
      </c>
      <c r="F6">
        <v>46.3</v>
      </c>
      <c r="G6">
        <v>21</v>
      </c>
      <c r="H6">
        <v>16.100000000000001</v>
      </c>
      <c r="J6">
        <v>21.4</v>
      </c>
      <c r="K6">
        <v>7.2</v>
      </c>
      <c r="L6">
        <v>30.3</v>
      </c>
    </row>
    <row r="7" spans="1:15" x14ac:dyDescent="0.25">
      <c r="A7">
        <v>150</v>
      </c>
      <c r="C7">
        <v>56.5</v>
      </c>
      <c r="D7">
        <v>67.099999999999994</v>
      </c>
      <c r="E7">
        <v>24</v>
      </c>
      <c r="F7">
        <v>58.1</v>
      </c>
      <c r="G7">
        <v>22.4</v>
      </c>
      <c r="H7">
        <v>16.7</v>
      </c>
      <c r="J7">
        <v>12.9</v>
      </c>
      <c r="K7">
        <v>8.9</v>
      </c>
      <c r="L7">
        <v>44</v>
      </c>
    </row>
    <row r="8" spans="1:15" x14ac:dyDescent="0.25">
      <c r="A8">
        <v>175</v>
      </c>
      <c r="C8">
        <v>54</v>
      </c>
      <c r="D8">
        <v>60.3</v>
      </c>
      <c r="E8">
        <v>21.7</v>
      </c>
      <c r="F8">
        <v>51.8</v>
      </c>
      <c r="G8">
        <v>21.7</v>
      </c>
      <c r="H8">
        <v>18.600000000000001</v>
      </c>
      <c r="J8">
        <v>13.7</v>
      </c>
      <c r="K8">
        <v>13</v>
      </c>
      <c r="L8">
        <v>48.5</v>
      </c>
    </row>
    <row r="9" spans="1:15" x14ac:dyDescent="0.25">
      <c r="A9">
        <v>200</v>
      </c>
      <c r="C9">
        <v>52.3</v>
      </c>
      <c r="D9">
        <v>58.4</v>
      </c>
      <c r="E9">
        <v>26.3</v>
      </c>
      <c r="F9">
        <v>50.6</v>
      </c>
      <c r="H9">
        <v>19.3</v>
      </c>
      <c r="J9">
        <v>14.2</v>
      </c>
      <c r="K9">
        <v>9.4</v>
      </c>
      <c r="L9">
        <v>57.7</v>
      </c>
    </row>
    <row r="10" spans="1:15" x14ac:dyDescent="0.25">
      <c r="A10">
        <v>225</v>
      </c>
      <c r="C10">
        <v>51.9</v>
      </c>
      <c r="D10">
        <v>55.3</v>
      </c>
      <c r="E10">
        <v>30.5</v>
      </c>
      <c r="F10">
        <v>48.3</v>
      </c>
      <c r="H10">
        <v>19.7</v>
      </c>
      <c r="J10">
        <v>12.8</v>
      </c>
      <c r="K10">
        <v>15.2</v>
      </c>
      <c r="L10">
        <v>52.9</v>
      </c>
    </row>
    <row r="11" spans="1:15" x14ac:dyDescent="0.25">
      <c r="A11">
        <v>250</v>
      </c>
      <c r="C11">
        <v>50.8</v>
      </c>
      <c r="D11">
        <v>57.6</v>
      </c>
      <c r="E11">
        <v>21.6</v>
      </c>
      <c r="F11">
        <v>54.5</v>
      </c>
      <c r="H11">
        <v>20</v>
      </c>
      <c r="J11">
        <v>13.6</v>
      </c>
      <c r="K11">
        <v>12.3</v>
      </c>
      <c r="L11">
        <v>44.7</v>
      </c>
      <c r="M11">
        <f>MIN(C3:L11)</f>
        <v>4.7</v>
      </c>
      <c r="N11" t="s">
        <v>11</v>
      </c>
      <c r="O11">
        <v>50</v>
      </c>
    </row>
    <row r="12" spans="1:15" x14ac:dyDescent="0.25">
      <c r="A12" t="s">
        <v>13</v>
      </c>
    </row>
    <row r="13" spans="1:15" x14ac:dyDescent="0.25">
      <c r="A13" t="s">
        <v>1</v>
      </c>
      <c r="B13" t="s">
        <v>2</v>
      </c>
      <c r="C13" t="s">
        <v>3</v>
      </c>
      <c r="D13" t="s">
        <v>4</v>
      </c>
      <c r="E13" t="s">
        <v>5</v>
      </c>
      <c r="F13" t="s">
        <v>6</v>
      </c>
      <c r="G13" t="s">
        <v>7</v>
      </c>
      <c r="H13" t="s">
        <v>8</v>
      </c>
      <c r="I13" t="s">
        <v>9</v>
      </c>
      <c r="J13" t="s">
        <v>10</v>
      </c>
      <c r="K13" t="s">
        <v>11</v>
      </c>
      <c r="L13" t="s">
        <v>12</v>
      </c>
    </row>
    <row r="14" spans="1:15" x14ac:dyDescent="0.25">
      <c r="A14">
        <v>50</v>
      </c>
      <c r="C14">
        <v>88</v>
      </c>
      <c r="D14">
        <v>205.1</v>
      </c>
      <c r="E14">
        <v>29.4</v>
      </c>
      <c r="F14">
        <v>82.9</v>
      </c>
      <c r="G14">
        <v>61.7</v>
      </c>
      <c r="H14">
        <v>39.200000000000003</v>
      </c>
      <c r="J14">
        <v>134.80000000000001</v>
      </c>
      <c r="K14">
        <v>17</v>
      </c>
      <c r="L14">
        <v>121.6</v>
      </c>
    </row>
    <row r="15" spans="1:15" x14ac:dyDescent="0.25">
      <c r="A15">
        <v>75</v>
      </c>
      <c r="C15">
        <v>124.4</v>
      </c>
      <c r="D15">
        <v>146.80000000000001</v>
      </c>
      <c r="E15">
        <v>44.1</v>
      </c>
      <c r="F15">
        <v>80.900000000000006</v>
      </c>
      <c r="G15">
        <v>59.9</v>
      </c>
      <c r="H15">
        <v>40.4</v>
      </c>
      <c r="J15">
        <v>98</v>
      </c>
      <c r="K15">
        <v>21.1</v>
      </c>
      <c r="L15">
        <v>107.7</v>
      </c>
    </row>
    <row r="16" spans="1:15" x14ac:dyDescent="0.25">
      <c r="A16">
        <v>100</v>
      </c>
      <c r="C16">
        <v>118.5</v>
      </c>
      <c r="D16">
        <v>154</v>
      </c>
      <c r="E16">
        <v>41.4</v>
      </c>
      <c r="F16">
        <v>97.1</v>
      </c>
      <c r="G16">
        <v>56.9</v>
      </c>
      <c r="H16">
        <v>45.8</v>
      </c>
      <c r="J16">
        <v>57.8</v>
      </c>
      <c r="K16">
        <v>26.5</v>
      </c>
      <c r="L16">
        <v>99.5</v>
      </c>
    </row>
    <row r="17" spans="1:15" x14ac:dyDescent="0.25">
      <c r="A17">
        <v>125</v>
      </c>
      <c r="C17">
        <v>114.3</v>
      </c>
      <c r="D17">
        <v>141.4</v>
      </c>
      <c r="E17">
        <v>57.1</v>
      </c>
      <c r="F17">
        <v>102.7</v>
      </c>
      <c r="G17">
        <v>57.2</v>
      </c>
      <c r="H17">
        <v>47.5</v>
      </c>
      <c r="J17">
        <v>59.7</v>
      </c>
      <c r="K17">
        <v>28.7</v>
      </c>
      <c r="L17">
        <v>77.5</v>
      </c>
    </row>
    <row r="18" spans="1:15" x14ac:dyDescent="0.25">
      <c r="A18">
        <v>150</v>
      </c>
      <c r="C18">
        <v>114.9</v>
      </c>
      <c r="D18">
        <v>133.5</v>
      </c>
      <c r="E18">
        <v>55.4</v>
      </c>
      <c r="F18">
        <v>125.1</v>
      </c>
      <c r="G18">
        <v>59.1</v>
      </c>
      <c r="H18">
        <v>49.6</v>
      </c>
      <c r="J18">
        <v>46.1</v>
      </c>
      <c r="K18">
        <v>27.2</v>
      </c>
      <c r="L18">
        <v>108.1</v>
      </c>
    </row>
    <row r="19" spans="1:15" x14ac:dyDescent="0.25">
      <c r="A19">
        <v>175</v>
      </c>
      <c r="C19">
        <v>109</v>
      </c>
      <c r="D19">
        <v>123.9</v>
      </c>
      <c r="E19">
        <v>55.4</v>
      </c>
      <c r="F19">
        <v>127.4</v>
      </c>
      <c r="G19">
        <v>55.2</v>
      </c>
      <c r="H19">
        <v>51.9</v>
      </c>
      <c r="J19">
        <v>67.900000000000006</v>
      </c>
      <c r="K19">
        <v>38.200000000000003</v>
      </c>
      <c r="L19">
        <v>127.3</v>
      </c>
    </row>
    <row r="20" spans="1:15" x14ac:dyDescent="0.25">
      <c r="A20">
        <v>200</v>
      </c>
      <c r="C20">
        <v>106</v>
      </c>
      <c r="D20">
        <v>122.1</v>
      </c>
      <c r="E20">
        <v>72.3</v>
      </c>
      <c r="F20">
        <v>134.5</v>
      </c>
      <c r="H20">
        <v>52.1</v>
      </c>
      <c r="J20">
        <v>54.1</v>
      </c>
      <c r="K20">
        <v>29.7</v>
      </c>
      <c r="L20">
        <v>147.5</v>
      </c>
    </row>
    <row r="21" spans="1:15" x14ac:dyDescent="0.25">
      <c r="A21">
        <v>225</v>
      </c>
      <c r="C21">
        <v>109.6</v>
      </c>
      <c r="D21">
        <v>107.1</v>
      </c>
      <c r="E21">
        <v>75.8</v>
      </c>
      <c r="F21">
        <v>137.1</v>
      </c>
      <c r="H21">
        <v>52.8</v>
      </c>
      <c r="J21">
        <v>36.299999999999997</v>
      </c>
      <c r="K21">
        <v>34.700000000000003</v>
      </c>
      <c r="L21">
        <v>140.9</v>
      </c>
    </row>
    <row r="22" spans="1:15" x14ac:dyDescent="0.25">
      <c r="A22">
        <v>250</v>
      </c>
      <c r="C22">
        <v>107.2</v>
      </c>
      <c r="D22">
        <v>110.4</v>
      </c>
      <c r="E22">
        <v>56.2</v>
      </c>
      <c r="F22">
        <v>153.80000000000001</v>
      </c>
      <c r="H22">
        <v>53.4</v>
      </c>
      <c r="J22">
        <v>60.3</v>
      </c>
      <c r="K22">
        <v>34.200000000000003</v>
      </c>
      <c r="L22">
        <v>113.8</v>
      </c>
      <c r="M22">
        <f>MIN(C14:L22)</f>
        <v>17</v>
      </c>
      <c r="N22" t="s">
        <v>11</v>
      </c>
      <c r="O22">
        <v>50</v>
      </c>
    </row>
    <row r="23" spans="1:15" x14ac:dyDescent="0.25">
      <c r="A23" t="s">
        <v>14</v>
      </c>
    </row>
    <row r="24" spans="1:15" x14ac:dyDescent="0.25">
      <c r="A24" t="s">
        <v>1</v>
      </c>
      <c r="B24" t="s">
        <v>2</v>
      </c>
      <c r="C24" t="s">
        <v>3</v>
      </c>
      <c r="D24" t="s">
        <v>4</v>
      </c>
      <c r="E24" t="s">
        <v>5</v>
      </c>
      <c r="F24" t="s">
        <v>6</v>
      </c>
      <c r="G24" t="s">
        <v>7</v>
      </c>
      <c r="H24" t="s">
        <v>8</v>
      </c>
      <c r="I24" t="s">
        <v>9</v>
      </c>
      <c r="J24" t="s">
        <v>10</v>
      </c>
      <c r="K24" t="s">
        <v>11</v>
      </c>
      <c r="L24" t="s">
        <v>12</v>
      </c>
    </row>
    <row r="25" spans="1:15" x14ac:dyDescent="0.25">
      <c r="A25">
        <v>50</v>
      </c>
      <c r="C25">
        <v>0</v>
      </c>
      <c r="D25">
        <v>3.5</v>
      </c>
      <c r="E25">
        <v>7.3</v>
      </c>
      <c r="F25">
        <v>0</v>
      </c>
      <c r="G25">
        <v>0</v>
      </c>
      <c r="H25">
        <v>14.7</v>
      </c>
      <c r="J25">
        <v>42.7</v>
      </c>
      <c r="K25">
        <v>42.8</v>
      </c>
      <c r="L25">
        <v>7</v>
      </c>
    </row>
    <row r="26" spans="1:15" x14ac:dyDescent="0.25">
      <c r="A26">
        <v>75</v>
      </c>
      <c r="C26">
        <v>0</v>
      </c>
      <c r="D26">
        <v>3.7</v>
      </c>
      <c r="E26">
        <v>4</v>
      </c>
      <c r="F26">
        <v>0</v>
      </c>
      <c r="G26">
        <v>0</v>
      </c>
      <c r="H26">
        <v>10.6</v>
      </c>
      <c r="J26">
        <v>29.4</v>
      </c>
      <c r="K26">
        <v>24.3</v>
      </c>
      <c r="L26">
        <v>10.7</v>
      </c>
    </row>
    <row r="27" spans="1:15" x14ac:dyDescent="0.25">
      <c r="A27">
        <v>100</v>
      </c>
      <c r="C27">
        <v>0</v>
      </c>
      <c r="D27">
        <v>2.2999999999999998</v>
      </c>
      <c r="E27">
        <v>2.7</v>
      </c>
      <c r="F27">
        <v>0</v>
      </c>
      <c r="G27">
        <v>0</v>
      </c>
      <c r="H27">
        <v>5</v>
      </c>
      <c r="J27">
        <v>24.8</v>
      </c>
      <c r="K27">
        <v>15.4</v>
      </c>
      <c r="L27">
        <v>9</v>
      </c>
    </row>
    <row r="28" spans="1:15" x14ac:dyDescent="0.25">
      <c r="A28">
        <v>125</v>
      </c>
      <c r="C28">
        <v>0</v>
      </c>
      <c r="D28">
        <v>2.9</v>
      </c>
      <c r="E28">
        <v>0.9</v>
      </c>
      <c r="F28">
        <v>0</v>
      </c>
      <c r="G28">
        <v>0</v>
      </c>
      <c r="H28">
        <v>1.7</v>
      </c>
      <c r="J28">
        <v>23</v>
      </c>
      <c r="K28">
        <v>18.7</v>
      </c>
      <c r="L28">
        <v>16.100000000000001</v>
      </c>
    </row>
    <row r="29" spans="1:15" x14ac:dyDescent="0.25">
      <c r="A29">
        <v>150</v>
      </c>
      <c r="C29">
        <v>0</v>
      </c>
      <c r="D29">
        <v>3.2</v>
      </c>
      <c r="E29">
        <v>0.5</v>
      </c>
      <c r="F29">
        <v>0</v>
      </c>
      <c r="G29">
        <v>0</v>
      </c>
      <c r="H29">
        <v>1.4</v>
      </c>
      <c r="J29">
        <v>24.9</v>
      </c>
      <c r="K29">
        <v>28</v>
      </c>
      <c r="L29">
        <v>9.1</v>
      </c>
    </row>
    <row r="30" spans="1:15" x14ac:dyDescent="0.25">
      <c r="A30">
        <v>175</v>
      </c>
      <c r="C30">
        <v>0</v>
      </c>
      <c r="D30">
        <v>4.4000000000000004</v>
      </c>
      <c r="E30">
        <v>0.1</v>
      </c>
      <c r="F30">
        <v>0</v>
      </c>
      <c r="G30">
        <v>0</v>
      </c>
      <c r="H30">
        <v>1.5</v>
      </c>
      <c r="J30">
        <v>26.6</v>
      </c>
      <c r="K30">
        <v>24.2</v>
      </c>
      <c r="L30">
        <v>6.9</v>
      </c>
    </row>
    <row r="31" spans="1:15" x14ac:dyDescent="0.25">
      <c r="A31">
        <v>200</v>
      </c>
      <c r="C31">
        <v>0</v>
      </c>
      <c r="D31">
        <v>4.5999999999999996</v>
      </c>
      <c r="E31">
        <v>0</v>
      </c>
      <c r="F31">
        <v>0</v>
      </c>
      <c r="H31">
        <v>1</v>
      </c>
      <c r="J31">
        <v>29.8</v>
      </c>
      <c r="K31">
        <v>19.899999999999999</v>
      </c>
      <c r="L31">
        <v>10.5</v>
      </c>
    </row>
    <row r="32" spans="1:15" x14ac:dyDescent="0.25">
      <c r="A32">
        <v>225</v>
      </c>
      <c r="C32">
        <v>0</v>
      </c>
      <c r="D32">
        <v>4.9000000000000004</v>
      </c>
      <c r="E32">
        <v>0</v>
      </c>
      <c r="F32">
        <v>0</v>
      </c>
      <c r="H32">
        <v>0.6</v>
      </c>
      <c r="J32">
        <v>27.7</v>
      </c>
      <c r="K32">
        <v>23.5</v>
      </c>
      <c r="L32">
        <v>2.2000000000000002</v>
      </c>
    </row>
    <row r="33" spans="1:12" x14ac:dyDescent="0.25">
      <c r="A33">
        <v>250</v>
      </c>
      <c r="C33">
        <v>0</v>
      </c>
      <c r="D33">
        <v>4.9000000000000004</v>
      </c>
      <c r="E33">
        <v>0</v>
      </c>
      <c r="F33">
        <v>0</v>
      </c>
      <c r="H33">
        <v>0.8</v>
      </c>
      <c r="J33">
        <v>29.4</v>
      </c>
      <c r="K33">
        <v>23.5</v>
      </c>
      <c r="L33">
        <v>1.9</v>
      </c>
    </row>
    <row r="34" spans="1:12" x14ac:dyDescent="0.25">
      <c r="A34" t="s">
        <v>15</v>
      </c>
    </row>
    <row r="35" spans="1:12" x14ac:dyDescent="0.25">
      <c r="A35" t="s">
        <v>1</v>
      </c>
      <c r="B35" t="s">
        <v>2</v>
      </c>
      <c r="C35" t="s">
        <v>3</v>
      </c>
      <c r="D35" t="s">
        <v>4</v>
      </c>
      <c r="E35" t="s">
        <v>5</v>
      </c>
      <c r="F35" t="s">
        <v>6</v>
      </c>
      <c r="G35" t="s">
        <v>7</v>
      </c>
      <c r="H35" t="s">
        <v>8</v>
      </c>
      <c r="I35" t="s">
        <v>9</v>
      </c>
      <c r="J35" t="s">
        <v>10</v>
      </c>
      <c r="K35" t="s">
        <v>11</v>
      </c>
      <c r="L35" t="s">
        <v>12</v>
      </c>
    </row>
    <row r="36" spans="1:12" x14ac:dyDescent="0.25">
      <c r="A36">
        <v>50</v>
      </c>
      <c r="C36">
        <v>9.6999999999999993</v>
      </c>
      <c r="D36">
        <v>92</v>
      </c>
      <c r="E36">
        <v>224.2</v>
      </c>
      <c r="F36">
        <v>68.099999999999994</v>
      </c>
      <c r="G36">
        <v>72.900000000000006</v>
      </c>
      <c r="H36">
        <v>7.6</v>
      </c>
      <c r="J36">
        <v>4.0999999999999996</v>
      </c>
      <c r="K36">
        <v>0.8</v>
      </c>
      <c r="L36">
        <v>30.7</v>
      </c>
    </row>
    <row r="37" spans="1:12" x14ac:dyDescent="0.25">
      <c r="A37">
        <v>75</v>
      </c>
      <c r="C37">
        <v>9.6</v>
      </c>
      <c r="D37">
        <v>115</v>
      </c>
      <c r="E37">
        <v>240.5</v>
      </c>
      <c r="F37">
        <v>110</v>
      </c>
      <c r="G37">
        <v>74.400000000000006</v>
      </c>
      <c r="H37">
        <v>10</v>
      </c>
      <c r="J37">
        <v>4.5999999999999996</v>
      </c>
      <c r="K37">
        <v>2</v>
      </c>
      <c r="L37">
        <v>37.5</v>
      </c>
    </row>
    <row r="38" spans="1:12" x14ac:dyDescent="0.25">
      <c r="A38">
        <v>100</v>
      </c>
      <c r="C38">
        <v>9.5</v>
      </c>
      <c r="D38">
        <v>125.9</v>
      </c>
      <c r="E38">
        <v>245.6</v>
      </c>
      <c r="F38">
        <v>69.2</v>
      </c>
      <c r="G38">
        <v>75.599999999999994</v>
      </c>
      <c r="H38">
        <v>18.899999999999999</v>
      </c>
      <c r="J38">
        <v>4.7</v>
      </c>
      <c r="K38">
        <v>3.3</v>
      </c>
      <c r="L38">
        <v>64.8</v>
      </c>
    </row>
    <row r="39" spans="1:12" x14ac:dyDescent="0.25">
      <c r="A39">
        <v>125</v>
      </c>
      <c r="C39">
        <v>9.6</v>
      </c>
      <c r="D39">
        <v>85.4</v>
      </c>
      <c r="E39">
        <v>244.5</v>
      </c>
      <c r="F39">
        <v>88.5</v>
      </c>
      <c r="G39">
        <v>76</v>
      </c>
      <c r="H39">
        <v>27.6</v>
      </c>
      <c r="J39">
        <v>4.9000000000000004</v>
      </c>
      <c r="K39">
        <v>5.0999999999999996</v>
      </c>
      <c r="L39">
        <v>87.1</v>
      </c>
    </row>
    <row r="40" spans="1:12" x14ac:dyDescent="0.25">
      <c r="A40">
        <v>150</v>
      </c>
      <c r="C40">
        <v>10</v>
      </c>
      <c r="D40">
        <v>84.8</v>
      </c>
      <c r="E40">
        <v>245.6</v>
      </c>
      <c r="F40">
        <v>69.599999999999994</v>
      </c>
      <c r="G40">
        <v>75.400000000000006</v>
      </c>
      <c r="H40">
        <v>37.5</v>
      </c>
      <c r="J40">
        <v>4.5</v>
      </c>
      <c r="K40">
        <v>7.6</v>
      </c>
      <c r="L40">
        <v>98.3</v>
      </c>
    </row>
    <row r="41" spans="1:12" x14ac:dyDescent="0.25">
      <c r="A41">
        <v>175</v>
      </c>
      <c r="C41">
        <v>10</v>
      </c>
      <c r="D41">
        <v>83.1</v>
      </c>
      <c r="E41">
        <v>246.4</v>
      </c>
      <c r="F41">
        <v>81.099999999999994</v>
      </c>
      <c r="G41">
        <v>76.5</v>
      </c>
      <c r="H41">
        <v>47.9</v>
      </c>
      <c r="J41">
        <v>4.5</v>
      </c>
      <c r="K41">
        <v>10.5</v>
      </c>
      <c r="L41">
        <v>119.9</v>
      </c>
    </row>
    <row r="42" spans="1:12" x14ac:dyDescent="0.25">
      <c r="A42">
        <v>200</v>
      </c>
      <c r="C42">
        <v>9.6999999999999993</v>
      </c>
      <c r="D42">
        <v>82.1</v>
      </c>
      <c r="E42">
        <v>249.4</v>
      </c>
      <c r="F42">
        <v>71.8</v>
      </c>
      <c r="H42">
        <v>60.3</v>
      </c>
      <c r="J42">
        <v>4.5</v>
      </c>
      <c r="K42">
        <v>14.5</v>
      </c>
      <c r="L42">
        <v>147.69999999999999</v>
      </c>
    </row>
    <row r="43" spans="1:12" x14ac:dyDescent="0.25">
      <c r="A43">
        <v>225</v>
      </c>
      <c r="C43">
        <v>10</v>
      </c>
      <c r="D43">
        <v>80.2</v>
      </c>
      <c r="E43">
        <v>250.4</v>
      </c>
      <c r="F43">
        <v>76.8</v>
      </c>
      <c r="H43">
        <v>79.099999999999994</v>
      </c>
      <c r="J43">
        <v>4.3</v>
      </c>
      <c r="K43">
        <v>19.2</v>
      </c>
      <c r="L43">
        <v>152.1</v>
      </c>
    </row>
    <row r="44" spans="1:12" x14ac:dyDescent="0.25">
      <c r="A44">
        <v>250</v>
      </c>
      <c r="C44">
        <v>10.3</v>
      </c>
      <c r="D44">
        <v>79.5</v>
      </c>
      <c r="E44">
        <v>249.2</v>
      </c>
      <c r="F44">
        <v>67.8</v>
      </c>
      <c r="H44">
        <v>95.8</v>
      </c>
      <c r="J44">
        <v>4.4000000000000004</v>
      </c>
      <c r="K44">
        <v>23</v>
      </c>
      <c r="L44">
        <v>182.4</v>
      </c>
    </row>
    <row r="45" spans="1:12" x14ac:dyDescent="0.25">
      <c r="A45" t="s">
        <v>16</v>
      </c>
    </row>
    <row r="46" spans="1:12" x14ac:dyDescent="0.25">
      <c r="A46" t="s">
        <v>1</v>
      </c>
      <c r="B46" t="s">
        <v>2</v>
      </c>
      <c r="C46" t="s">
        <v>3</v>
      </c>
      <c r="D46" t="s">
        <v>4</v>
      </c>
      <c r="E46" t="s">
        <v>5</v>
      </c>
      <c r="F46" t="s">
        <v>6</v>
      </c>
      <c r="G46" t="s">
        <v>7</v>
      </c>
      <c r="H46" t="s">
        <v>8</v>
      </c>
      <c r="I46" t="s">
        <v>9</v>
      </c>
      <c r="J46" t="s">
        <v>10</v>
      </c>
      <c r="K46" t="s">
        <v>11</v>
      </c>
      <c r="L46" t="s">
        <v>12</v>
      </c>
    </row>
    <row r="47" spans="1:12" x14ac:dyDescent="0.25">
      <c r="A47">
        <v>50</v>
      </c>
      <c r="C47">
        <v>553.6</v>
      </c>
      <c r="D47">
        <v>763.5</v>
      </c>
      <c r="E47">
        <v>172.7</v>
      </c>
      <c r="F47">
        <v>419.1</v>
      </c>
      <c r="G47">
        <v>527.20000000000005</v>
      </c>
      <c r="H47">
        <v>334.7</v>
      </c>
      <c r="J47">
        <v>2065.1</v>
      </c>
      <c r="K47">
        <v>138.69999999999999</v>
      </c>
      <c r="L47">
        <v>1000.7</v>
      </c>
    </row>
    <row r="48" spans="1:12" x14ac:dyDescent="0.25">
      <c r="A48">
        <v>75</v>
      </c>
      <c r="C48">
        <v>666.7</v>
      </c>
      <c r="D48">
        <v>725.5</v>
      </c>
      <c r="E48">
        <v>329.4</v>
      </c>
      <c r="F48">
        <v>478.4</v>
      </c>
      <c r="G48">
        <v>423.3</v>
      </c>
      <c r="H48">
        <v>338.5</v>
      </c>
      <c r="J48">
        <v>671.3</v>
      </c>
      <c r="K48">
        <v>130.69999999999999</v>
      </c>
      <c r="L48">
        <v>870.1</v>
      </c>
    </row>
    <row r="49" spans="1:14" x14ac:dyDescent="0.25">
      <c r="A49">
        <v>100</v>
      </c>
      <c r="C49">
        <v>539.9</v>
      </c>
      <c r="D49">
        <v>723.6</v>
      </c>
      <c r="E49">
        <v>395.6</v>
      </c>
      <c r="F49">
        <v>535.9</v>
      </c>
      <c r="G49">
        <v>433.3</v>
      </c>
      <c r="H49">
        <v>381.7</v>
      </c>
      <c r="J49">
        <v>537.5</v>
      </c>
      <c r="K49">
        <v>270.5</v>
      </c>
      <c r="L49">
        <v>867.2</v>
      </c>
    </row>
    <row r="50" spans="1:14" x14ac:dyDescent="0.25">
      <c r="A50">
        <v>125</v>
      </c>
      <c r="C50">
        <v>601.20000000000005</v>
      </c>
      <c r="D50">
        <v>712</v>
      </c>
      <c r="E50">
        <v>493.7</v>
      </c>
      <c r="F50">
        <v>646.79999999999995</v>
      </c>
      <c r="G50">
        <v>371.6</v>
      </c>
      <c r="H50">
        <v>381.9</v>
      </c>
      <c r="J50">
        <v>585.70000000000005</v>
      </c>
      <c r="K50">
        <v>248</v>
      </c>
      <c r="L50">
        <v>990.7</v>
      </c>
    </row>
    <row r="51" spans="1:14" x14ac:dyDescent="0.25">
      <c r="A51">
        <v>150</v>
      </c>
      <c r="C51">
        <v>587.5</v>
      </c>
      <c r="D51">
        <v>595.20000000000005</v>
      </c>
      <c r="E51">
        <v>589.29999999999995</v>
      </c>
      <c r="F51">
        <v>602.9</v>
      </c>
      <c r="G51">
        <v>467.5</v>
      </c>
      <c r="H51">
        <v>377.9</v>
      </c>
      <c r="J51">
        <v>564.79999999999995</v>
      </c>
      <c r="K51">
        <v>477.5</v>
      </c>
      <c r="L51">
        <v>964.5</v>
      </c>
    </row>
    <row r="52" spans="1:14" x14ac:dyDescent="0.25">
      <c r="A52">
        <v>175</v>
      </c>
      <c r="C52">
        <v>600.1</v>
      </c>
      <c r="D52">
        <v>538.29999999999995</v>
      </c>
      <c r="E52">
        <v>656</v>
      </c>
      <c r="F52">
        <v>690.5</v>
      </c>
      <c r="G52">
        <v>392.9</v>
      </c>
      <c r="H52">
        <v>382.4</v>
      </c>
      <c r="J52">
        <v>817</v>
      </c>
      <c r="K52">
        <v>689.5</v>
      </c>
      <c r="L52">
        <v>909.9</v>
      </c>
    </row>
    <row r="53" spans="1:14" x14ac:dyDescent="0.25">
      <c r="A53">
        <v>200</v>
      </c>
      <c r="C53">
        <v>601.4</v>
      </c>
      <c r="D53">
        <v>527.79999999999995</v>
      </c>
      <c r="E53">
        <v>665.6</v>
      </c>
      <c r="F53">
        <v>759.7</v>
      </c>
      <c r="H53">
        <v>376.9</v>
      </c>
      <c r="J53">
        <v>737.6</v>
      </c>
      <c r="K53">
        <v>686.8</v>
      </c>
      <c r="L53">
        <v>972.8</v>
      </c>
    </row>
    <row r="54" spans="1:14" x14ac:dyDescent="0.25">
      <c r="A54">
        <v>225</v>
      </c>
      <c r="C54">
        <v>603.6</v>
      </c>
      <c r="D54">
        <v>516.6</v>
      </c>
      <c r="E54">
        <v>771.3</v>
      </c>
      <c r="F54">
        <v>635.4</v>
      </c>
      <c r="H54">
        <v>386.6</v>
      </c>
      <c r="J54">
        <v>417.1</v>
      </c>
      <c r="K54">
        <v>696.5</v>
      </c>
      <c r="L54">
        <v>889.3</v>
      </c>
    </row>
    <row r="55" spans="1:14" x14ac:dyDescent="0.25">
      <c r="A55">
        <v>250</v>
      </c>
      <c r="C55">
        <v>547.9</v>
      </c>
      <c r="D55">
        <v>540.9</v>
      </c>
      <c r="E55">
        <v>540.4</v>
      </c>
      <c r="F55">
        <v>624</v>
      </c>
      <c r="H55">
        <v>403.5</v>
      </c>
      <c r="J55">
        <v>709</v>
      </c>
      <c r="K55">
        <v>741.6</v>
      </c>
      <c r="L55">
        <v>617.79999999999995</v>
      </c>
      <c r="M55">
        <f>MIN(C47:L55)</f>
        <v>130.69999999999999</v>
      </c>
      <c r="N55" t="s">
        <v>11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740</vt:lpstr>
      <vt:lpstr>400</vt:lpstr>
      <vt:lpstr>660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Telnykh Alexander</dc:creator>
  <cp:lastModifiedBy>Alex A.Telnykh</cp:lastModifiedBy>
  <dcterms:created xsi:type="dcterms:W3CDTF">2020-11-09T11:18:26Z</dcterms:created>
  <dcterms:modified xsi:type="dcterms:W3CDTF">2020-11-20T18:46:55Z</dcterms:modified>
</cp:coreProperties>
</file>