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 codeName="ThisWorkbook"/>
  <xr:revisionPtr revIDLastSave="0" documentId="13_ncr:1_{792FECB4-62E7-4791-A634-6AA865B787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ing Hou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4" i="4"/>
  <c r="H5" i="4"/>
  <c r="H6" i="4"/>
  <c r="H7" i="4"/>
  <c r="H8" i="4"/>
  <c r="H9" i="4"/>
  <c r="H10" i="4"/>
</calcChain>
</file>

<file path=xl/sharedStrings.xml><?xml version="1.0" encoding="utf-8"?>
<sst xmlns="http://schemas.openxmlformats.org/spreadsheetml/2006/main" count="22" uniqueCount="18">
  <si>
    <t>1</t>
  </si>
  <si>
    <t>2</t>
  </si>
  <si>
    <t>3</t>
  </si>
  <si>
    <t>4</t>
  </si>
  <si>
    <t>5</t>
  </si>
  <si>
    <t>6</t>
  </si>
  <si>
    <t>7</t>
  </si>
  <si>
    <t>A</t>
  </si>
  <si>
    <t>B</t>
  </si>
  <si>
    <t>Check In</t>
  </si>
  <si>
    <t>Check Out</t>
  </si>
  <si>
    <t>Break Start</t>
  </si>
  <si>
    <t>Break End</t>
  </si>
  <si>
    <t>ID</t>
  </si>
  <si>
    <t>ABC</t>
  </si>
  <si>
    <t>Nama Karyawan</t>
  </si>
  <si>
    <t>Total Jam</t>
  </si>
  <si>
    <t>Tanda Tangan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</si>
</sst>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b/>
      <sz val="2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theme="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8" fontId="3" fillId="0" borderId="3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8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">
    <dxf>
      <font>
        <strike val="0"/>
        <outline val="0"/>
        <shadow val="0"/>
        <vertAlign val="baseline"/>
        <sz val="11"/>
        <name val="Times New Roman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3" formatCode="h:mm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Times New Roman"/>
        <scheme val="none"/>
      </font>
      <numFmt numFmtId="23" formatCode="h:mm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Times New Roman"/>
        <scheme val="none"/>
      </font>
      <numFmt numFmtId="23" formatCode="h:mm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3" formatCode="h:mm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Times New Roman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-0.249977111117893"/>
        </top>
      </border>
    </dxf>
    <dxf>
      <border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vertAlign val="baseline"/>
        <sz val="11"/>
        <name val="Times New Roman"/>
        <scheme val="none"/>
      </font>
      <alignment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theme="8"/>
          <bgColor theme="8"/>
        </patternFill>
      </fill>
      <alignment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3:I12" totalsRowShown="0" headerRowDxfId="12" dataDxfId="10" headerRowBorderDxfId="11" tableBorderDxfId="9" totalsRowBorderDxfId="8">
  <tableColumns count="8">
    <tableColumn id="1" xr3:uid="{00000000-0010-0000-0000-000001000000}" name="Nama Karyawan" dataDxfId="7"/>
    <tableColumn id="5" xr3:uid="{00000000-0010-0000-0000-000005000000}" name="ID" dataDxfId="6"/>
    <tableColumn id="2" xr3:uid="{00000000-0010-0000-0000-000002000000}" name="Check In" dataDxfId="5"/>
    <tableColumn id="8" xr3:uid="{00000000-0010-0000-0000-000008000000}" name="Break Start" dataDxfId="4"/>
    <tableColumn id="7" xr3:uid="{00000000-0010-0000-0000-000007000000}" name="Break End" dataDxfId="3"/>
    <tableColumn id="3" xr3:uid="{00000000-0010-0000-0000-000003000000}" name="Check Out" dataDxfId="2"/>
    <tableColumn id="4" xr3:uid="{00000000-0010-0000-0000-000004000000}" name="Total Jam" dataDxfId="1">
      <calculatedColumnFormula>((G4-D4)*24)-((F4-E4)*24)</calculatedColumnFormula>
    </tableColumn>
    <tableColumn id="9" xr3:uid="{00000000-0010-0000-0000-000009000000}" name="Tanda Tang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I14"/>
  <sheetViews>
    <sheetView showGridLines="0" showRowColHeader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6" sqref="I6"/>
    </sheetView>
  </sheetViews>
  <sheetFormatPr defaultRowHeight="40.049999999999997" customHeight="1" x14ac:dyDescent="0.3"/>
  <cols>
    <col min="1" max="1" width="0.88671875" style="1" customWidth="1"/>
    <col min="2" max="2" width="20.77734375" style="4" customWidth="1"/>
    <col min="3" max="3" width="13.33203125" style="4" bestFit="1" customWidth="1"/>
    <col min="4" max="8" width="15.77734375" style="4" customWidth="1"/>
    <col min="9" max="9" width="30.77734375" style="1" customWidth="1"/>
    <col min="10" max="10" width="0.88671875" style="1" customWidth="1"/>
    <col min="11" max="16384" width="8.88671875" style="1"/>
  </cols>
  <sheetData>
    <row r="1" spans="2:9" ht="4.95" customHeight="1" x14ac:dyDescent="0.3"/>
    <row r="2" spans="2:9" ht="24.6" x14ac:dyDescent="0.3">
      <c r="B2" s="18">
        <v>44648</v>
      </c>
      <c r="C2" s="18"/>
      <c r="D2" s="18"/>
      <c r="E2" s="18"/>
      <c r="F2" s="18"/>
      <c r="G2" s="18"/>
      <c r="H2" s="18"/>
      <c r="I2" s="18"/>
    </row>
    <row r="3" spans="2:9" ht="45" customHeight="1" x14ac:dyDescent="0.3">
      <c r="B3" s="5" t="s">
        <v>15</v>
      </c>
      <c r="C3" s="5" t="s">
        <v>13</v>
      </c>
      <c r="D3" s="5" t="s">
        <v>9</v>
      </c>
      <c r="E3" s="17" t="s">
        <v>11</v>
      </c>
      <c r="F3" s="17" t="s">
        <v>12</v>
      </c>
      <c r="G3" s="5" t="s">
        <v>10</v>
      </c>
      <c r="H3" s="5" t="s">
        <v>16</v>
      </c>
      <c r="I3" s="5" t="s">
        <v>17</v>
      </c>
    </row>
    <row r="4" spans="2:9" ht="40.049999999999997" customHeight="1" x14ac:dyDescent="0.3">
      <c r="B4" s="6" t="s">
        <v>14</v>
      </c>
      <c r="C4" s="6" t="s">
        <v>0</v>
      </c>
      <c r="D4" s="9">
        <v>0.25</v>
      </c>
      <c r="E4" s="9">
        <v>0.29166666666666669</v>
      </c>
      <c r="F4" s="9">
        <v>0.58333333333333337</v>
      </c>
      <c r="G4" s="9">
        <v>0.66666666666666663</v>
      </c>
      <c r="H4" s="16">
        <f t="shared" ref="H4:H10" si="0">((G4-D4)*24)-((F4-E4)*24)</f>
        <v>3</v>
      </c>
      <c r="I4" s="3"/>
    </row>
    <row r="5" spans="2:9" ht="40.049999999999997" customHeight="1" x14ac:dyDescent="0.3">
      <c r="B5" s="7" t="s">
        <v>8</v>
      </c>
      <c r="C5" s="7" t="s">
        <v>1</v>
      </c>
      <c r="D5" s="10">
        <v>0.29166666666666669</v>
      </c>
      <c r="E5" s="9">
        <v>0.33333333333333331</v>
      </c>
      <c r="F5" s="9">
        <v>0.625</v>
      </c>
      <c r="G5" s="10">
        <v>0.71875</v>
      </c>
      <c r="H5" s="16">
        <f t="shared" si="0"/>
        <v>3.25</v>
      </c>
      <c r="I5" s="2"/>
    </row>
    <row r="6" spans="2:9" ht="40.049999999999997" customHeight="1" x14ac:dyDescent="0.3">
      <c r="B6" s="7" t="s">
        <v>7</v>
      </c>
      <c r="C6" s="7" t="s">
        <v>2</v>
      </c>
      <c r="D6" s="10">
        <v>0.25</v>
      </c>
      <c r="E6" s="9">
        <v>0.33333333333333331</v>
      </c>
      <c r="F6" s="9">
        <v>0.625</v>
      </c>
      <c r="G6" s="10">
        <v>0.66666666666666663</v>
      </c>
      <c r="H6" s="16">
        <f t="shared" si="0"/>
        <v>3</v>
      </c>
      <c r="I6" s="2"/>
    </row>
    <row r="7" spans="2:9" ht="40.049999999999997" customHeight="1" x14ac:dyDescent="0.3">
      <c r="B7" s="7" t="s">
        <v>8</v>
      </c>
      <c r="C7" s="7" t="s">
        <v>3</v>
      </c>
      <c r="D7" s="10">
        <v>0.375</v>
      </c>
      <c r="E7" s="9">
        <v>0.33333333333333331</v>
      </c>
      <c r="F7" s="9">
        <v>0.625</v>
      </c>
      <c r="G7" s="10">
        <v>0.74305555555555547</v>
      </c>
      <c r="H7" s="16">
        <f t="shared" si="0"/>
        <v>1.8333333333333321</v>
      </c>
      <c r="I7" s="2"/>
    </row>
    <row r="8" spans="2:9" ht="40.049999999999997" customHeight="1" x14ac:dyDescent="0.3">
      <c r="B8" s="7" t="s">
        <v>7</v>
      </c>
      <c r="C8" s="7" t="s">
        <v>4</v>
      </c>
      <c r="D8" s="10">
        <v>0.41666666666666669</v>
      </c>
      <c r="E8" s="9">
        <v>0.45833333333333331</v>
      </c>
      <c r="F8" s="9">
        <v>0.625</v>
      </c>
      <c r="G8" s="10">
        <v>0.66666666666666663</v>
      </c>
      <c r="H8" s="16">
        <f t="shared" si="0"/>
        <v>1.9999999999999982</v>
      </c>
      <c r="I8" s="2"/>
    </row>
    <row r="9" spans="2:9" ht="40.049999999999997" customHeight="1" x14ac:dyDescent="0.3">
      <c r="B9" s="7" t="s">
        <v>8</v>
      </c>
      <c r="C9" s="7" t="s">
        <v>5</v>
      </c>
      <c r="D9" s="10">
        <v>0.35416666666666669</v>
      </c>
      <c r="E9" s="9">
        <v>0.45833333333333331</v>
      </c>
      <c r="F9" s="9">
        <v>0.59375</v>
      </c>
      <c r="G9" s="10">
        <v>0.75</v>
      </c>
      <c r="H9" s="16">
        <f t="shared" si="0"/>
        <v>6.25</v>
      </c>
      <c r="I9" s="2"/>
    </row>
    <row r="10" spans="2:9" ht="40.049999999999997" customHeight="1" x14ac:dyDescent="0.3">
      <c r="B10" s="7" t="s">
        <v>7</v>
      </c>
      <c r="C10" s="7" t="s">
        <v>6</v>
      </c>
      <c r="D10" s="10">
        <v>0.27083333333333331</v>
      </c>
      <c r="E10" s="9">
        <v>0.33333333333333331</v>
      </c>
      <c r="F10" s="9">
        <v>0.625</v>
      </c>
      <c r="G10" s="10">
        <v>0.91666666666666663</v>
      </c>
      <c r="H10" s="16">
        <f t="shared" si="0"/>
        <v>8.4999999999999982</v>
      </c>
      <c r="I10" s="2"/>
    </row>
    <row r="11" spans="2:9" ht="40.049999999999997" customHeight="1" x14ac:dyDescent="0.3">
      <c r="B11" s="11"/>
      <c r="C11" s="11"/>
      <c r="D11" s="12"/>
      <c r="E11" s="12"/>
      <c r="F11" s="12"/>
      <c r="G11" s="12"/>
      <c r="H11" s="16">
        <f>((G11-D11)*24)-((F11-E11)*24)</f>
        <v>0</v>
      </c>
      <c r="I11" s="13"/>
    </row>
    <row r="12" spans="2:9" ht="40.049999999999997" customHeight="1" x14ac:dyDescent="0.3">
      <c r="B12" s="14"/>
      <c r="C12" s="15"/>
      <c r="D12" s="12"/>
      <c r="E12" s="12"/>
      <c r="F12" s="12"/>
      <c r="G12" s="12"/>
      <c r="H12" s="16">
        <f>((G12-D12)*24)-((F12-E12)*24)</f>
        <v>0</v>
      </c>
      <c r="I12" s="13"/>
    </row>
    <row r="14" spans="2:9" ht="40.049999999999997" customHeight="1" x14ac:dyDescent="0.3">
      <c r="B14" s="8"/>
      <c r="C14" s="8"/>
    </row>
  </sheetData>
  <mergeCells count="1">
    <mergeCell ref="B2:I2"/>
  </mergeCells>
  <printOptions horizontalCentered="1"/>
  <pageMargins left="0" right="0" top="0.5" bottom="0" header="0.3" footer="0.3"/>
  <pageSetup scale="71" orientation="portrait" r:id="rId1"/>
  <ignoredErrors>
    <ignoredError sqref="C5:C10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2023-07-10T05:30:25Z</dcterms:modified>
</cp:coreProperties>
</file>