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-Data" sheetId="1" state="visible" r:id="rId1"/>
    <sheet xmlns:r="http://schemas.openxmlformats.org/officeDocument/2006/relationships" name="Employee-Data" sheetId="2" state="visible" r:id="rId2"/>
  </sheets>
  <definedNames>
    <definedName name="_xlnm._FilterDatabase" localSheetId="0" hidden="1">'Sales-Data'!$A$1:$H$203</definedName>
    <definedName name="_xlnm._FilterDatabase" localSheetId="1" hidden="1">'Employee-Data'!$A$1:$G$51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Total</t>
        </is>
      </c>
      <c r="H1" s="1" t="inlineStr">
        <is>
          <t>Commission</t>
        </is>
      </c>
    </row>
    <row r="2">
      <c r="A2" s="2" t="n">
        <v>45619</v>
      </c>
      <c r="B2" s="3" t="inlineStr">
        <is>
          <t>North</t>
        </is>
      </c>
      <c r="C2" s="3" t="inlineStr">
        <is>
          <t>Alice Johnson</t>
        </is>
      </c>
      <c r="D2" s="3" t="inlineStr">
        <is>
          <t>Webcam</t>
        </is>
      </c>
      <c r="E2" s="3" t="n">
        <v>18</v>
      </c>
      <c r="F2" s="4" t="n">
        <v>69.98999999999999</v>
      </c>
      <c r="G2" s="4">
        <f>E2*F2</f>
        <v/>
      </c>
      <c r="H2" s="4">
        <f>G2*0.03</f>
        <v/>
      </c>
    </row>
    <row r="3">
      <c r="A3" s="2" t="n">
        <v>45417</v>
      </c>
      <c r="B3" s="3" t="inlineStr">
        <is>
          <t>South</t>
        </is>
      </c>
      <c r="C3" s="3" t="inlineStr">
        <is>
          <t>Carlos Rivera</t>
        </is>
      </c>
      <c r="D3" s="3" t="inlineStr">
        <is>
          <t>Webcam</t>
        </is>
      </c>
      <c r="E3" s="3" t="n">
        <v>7</v>
      </c>
      <c r="F3" s="4" t="n">
        <v>69.98999999999999</v>
      </c>
      <c r="G3" s="4">
        <f>E3*F3</f>
        <v/>
      </c>
      <c r="H3" s="4">
        <f>G3*0.03</f>
        <v/>
      </c>
    </row>
    <row r="4">
      <c r="A4" s="2" t="n">
        <v>45638</v>
      </c>
      <c r="B4" s="3" t="inlineStr">
        <is>
          <t>North</t>
        </is>
      </c>
      <c r="C4" s="3" t="inlineStr">
        <is>
          <t>Jasmine Lee</t>
        </is>
      </c>
      <c r="D4" s="3" t="inlineStr">
        <is>
          <t>Mouse</t>
        </is>
      </c>
      <c r="E4" s="3" t="n">
        <v>3</v>
      </c>
      <c r="F4" s="4" t="n">
        <v>29.99</v>
      </c>
      <c r="G4" s="4">
        <f>E4*F4</f>
        <v/>
      </c>
      <c r="H4" s="4">
        <f>G4*0.03</f>
        <v/>
      </c>
    </row>
    <row r="5">
      <c r="A5" s="2" t="n">
        <v>45307</v>
      </c>
      <c r="B5" s="3" t="inlineStr">
        <is>
          <t>North</t>
        </is>
      </c>
      <c r="C5" s="3" t="inlineStr">
        <is>
          <t>Diana Patel</t>
        </is>
      </c>
      <c r="D5" s="3" t="inlineStr">
        <is>
          <t>Monitor</t>
        </is>
      </c>
      <c r="E5" s="3" t="n">
        <v>33</v>
      </c>
      <c r="F5" s="4" t="n">
        <v>349.99</v>
      </c>
      <c r="G5" s="4">
        <f>E5*F5</f>
        <v/>
      </c>
      <c r="H5" s="4">
        <f>G5*0.03</f>
        <v/>
      </c>
    </row>
    <row r="6">
      <c r="A6" s="2" t="n">
        <v>45600</v>
      </c>
      <c r="B6" s="3" t="inlineStr">
        <is>
          <t>North</t>
        </is>
      </c>
      <c r="C6" s="3" t="inlineStr">
        <is>
          <t>Ian Schwartz</t>
        </is>
      </c>
      <c r="D6" s="3" t="inlineStr">
        <is>
          <t>Monitor</t>
        </is>
      </c>
      <c r="E6" s="3" t="n">
        <v>46</v>
      </c>
      <c r="F6" s="4" t="n">
        <v>349.99</v>
      </c>
      <c r="G6" s="4">
        <f>E6*F6</f>
        <v/>
      </c>
      <c r="H6" s="4">
        <f>G6*0.03</f>
        <v/>
      </c>
    </row>
    <row r="7">
      <c r="A7" s="2" t="n">
        <v>45624</v>
      </c>
      <c r="B7" s="3" t="inlineStr">
        <is>
          <t>West</t>
        </is>
      </c>
      <c r="C7" s="3" t="inlineStr">
        <is>
          <t>Diana Patel</t>
        </is>
      </c>
      <c r="D7" s="3" t="inlineStr">
        <is>
          <t>Mouse</t>
        </is>
      </c>
      <c r="E7" s="3" t="n">
        <v>38</v>
      </c>
      <c r="F7" s="4" t="n">
        <v>29.99</v>
      </c>
      <c r="G7" s="4">
        <f>E7*F7</f>
        <v/>
      </c>
      <c r="H7" s="4">
        <f>G7*0.03</f>
        <v/>
      </c>
    </row>
    <row r="8">
      <c r="A8" s="2" t="n">
        <v>45434</v>
      </c>
      <c r="B8" s="3" t="inlineStr">
        <is>
          <t>North</t>
        </is>
      </c>
      <c r="C8" s="3" t="inlineStr">
        <is>
          <t>Carlos Rivera</t>
        </is>
      </c>
      <c r="D8" s="3" t="inlineStr">
        <is>
          <t>Webcam</t>
        </is>
      </c>
      <c r="E8" s="3" t="n">
        <v>28</v>
      </c>
      <c r="F8" s="4" t="n">
        <v>69.98999999999999</v>
      </c>
      <c r="G8" s="4">
        <f>E8*F8</f>
        <v/>
      </c>
      <c r="H8" s="4">
        <f>G8*0.03</f>
        <v/>
      </c>
    </row>
    <row r="9">
      <c r="A9" s="2" t="n">
        <v>45466</v>
      </c>
      <c r="B9" s="3" t="inlineStr">
        <is>
          <t>East</t>
        </is>
      </c>
      <c r="C9" s="3" t="inlineStr">
        <is>
          <t>Carlos Rivera</t>
        </is>
      </c>
      <c r="D9" s="3" t="inlineStr">
        <is>
          <t>Monitor</t>
        </is>
      </c>
      <c r="E9" s="3" t="n">
        <v>49</v>
      </c>
      <c r="F9" s="4" t="n">
        <v>349.99</v>
      </c>
      <c r="G9" s="4">
        <f>E9*F9</f>
        <v/>
      </c>
      <c r="H9" s="4">
        <f>G9*0.03</f>
        <v/>
      </c>
    </row>
    <row r="10">
      <c r="A10" s="2" t="n">
        <v>45464</v>
      </c>
      <c r="B10" s="3" t="inlineStr">
        <is>
          <t>North</t>
        </is>
      </c>
      <c r="C10" s="3" t="inlineStr">
        <is>
          <t>Brian Chen</t>
        </is>
      </c>
      <c r="D10" s="3" t="inlineStr">
        <is>
          <t>Mouse</t>
        </is>
      </c>
      <c r="E10" s="3" t="n">
        <v>7</v>
      </c>
      <c r="F10" s="4" t="n">
        <v>29.99</v>
      </c>
      <c r="G10" s="4">
        <f>E10*F10</f>
        <v/>
      </c>
      <c r="H10" s="4">
        <f>G10*0.03</f>
        <v/>
      </c>
    </row>
    <row r="11">
      <c r="A11" s="2" t="n">
        <v>45475</v>
      </c>
      <c r="B11" s="3" t="inlineStr">
        <is>
          <t>East</t>
        </is>
      </c>
      <c r="C11" s="3" t="inlineStr">
        <is>
          <t>Jasmine Lee</t>
        </is>
      </c>
      <c r="D11" s="3" t="inlineStr">
        <is>
          <t>Keyboard</t>
        </is>
      </c>
      <c r="E11" s="3" t="n">
        <v>3</v>
      </c>
      <c r="F11" s="4" t="n">
        <v>79.98999999999999</v>
      </c>
      <c r="G11" s="4">
        <f>E11*F11</f>
        <v/>
      </c>
      <c r="H11" s="4">
        <f>G11*0.03</f>
        <v/>
      </c>
    </row>
    <row r="12">
      <c r="A12" s="2" t="n">
        <v>45527</v>
      </c>
      <c r="B12" s="3" t="inlineStr">
        <is>
          <t>North</t>
        </is>
      </c>
      <c r="C12" s="3" t="inlineStr">
        <is>
          <t xml:space="preserve">  Alice Johnson </t>
        </is>
      </c>
      <c r="D12" s="3" t="inlineStr">
        <is>
          <t>Laptop</t>
        </is>
      </c>
      <c r="E12" s="3" t="n">
        <v>36</v>
      </c>
      <c r="F12" s="4" t="n">
        <v>899.99</v>
      </c>
      <c r="G12" s="4">
        <f>E12*F12</f>
        <v/>
      </c>
      <c r="H12" s="4">
        <f>G12*0.03</f>
        <v/>
      </c>
    </row>
    <row r="13">
      <c r="A13" s="2" t="n">
        <v>45442</v>
      </c>
      <c r="B13" s="3" t="inlineStr">
        <is>
          <t>East</t>
        </is>
      </c>
      <c r="C13" s="3" t="inlineStr">
        <is>
          <t>Jasmine Lee</t>
        </is>
      </c>
      <c r="D13" s="3" t="inlineStr">
        <is>
          <t>Monitor</t>
        </is>
      </c>
      <c r="E13" s="3" t="n">
        <v>46</v>
      </c>
      <c r="F13" s="4" t="n">
        <v>349.99</v>
      </c>
      <c r="G13" s="4">
        <f>E13*F13</f>
        <v/>
      </c>
      <c r="H13" s="4">
        <f>G13*0.03</f>
        <v/>
      </c>
    </row>
    <row r="14">
      <c r="A14" s="2" t="n">
        <v>45327</v>
      </c>
      <c r="B14" s="3" t="inlineStr">
        <is>
          <t>North</t>
        </is>
      </c>
      <c r="C14" s="3" t="inlineStr">
        <is>
          <t>Diana Patel</t>
        </is>
      </c>
      <c r="D14" s="3" t="inlineStr">
        <is>
          <t>Keyboard</t>
        </is>
      </c>
      <c r="E14" s="3" t="n">
        <v>6</v>
      </c>
      <c r="F14" s="4" t="n">
        <v>79.98999999999999</v>
      </c>
      <c r="G14" s="4">
        <f>E14*F14</f>
        <v/>
      </c>
      <c r="H14" s="4">
        <f>G14*0.03</f>
        <v/>
      </c>
    </row>
    <row r="15">
      <c r="A15" s="2" t="n">
        <v>45411</v>
      </c>
      <c r="B15" s="3" t="inlineStr">
        <is>
          <t>North</t>
        </is>
      </c>
      <c r="C15" s="3" t="inlineStr">
        <is>
          <t>George Kim</t>
        </is>
      </c>
      <c r="D15" s="3" t="inlineStr">
        <is>
          <t>Keyboard</t>
        </is>
      </c>
      <c r="E15" s="3" t="n">
        <v>30</v>
      </c>
      <c r="F15" s="4" t="n">
        <v>79.98999999999999</v>
      </c>
      <c r="G15" s="4">
        <f>E15*F15</f>
        <v/>
      </c>
      <c r="H15" s="4">
        <f>G15*0.03</f>
        <v/>
      </c>
    </row>
    <row r="16">
      <c r="A16" s="2" t="n">
        <v>45617</v>
      </c>
      <c r="B16" s="3" t="inlineStr">
        <is>
          <t>East</t>
        </is>
      </c>
      <c r="C16" s="3" t="inlineStr">
        <is>
          <t>Carlos Rivera</t>
        </is>
      </c>
      <c r="D16" s="3" t="inlineStr">
        <is>
          <t>Keyboard</t>
        </is>
      </c>
      <c r="E16" s="3" t="n">
        <v>23</v>
      </c>
      <c r="F16" s="4" t="n">
        <v>79.98999999999999</v>
      </c>
      <c r="G16" s="4">
        <f>E16*F16</f>
        <v/>
      </c>
      <c r="H16" s="4">
        <f>G16*0.03</f>
        <v/>
      </c>
    </row>
    <row r="17">
      <c r="A17" s="2" t="n">
        <v>45399</v>
      </c>
      <c r="B17" s="3" t="inlineStr">
        <is>
          <t>East</t>
        </is>
      </c>
      <c r="C17" s="3" t="inlineStr">
        <is>
          <t>Brian Chen</t>
        </is>
      </c>
      <c r="D17" s="3" t="inlineStr">
        <is>
          <t>Headset</t>
        </is>
      </c>
      <c r="E17" s="3" t="n">
        <v>41</v>
      </c>
      <c r="F17" s="4" t="n">
        <v>149.99</v>
      </c>
      <c r="G17" s="4">
        <f>E17*F17</f>
        <v/>
      </c>
      <c r="H17" s="4">
        <f>G17*0.03</f>
        <v/>
      </c>
    </row>
    <row r="18">
      <c r="A18" s="2" t="n">
        <v>45379</v>
      </c>
      <c r="B18" s="3" t="inlineStr">
        <is>
          <t>South</t>
        </is>
      </c>
      <c r="C18" s="3" t="inlineStr">
        <is>
          <t>Carlos Rivera</t>
        </is>
      </c>
      <c r="D18" s="3" t="inlineStr">
        <is>
          <t>Mouse</t>
        </is>
      </c>
      <c r="E18" s="3" t="n">
        <v>25</v>
      </c>
      <c r="F18" s="4" t="n">
        <v>29.99</v>
      </c>
      <c r="G18" s="4">
        <f>E18*F18</f>
        <v/>
      </c>
      <c r="H18" s="4">
        <f>G18*0.03</f>
        <v/>
      </c>
    </row>
    <row r="19">
      <c r="A19" s="2" t="n">
        <v>45430</v>
      </c>
      <c r="B19" s="3" t="inlineStr">
        <is>
          <t>South</t>
        </is>
      </c>
      <c r="C19" s="3" t="inlineStr">
        <is>
          <t>Fatima Al-Said</t>
        </is>
      </c>
      <c r="D19" s="3" t="inlineStr">
        <is>
          <t>Laptop</t>
        </is>
      </c>
      <c r="E19" s="3" t="n">
        <v>15</v>
      </c>
      <c r="F19" s="4" t="n">
        <v>899.99</v>
      </c>
      <c r="G19" s="4">
        <f>E19*F19</f>
        <v/>
      </c>
      <c r="H19" s="4">
        <f>G19*0.03</f>
        <v/>
      </c>
    </row>
    <row r="20">
      <c r="A20" s="2" t="n">
        <v>45308</v>
      </c>
      <c r="B20" s="3" t="inlineStr">
        <is>
          <t>East</t>
        </is>
      </c>
      <c r="C20" s="3" t="inlineStr">
        <is>
          <t>George Kim</t>
        </is>
      </c>
      <c r="D20" s="3" t="inlineStr">
        <is>
          <t>Keyboard</t>
        </is>
      </c>
      <c r="E20" s="3" t="n">
        <v>5</v>
      </c>
      <c r="F20" s="4" t="n">
        <v>79.98999999999999</v>
      </c>
      <c r="G20" s="4">
        <f>E20*F20</f>
        <v/>
      </c>
      <c r="H20" s="4">
        <f>G20*0.03</f>
        <v/>
      </c>
    </row>
    <row r="21">
      <c r="A21" s="2" t="n">
        <v>45400</v>
      </c>
      <c r="B21" s="3" t="inlineStr">
        <is>
          <t>East</t>
        </is>
      </c>
      <c r="C21" s="3" t="inlineStr">
        <is>
          <t>Diana Patel</t>
        </is>
      </c>
      <c r="D21" s="3" t="inlineStr">
        <is>
          <t>Webcam</t>
        </is>
      </c>
      <c r="E21" s="3" t="n">
        <v>32</v>
      </c>
      <c r="F21" s="4" t="n">
        <v>69.98999999999999</v>
      </c>
      <c r="G21" s="4">
        <f>E21*F21</f>
        <v/>
      </c>
      <c r="H21" s="4">
        <f>G21*0.03</f>
        <v/>
      </c>
    </row>
    <row r="22">
      <c r="A22" s="2" t="n">
        <v>45494</v>
      </c>
      <c r="B22" s="3" t="inlineStr">
        <is>
          <t>West</t>
        </is>
      </c>
      <c r="C22" s="3" t="inlineStr">
        <is>
          <t>Carlos Rivera</t>
        </is>
      </c>
      <c r="D22" s="3" t="inlineStr">
        <is>
          <t>Keyboard</t>
        </is>
      </c>
      <c r="E22" s="3" t="n">
        <v>9</v>
      </c>
      <c r="F22" s="4" t="n">
        <v>79.98999999999999</v>
      </c>
      <c r="G22" s="4">
        <f>E22*F22</f>
        <v/>
      </c>
      <c r="H22" s="4">
        <f>G22*0.03</f>
        <v/>
      </c>
    </row>
    <row r="23">
      <c r="A23" s="2" t="n">
        <v>45418</v>
      </c>
      <c r="B23" s="3" t="inlineStr">
        <is>
          <t>East</t>
        </is>
      </c>
      <c r="C23" s="3" t="inlineStr">
        <is>
          <t>Jasmine Lee</t>
        </is>
      </c>
      <c r="D23" s="3" t="inlineStr">
        <is>
          <t>Mouse</t>
        </is>
      </c>
      <c r="E23" s="3" t="n">
        <v>38</v>
      </c>
      <c r="F23" s="4" t="n">
        <v>29.99</v>
      </c>
      <c r="G23" s="4">
        <f>E23*F23</f>
        <v/>
      </c>
      <c r="H23" s="4">
        <f>G23*0.03</f>
        <v/>
      </c>
    </row>
    <row r="24">
      <c r="A24" s="2" t="n">
        <v>45496</v>
      </c>
      <c r="B24" s="3" t="inlineStr">
        <is>
          <t>East</t>
        </is>
      </c>
      <c r="C24" s="3" t="inlineStr">
        <is>
          <t>Diana Patel</t>
        </is>
      </c>
      <c r="D24" s="3" t="inlineStr">
        <is>
          <t>Monitor</t>
        </is>
      </c>
      <c r="E24" s="3" t="n">
        <v>33</v>
      </c>
      <c r="F24" s="4" t="n">
        <v>349.99</v>
      </c>
      <c r="G24" s="4">
        <f>E24*F24</f>
        <v/>
      </c>
      <c r="H24" s="4">
        <f>G24*0.03</f>
        <v/>
      </c>
    </row>
    <row r="25">
      <c r="A25" s="2" t="n">
        <v>45544</v>
      </c>
      <c r="B25" s="3" t="inlineStr">
        <is>
          <t>North</t>
        </is>
      </c>
      <c r="C25" s="3" t="inlineStr">
        <is>
          <t>Alice Johnson</t>
        </is>
      </c>
      <c r="D25" s="3" t="inlineStr">
        <is>
          <t>Laptop</t>
        </is>
      </c>
      <c r="E25" s="3" t="n">
        <v>10</v>
      </c>
      <c r="F25" s="4" t="n">
        <v>899.99</v>
      </c>
      <c r="G25" s="4">
        <f>E25*F25</f>
        <v/>
      </c>
      <c r="H25" s="4">
        <f>G25*0.03</f>
        <v/>
      </c>
    </row>
    <row r="26">
      <c r="A26" s="2" t="n">
        <v>45613</v>
      </c>
      <c r="B26" s="3" t="inlineStr">
        <is>
          <t>South</t>
        </is>
      </c>
      <c r="C26" s="3" t="inlineStr">
        <is>
          <t>George Kim</t>
        </is>
      </c>
      <c r="D26" s="3" t="inlineStr">
        <is>
          <t>Headset</t>
        </is>
      </c>
      <c r="E26" s="3" t="n">
        <v>5</v>
      </c>
      <c r="F26" s="4" t="n">
        <v>149.99</v>
      </c>
      <c r="G26" s="4">
        <f>E26*F26</f>
        <v/>
      </c>
      <c r="H26" s="4">
        <f>G26*0.03</f>
        <v/>
      </c>
    </row>
    <row r="27">
      <c r="A27" s="2" t="n">
        <v>45489</v>
      </c>
      <c r="B27" s="3" t="inlineStr">
        <is>
          <t>West</t>
        </is>
      </c>
      <c r="C27" s="3" t="inlineStr">
        <is>
          <t>Jasmine Lee</t>
        </is>
      </c>
      <c r="D27" s="3" t="inlineStr">
        <is>
          <t>Mouse</t>
        </is>
      </c>
      <c r="E27" s="3" t="n">
        <v>34</v>
      </c>
      <c r="F27" s="4" t="n">
        <v>29.99</v>
      </c>
      <c r="G27" s="4">
        <f>E27*F27</f>
        <v/>
      </c>
      <c r="H27" s="4">
        <f>G27*0.03</f>
        <v/>
      </c>
    </row>
    <row r="28">
      <c r="A28" s="2" t="n">
        <v>45420</v>
      </c>
      <c r="B28" s="3" t="inlineStr">
        <is>
          <t>North</t>
        </is>
      </c>
      <c r="C28" s="3" t="inlineStr">
        <is>
          <t>Brian Chen</t>
        </is>
      </c>
      <c r="D28" s="3" t="inlineStr">
        <is>
          <t>Webcam</t>
        </is>
      </c>
      <c r="E28" s="3" t="n">
        <v>35</v>
      </c>
      <c r="F28" s="4" t="n">
        <v>69.98999999999999</v>
      </c>
      <c r="G28" s="4">
        <f>E28*F28</f>
        <v/>
      </c>
      <c r="H28" s="4">
        <f>G28*0.03</f>
        <v/>
      </c>
    </row>
    <row r="29">
      <c r="A29" s="2" t="n">
        <v>45428</v>
      </c>
      <c r="B29" s="3" t="inlineStr">
        <is>
          <t>East</t>
        </is>
      </c>
      <c r="C29" s="3" t="inlineStr">
        <is>
          <t>Brian Chen</t>
        </is>
      </c>
      <c r="D29" s="3" t="inlineStr">
        <is>
          <t>Keyboard</t>
        </is>
      </c>
      <c r="E29" s="3" t="n">
        <v>28</v>
      </c>
      <c r="F29" s="4" t="n">
        <v>79.98999999999999</v>
      </c>
      <c r="G29" s="4">
        <f>E29*F29</f>
        <v/>
      </c>
      <c r="H29" s="4">
        <f>G29*0.03</f>
        <v/>
      </c>
    </row>
    <row r="30">
      <c r="A30" s="2" t="n">
        <v>45372</v>
      </c>
      <c r="B30" s="3" t="inlineStr">
        <is>
          <t>West</t>
        </is>
      </c>
      <c r="C30" s="3" t="inlineStr">
        <is>
          <t>Alice Johnson</t>
        </is>
      </c>
      <c r="D30" s="3" t="inlineStr">
        <is>
          <t>Webcam</t>
        </is>
      </c>
      <c r="E30" s="3" t="n">
        <v>47</v>
      </c>
      <c r="F30" s="4" t="n">
        <v>69.98999999999999</v>
      </c>
      <c r="G30" s="4">
        <f>E30*F30</f>
        <v/>
      </c>
      <c r="H30" s="4">
        <f>G30*0.03</f>
        <v/>
      </c>
    </row>
    <row r="31">
      <c r="A31" s="2" t="n">
        <v>45426</v>
      </c>
      <c r="B31" s="3" t="inlineStr">
        <is>
          <t>South</t>
        </is>
      </c>
      <c r="C31" s="3" t="inlineStr">
        <is>
          <t>Ian Schwartz</t>
        </is>
      </c>
      <c r="D31" s="3" t="inlineStr">
        <is>
          <t>Laptop</t>
        </is>
      </c>
      <c r="E31" s="3" t="n">
        <v>41</v>
      </c>
      <c r="F31" s="4" t="n">
        <v>899.99</v>
      </c>
      <c r="G31" s="4">
        <f>E31*F31</f>
        <v/>
      </c>
      <c r="H31" s="4">
        <f>G31*0.03</f>
        <v/>
      </c>
    </row>
    <row r="32">
      <c r="A32" s="2" t="n">
        <v>45444</v>
      </c>
      <c r="B32" s="3" t="inlineStr">
        <is>
          <t>South</t>
        </is>
      </c>
      <c r="C32" s="3" t="inlineStr">
        <is>
          <t>Carlos Rivera</t>
        </is>
      </c>
      <c r="D32" s="3" t="inlineStr">
        <is>
          <t>Keyboard</t>
        </is>
      </c>
      <c r="E32" s="3" t="n">
        <v>49</v>
      </c>
      <c r="F32" s="4" t="n">
        <v>79.98999999999999</v>
      </c>
      <c r="G32" s="4">
        <f>E32*F32</f>
        <v/>
      </c>
      <c r="H32" s="4">
        <f>G32*0.03</f>
        <v/>
      </c>
    </row>
    <row r="33">
      <c r="A33" s="2" t="n">
        <v>45374</v>
      </c>
      <c r="B33" s="3" t="inlineStr">
        <is>
          <t>North</t>
        </is>
      </c>
      <c r="C33" s="3" t="inlineStr">
        <is>
          <t>Jasmine Lee</t>
        </is>
      </c>
      <c r="D33" s="3" t="inlineStr">
        <is>
          <t>Keyboard</t>
        </is>
      </c>
      <c r="E33" s="3" t="n">
        <v>32</v>
      </c>
      <c r="F33" s="4" t="n">
        <v>79.98999999999999</v>
      </c>
      <c r="G33" s="4">
        <f>E33*F33</f>
        <v/>
      </c>
      <c r="H33" s="4">
        <f>G33*0.03</f>
        <v/>
      </c>
    </row>
    <row r="34">
      <c r="A34" s="2" t="n">
        <v>45301</v>
      </c>
      <c r="B34" s="3" t="inlineStr">
        <is>
          <t>North</t>
        </is>
      </c>
      <c r="C34" s="3" t="inlineStr">
        <is>
          <t>Fatima Al-Said</t>
        </is>
      </c>
      <c r="D34" s="3" t="inlineStr">
        <is>
          <t>Keyboard</t>
        </is>
      </c>
      <c r="E34" s="3" t="n">
        <v>16</v>
      </c>
      <c r="F34" s="4" t="n">
        <v>79.98999999999999</v>
      </c>
      <c r="G34" s="4">
        <f>E34*F34</f>
        <v/>
      </c>
      <c r="H34" s="4">
        <f>G34*0.03</f>
        <v/>
      </c>
    </row>
    <row r="35">
      <c r="A35" s="2" t="n">
        <v>45321</v>
      </c>
      <c r="B35" s="3" t="inlineStr">
        <is>
          <t>South</t>
        </is>
      </c>
      <c r="C35" s="3" t="inlineStr">
        <is>
          <t>Jasmine Lee</t>
        </is>
      </c>
      <c r="D35" s="3" t="inlineStr">
        <is>
          <t>Laptop</t>
        </is>
      </c>
      <c r="E35" s="3" t="n">
        <v>6</v>
      </c>
      <c r="F35" s="4" t="n">
        <v>899.99</v>
      </c>
      <c r="G35" s="4">
        <f>E35*F35</f>
        <v/>
      </c>
      <c r="H35" s="4">
        <f>G35*0.03</f>
        <v/>
      </c>
    </row>
    <row r="36">
      <c r="A36" s="2" t="n">
        <v>45540</v>
      </c>
      <c r="B36" s="3" t="inlineStr">
        <is>
          <t>North</t>
        </is>
      </c>
      <c r="C36" s="3" t="inlineStr">
        <is>
          <t>Ian Schwartz</t>
        </is>
      </c>
      <c r="D36" s="3" t="inlineStr">
        <is>
          <t>Monitor</t>
        </is>
      </c>
      <c r="E36" s="3" t="n">
        <v>9</v>
      </c>
      <c r="F36" s="4" t="n">
        <v>349.99</v>
      </c>
      <c r="G36" s="4">
        <f>E36*F36</f>
        <v/>
      </c>
      <c r="H36" s="4">
        <f>G36*0.03</f>
        <v/>
      </c>
    </row>
    <row r="37">
      <c r="A37" s="2" t="n">
        <v>45629</v>
      </c>
      <c r="B37" s="3" t="inlineStr">
        <is>
          <t>West</t>
        </is>
      </c>
      <c r="C37" s="3" t="inlineStr">
        <is>
          <t>Ian Schwartz</t>
        </is>
      </c>
      <c r="D37" s="3" t="inlineStr">
        <is>
          <t>Monitor</t>
        </is>
      </c>
      <c r="E37" s="3" t="n">
        <v>17</v>
      </c>
      <c r="F37" s="4" t="n">
        <v>349.99</v>
      </c>
      <c r="G37" s="4">
        <f>E37*F37</f>
        <v/>
      </c>
      <c r="H37" s="4">
        <f>G37*0.03</f>
        <v/>
      </c>
    </row>
    <row r="38">
      <c r="A38" s="2" t="n">
        <v>45562</v>
      </c>
      <c r="B38" s="3" t="inlineStr">
        <is>
          <t>West</t>
        </is>
      </c>
      <c r="C38" s="3" t="inlineStr">
        <is>
          <t>Diana Patel</t>
        </is>
      </c>
      <c r="D38" s="3" t="inlineStr">
        <is>
          <t>Headset</t>
        </is>
      </c>
      <c r="E38" s="3" t="n">
        <v>49</v>
      </c>
      <c r="F38" s="4" t="n">
        <v>149.99</v>
      </c>
      <c r="G38" s="4">
        <f>E38*F38</f>
        <v/>
      </c>
      <c r="H38" s="4">
        <f>G38*0.03</f>
        <v/>
      </c>
    </row>
    <row r="39">
      <c r="A39" s="2" t="n">
        <v>45645</v>
      </c>
      <c r="B39" s="3" t="inlineStr">
        <is>
          <t>South</t>
        </is>
      </c>
      <c r="C39" s="3" t="inlineStr">
        <is>
          <t>Erik Nguyen</t>
        </is>
      </c>
      <c r="D39" s="3" t="inlineStr">
        <is>
          <t>Mouse</t>
        </is>
      </c>
      <c r="E39" s="3" t="n">
        <v>43</v>
      </c>
      <c r="F39" s="4" t="n">
        <v>29.99</v>
      </c>
      <c r="G39" s="4">
        <f>E39*F39</f>
        <v/>
      </c>
      <c r="H39" s="4">
        <f>G39*0.03</f>
        <v/>
      </c>
    </row>
    <row r="40">
      <c r="A40" s="2" t="n">
        <v>45624</v>
      </c>
      <c r="B40" s="3" t="inlineStr">
        <is>
          <t>East</t>
        </is>
      </c>
      <c r="C40" s="3" t="inlineStr">
        <is>
          <t>Hannah Okafor</t>
        </is>
      </c>
      <c r="D40" s="3" t="inlineStr">
        <is>
          <t>Headset</t>
        </is>
      </c>
      <c r="E40" s="3" t="n">
        <v>29</v>
      </c>
      <c r="F40" s="4" t="n">
        <v>149.99</v>
      </c>
      <c r="G40" s="4">
        <f>E40*F40</f>
        <v/>
      </c>
      <c r="H40" s="4">
        <f>G40*0.03</f>
        <v/>
      </c>
    </row>
    <row r="41">
      <c r="A41" s="2" t="n">
        <v>45353</v>
      </c>
      <c r="B41" s="3" t="inlineStr">
        <is>
          <t>South</t>
        </is>
      </c>
      <c r="C41" s="3" t="inlineStr">
        <is>
          <t>Diana Patel</t>
        </is>
      </c>
      <c r="D41" s="3" t="inlineStr">
        <is>
          <t>Laptop</t>
        </is>
      </c>
      <c r="E41" s="3" t="n">
        <v>22</v>
      </c>
      <c r="F41" s="4" t="n">
        <v>899.99</v>
      </c>
      <c r="G41" s="4">
        <f>E41*F41</f>
        <v/>
      </c>
      <c r="H41" s="4">
        <f>G41*0.03</f>
        <v/>
      </c>
    </row>
    <row r="42">
      <c r="A42" s="2" t="n">
        <v>45302</v>
      </c>
      <c r="B42" s="3" t="inlineStr">
        <is>
          <t>South</t>
        </is>
      </c>
      <c r="C42" s="3" t="inlineStr">
        <is>
          <t>Jasmine Lee</t>
        </is>
      </c>
      <c r="D42" s="3" t="inlineStr">
        <is>
          <t>Monitor</t>
        </is>
      </c>
      <c r="E42" s="3" t="n">
        <v>1</v>
      </c>
      <c r="F42" s="4" t="n">
        <v>349.99</v>
      </c>
      <c r="G42" s="4">
        <f>E42*F42</f>
        <v/>
      </c>
      <c r="H42" s="4">
        <f>G42*0.03</f>
        <v/>
      </c>
    </row>
    <row r="43">
      <c r="A43" s="2" t="n">
        <v>45328</v>
      </c>
      <c r="B43" s="3" t="inlineStr">
        <is>
          <t>North</t>
        </is>
      </c>
      <c r="C43" s="3" t="inlineStr">
        <is>
          <t>Diana Patel</t>
        </is>
      </c>
      <c r="D43" s="3" t="inlineStr">
        <is>
          <t>Laptop</t>
        </is>
      </c>
      <c r="E43" s="3" t="n">
        <v>3</v>
      </c>
      <c r="F43" s="4" t="n">
        <v>899.99</v>
      </c>
      <c r="G43" s="4">
        <f>E43*F43</f>
        <v/>
      </c>
      <c r="H43" s="4">
        <f>G43*0.03</f>
        <v/>
      </c>
    </row>
    <row r="44">
      <c r="A44" s="2" t="n">
        <v>45461</v>
      </c>
      <c r="B44" s="3" t="inlineStr">
        <is>
          <t>North</t>
        </is>
      </c>
      <c r="C44" s="3" t="inlineStr">
        <is>
          <t>Ian Schwartz</t>
        </is>
      </c>
      <c r="D44" s="3" t="inlineStr">
        <is>
          <t>Monitor</t>
        </is>
      </c>
      <c r="E44" s="3" t="n">
        <v>18</v>
      </c>
      <c r="F44" s="4" t="n">
        <v>349.99</v>
      </c>
      <c r="G44" s="4">
        <f>E44*F44</f>
        <v/>
      </c>
      <c r="H44" s="4">
        <f>G44*0.03</f>
        <v/>
      </c>
    </row>
    <row r="45">
      <c r="A45" s="2" t="n">
        <v>45634</v>
      </c>
      <c r="B45" s="3" t="inlineStr">
        <is>
          <t>West</t>
        </is>
      </c>
      <c r="C45" s="3" t="inlineStr">
        <is>
          <t>Diana Patel</t>
        </is>
      </c>
      <c r="D45" s="3" t="inlineStr">
        <is>
          <t>Headset</t>
        </is>
      </c>
      <c r="E45" s="3" t="n">
        <v>9</v>
      </c>
      <c r="F45" s="4" t="n">
        <v>149.99</v>
      </c>
      <c r="G45" s="4">
        <f>E45*F45</f>
        <v/>
      </c>
      <c r="H45" s="4">
        <f>G45*0.03</f>
        <v/>
      </c>
    </row>
    <row r="46">
      <c r="A46" s="2" t="n">
        <v>45584</v>
      </c>
      <c r="B46" s="3" t="inlineStr">
        <is>
          <t>West</t>
        </is>
      </c>
      <c r="C46" s="3" t="inlineStr">
        <is>
          <t>Diana Patel</t>
        </is>
      </c>
      <c r="D46" s="3" t="inlineStr">
        <is>
          <t>Mouse</t>
        </is>
      </c>
      <c r="E46" s="3" t="n">
        <v>27</v>
      </c>
      <c r="F46" s="4" t="n">
        <v>29.99</v>
      </c>
      <c r="G46" s="4">
        <f>E46*F46</f>
        <v/>
      </c>
      <c r="H46" s="4">
        <f>G46*0.03</f>
        <v/>
      </c>
    </row>
    <row r="47">
      <c r="A47" s="2" t="n">
        <v>45389</v>
      </c>
      <c r="B47" s="3" t="inlineStr">
        <is>
          <t>North</t>
        </is>
      </c>
      <c r="C47" s="3" t="inlineStr">
        <is>
          <t>Brian Chen</t>
        </is>
      </c>
      <c r="D47" s="3" t="inlineStr">
        <is>
          <t>Webcam</t>
        </is>
      </c>
      <c r="E47" s="3" t="n">
        <v>28</v>
      </c>
      <c r="F47" s="4" t="n">
        <v>69.98999999999999</v>
      </c>
      <c r="G47" s="4">
        <f>E47*F47</f>
        <v/>
      </c>
      <c r="H47" s="4">
        <f>G47*0.03</f>
        <v/>
      </c>
    </row>
    <row r="48">
      <c r="A48" s="2" t="n">
        <v>45473</v>
      </c>
      <c r="B48" s="3" t="inlineStr">
        <is>
          <t>West</t>
        </is>
      </c>
      <c r="C48" s="3" t="inlineStr">
        <is>
          <t>George Kim</t>
        </is>
      </c>
      <c r="D48" s="3" t="inlineStr">
        <is>
          <t>Mouse</t>
        </is>
      </c>
      <c r="E48" s="3" t="n">
        <v>47</v>
      </c>
      <c r="F48" s="4" t="n">
        <v>29.99</v>
      </c>
      <c r="G48" s="4">
        <f>E48*F48</f>
        <v/>
      </c>
      <c r="H48" s="4">
        <f>G48*0.03</f>
        <v/>
      </c>
    </row>
    <row r="49">
      <c r="A49" s="2" t="n">
        <v>45319</v>
      </c>
      <c r="B49" s="3" t="inlineStr">
        <is>
          <t>North</t>
        </is>
      </c>
      <c r="C49" s="3" t="inlineStr">
        <is>
          <t>Alice Johnson</t>
        </is>
      </c>
      <c r="D49" s="3" t="inlineStr">
        <is>
          <t>Mouse</t>
        </is>
      </c>
      <c r="E49" s="3" t="n">
        <v>47</v>
      </c>
      <c r="F49" s="4" t="n">
        <v>29.99</v>
      </c>
      <c r="G49" s="4">
        <f>E49*F49</f>
        <v/>
      </c>
      <c r="H49" s="4">
        <f>G49*0.03</f>
        <v/>
      </c>
    </row>
    <row r="50">
      <c r="A50" s="2" t="n">
        <v>45465</v>
      </c>
      <c r="B50" s="3" t="inlineStr">
        <is>
          <t>North</t>
        </is>
      </c>
      <c r="C50" s="3" t="inlineStr">
        <is>
          <t>Diana Patel</t>
        </is>
      </c>
      <c r="D50" s="3" t="inlineStr">
        <is>
          <t>Monitor</t>
        </is>
      </c>
      <c r="E50" s="3" t="n">
        <v>13</v>
      </c>
      <c r="F50" s="4" t="n">
        <v>349.99</v>
      </c>
      <c r="G50" s="4">
        <f>E50*F50</f>
        <v/>
      </c>
      <c r="H50" s="4">
        <f>G50*0.03</f>
        <v/>
      </c>
    </row>
    <row r="51">
      <c r="A51" s="2" t="n">
        <v>45566</v>
      </c>
      <c r="B51" s="3" t="inlineStr">
        <is>
          <t>West</t>
        </is>
      </c>
      <c r="C51" s="3" t="inlineStr">
        <is>
          <t>Carlos Rivera</t>
        </is>
      </c>
      <c r="D51" s="3" t="inlineStr">
        <is>
          <t>Mouse</t>
        </is>
      </c>
      <c r="E51" s="3" t="n">
        <v>12</v>
      </c>
      <c r="F51" s="4" t="n">
        <v>29.99</v>
      </c>
      <c r="G51" s="4">
        <f>E51*F51</f>
        <v/>
      </c>
      <c r="H51" s="4">
        <f>G51*0.03</f>
        <v/>
      </c>
    </row>
    <row r="52">
      <c r="A52" s="2" t="n">
        <v>45434</v>
      </c>
      <c r="B52" s="3" t="inlineStr">
        <is>
          <t xml:space="preserve"> South </t>
        </is>
      </c>
      <c r="C52" s="3" t="inlineStr">
        <is>
          <t>Diana Patel</t>
        </is>
      </c>
      <c r="D52" s="3" t="inlineStr">
        <is>
          <t>Laptop</t>
        </is>
      </c>
      <c r="E52" s="3" t="n">
        <v>29</v>
      </c>
      <c r="F52" s="4" t="n">
        <v>899.99</v>
      </c>
      <c r="G52" s="4">
        <f>E52*F52</f>
        <v/>
      </c>
      <c r="H52" s="4">
        <f>G52*0.03</f>
        <v/>
      </c>
    </row>
    <row r="53">
      <c r="A53" s="2" t="n">
        <v>45573</v>
      </c>
      <c r="B53" s="3" t="inlineStr">
        <is>
          <t>North</t>
        </is>
      </c>
      <c r="C53" s="3" t="inlineStr">
        <is>
          <t>Alice Johnson</t>
        </is>
      </c>
      <c r="D53" s="3" t="inlineStr">
        <is>
          <t>Webcam</t>
        </is>
      </c>
      <c r="E53" s="3" t="n">
        <v>35</v>
      </c>
      <c r="F53" s="4" t="n">
        <v>69.98999999999999</v>
      </c>
      <c r="G53" s="4">
        <f>E53*F53</f>
        <v/>
      </c>
      <c r="H53" s="4">
        <f>G53*0.03</f>
        <v/>
      </c>
    </row>
    <row r="54">
      <c r="A54" s="2" t="n">
        <v>45299</v>
      </c>
      <c r="B54" s="3" t="inlineStr">
        <is>
          <t>North</t>
        </is>
      </c>
      <c r="C54" s="3" t="inlineStr">
        <is>
          <t>Diana Patel</t>
        </is>
      </c>
      <c r="D54" s="3" t="inlineStr">
        <is>
          <t>Monitor</t>
        </is>
      </c>
      <c r="E54" s="3" t="n">
        <v>27</v>
      </c>
      <c r="F54" s="4" t="n">
        <v>349.99</v>
      </c>
      <c r="G54" s="4">
        <f>E54*F54</f>
        <v/>
      </c>
      <c r="H54" s="4">
        <f>G54*0.03</f>
        <v/>
      </c>
    </row>
    <row r="55">
      <c r="A55" s="2" t="n">
        <v>45540</v>
      </c>
      <c r="B55" s="3" t="inlineStr">
        <is>
          <t>West</t>
        </is>
      </c>
      <c r="C55" s="3" t="inlineStr">
        <is>
          <t>Diana Patel</t>
        </is>
      </c>
      <c r="D55" s="3" t="inlineStr">
        <is>
          <t>Mouse</t>
        </is>
      </c>
      <c r="E55" s="3" t="n">
        <v>4</v>
      </c>
      <c r="F55" s="4" t="n">
        <v>29.99</v>
      </c>
      <c r="G55" s="4">
        <f>E55*F55</f>
        <v/>
      </c>
      <c r="H55" s="4">
        <f>G55*0.03</f>
        <v/>
      </c>
    </row>
    <row r="56">
      <c r="A56" s="2" t="n">
        <v>45376</v>
      </c>
      <c r="B56" s="3" t="inlineStr">
        <is>
          <t>West</t>
        </is>
      </c>
      <c r="C56" s="3" t="inlineStr">
        <is>
          <t>Alice Johnson</t>
        </is>
      </c>
      <c r="D56" s="3" t="inlineStr">
        <is>
          <t>Mouse</t>
        </is>
      </c>
      <c r="E56" s="3" t="n">
        <v>17</v>
      </c>
      <c r="F56" s="4" t="n">
        <v>29.99</v>
      </c>
      <c r="G56" s="4">
        <f>E56*F56</f>
        <v/>
      </c>
      <c r="H56" s="4">
        <f>G56*0.03</f>
        <v/>
      </c>
    </row>
    <row r="57">
      <c r="A57" s="2" t="n">
        <v>45524</v>
      </c>
      <c r="B57" s="3" t="inlineStr">
        <is>
          <t>East</t>
        </is>
      </c>
      <c r="C57" s="3" t="inlineStr">
        <is>
          <t>George Kim</t>
        </is>
      </c>
      <c r="D57" s="3" t="inlineStr">
        <is>
          <t>Webcam</t>
        </is>
      </c>
      <c r="E57" s="3" t="n">
        <v>47</v>
      </c>
      <c r="F57" s="4" t="n">
        <v>69.98999999999999</v>
      </c>
      <c r="G57" s="4">
        <f>E57*F57</f>
        <v/>
      </c>
      <c r="H57" s="4">
        <f>G57*0.03</f>
        <v/>
      </c>
    </row>
    <row r="58">
      <c r="A58" s="2" t="n">
        <v>45576</v>
      </c>
      <c r="B58" s="3" t="inlineStr">
        <is>
          <t>West</t>
        </is>
      </c>
      <c r="C58" s="3" t="inlineStr">
        <is>
          <t>Carlos Rivera</t>
        </is>
      </c>
      <c r="D58" s="3" t="inlineStr">
        <is>
          <t>Monitor</t>
        </is>
      </c>
      <c r="E58" s="3" t="n">
        <v>19</v>
      </c>
      <c r="F58" s="4" t="n">
        <v>349.99</v>
      </c>
      <c r="G58" s="4">
        <f>E58*F58</f>
        <v/>
      </c>
      <c r="H58" s="4">
        <f>G58*0.03</f>
        <v/>
      </c>
    </row>
    <row r="59">
      <c r="A59" s="2" t="n">
        <v>45403</v>
      </c>
      <c r="B59" s="3" t="inlineStr">
        <is>
          <t>North</t>
        </is>
      </c>
      <c r="C59" s="3" t="inlineStr">
        <is>
          <t>Jasmine Lee</t>
        </is>
      </c>
      <c r="D59" s="3" t="inlineStr">
        <is>
          <t>Webcam</t>
        </is>
      </c>
      <c r="E59" s="3" t="n">
        <v>35</v>
      </c>
      <c r="F59" s="4" t="n">
        <v>69.98999999999999</v>
      </c>
      <c r="G59" s="4">
        <f>E59*F59</f>
        <v/>
      </c>
      <c r="H59" s="4">
        <f>G59*0.03</f>
        <v/>
      </c>
    </row>
    <row r="60">
      <c r="A60" s="2" t="n">
        <v>45323</v>
      </c>
      <c r="B60" s="3" t="inlineStr">
        <is>
          <t>East</t>
        </is>
      </c>
      <c r="C60" s="3" t="inlineStr">
        <is>
          <t>Alice Johnson</t>
        </is>
      </c>
      <c r="D60" s="3" t="inlineStr">
        <is>
          <t>Laptop</t>
        </is>
      </c>
      <c r="E60" s="3" t="n">
        <v>38</v>
      </c>
      <c r="F60" s="4" t="n">
        <v>899.99</v>
      </c>
      <c r="G60" s="4">
        <f>E60*F60</f>
        <v/>
      </c>
      <c r="H60" s="4">
        <f>G60*0.03</f>
        <v/>
      </c>
    </row>
    <row r="61">
      <c r="A61" s="2" t="n">
        <v>45536</v>
      </c>
      <c r="B61" s="3" t="inlineStr">
        <is>
          <t>South</t>
        </is>
      </c>
      <c r="C61" s="3" t="inlineStr">
        <is>
          <t>Alice Johnson</t>
        </is>
      </c>
      <c r="D61" s="3" t="inlineStr">
        <is>
          <t>Headset</t>
        </is>
      </c>
      <c r="E61" s="3" t="n">
        <v>6</v>
      </c>
      <c r="F61" s="4" t="n">
        <v>149.99</v>
      </c>
      <c r="G61" s="4">
        <f>E61*F61</f>
        <v/>
      </c>
      <c r="H61" s="4">
        <f>G61*0.03</f>
        <v/>
      </c>
    </row>
    <row r="62">
      <c r="A62" s="2" t="n">
        <v>45387</v>
      </c>
      <c r="B62" s="3" t="inlineStr">
        <is>
          <t>North</t>
        </is>
      </c>
      <c r="C62" s="3" t="inlineStr">
        <is>
          <t>Jasmine Lee</t>
        </is>
      </c>
      <c r="D62" s="3" t="inlineStr">
        <is>
          <t>Laptop</t>
        </is>
      </c>
      <c r="E62" s="3" t="n">
        <v>44</v>
      </c>
      <c r="F62" s="4" t="n">
        <v>899.99</v>
      </c>
      <c r="G62" s="4">
        <f>E62*F62</f>
        <v/>
      </c>
      <c r="H62" s="4">
        <f>G62*0.03</f>
        <v/>
      </c>
    </row>
    <row r="63">
      <c r="A63" s="2" t="n">
        <v>45412</v>
      </c>
      <c r="B63" s="3" t="inlineStr">
        <is>
          <t>West</t>
        </is>
      </c>
      <c r="C63" s="3" t="inlineStr">
        <is>
          <t>Brian Chen</t>
        </is>
      </c>
      <c r="D63" s="3" t="inlineStr">
        <is>
          <t>Headset</t>
        </is>
      </c>
      <c r="E63" s="3" t="n">
        <v>16</v>
      </c>
      <c r="F63" s="4" t="n">
        <v>149.99</v>
      </c>
      <c r="G63" s="4">
        <f>E63*F63</f>
        <v/>
      </c>
      <c r="H63" s="4">
        <f>G63*0.03</f>
        <v/>
      </c>
    </row>
    <row r="64">
      <c r="A64" s="2" t="n">
        <v>45588</v>
      </c>
      <c r="B64" s="3" t="inlineStr">
        <is>
          <t>North</t>
        </is>
      </c>
      <c r="C64" s="3" t="inlineStr">
        <is>
          <t>Jasmine Lee</t>
        </is>
      </c>
      <c r="D64" s="3" t="inlineStr">
        <is>
          <t>Laptop</t>
        </is>
      </c>
      <c r="E64" s="3" t="n">
        <v>27</v>
      </c>
      <c r="F64" s="4" t="n">
        <v>899.99</v>
      </c>
      <c r="G64" s="4">
        <f>E64*F64</f>
        <v/>
      </c>
      <c r="H64" s="4">
        <f>G64*0.03</f>
        <v/>
      </c>
    </row>
    <row r="65">
      <c r="A65" s="2" t="n">
        <v>45628</v>
      </c>
      <c r="B65" s="3" t="inlineStr">
        <is>
          <t>East</t>
        </is>
      </c>
      <c r="C65" s="3" t="inlineStr">
        <is>
          <t>Erik Nguyen</t>
        </is>
      </c>
      <c r="D65" s="3" t="inlineStr">
        <is>
          <t>Monitor</t>
        </is>
      </c>
      <c r="E65" s="3" t="n">
        <v>43</v>
      </c>
      <c r="F65" s="4" t="n">
        <v>349.99</v>
      </c>
      <c r="G65" s="4">
        <f>E65*F65</f>
        <v/>
      </c>
      <c r="H65" s="4">
        <f>G65*0.03</f>
        <v/>
      </c>
    </row>
    <row r="66">
      <c r="A66" s="2" t="n">
        <v>45452</v>
      </c>
      <c r="B66" s="3" t="inlineStr">
        <is>
          <t>South</t>
        </is>
      </c>
      <c r="C66" s="3" t="inlineStr">
        <is>
          <t>Erik Nguyen</t>
        </is>
      </c>
      <c r="D66" s="3" t="inlineStr">
        <is>
          <t>Mouse</t>
        </is>
      </c>
      <c r="E66" s="3" t="n">
        <v>9</v>
      </c>
      <c r="F66" s="4" t="n">
        <v>29.99</v>
      </c>
      <c r="G66" s="4">
        <f>E66*F66</f>
        <v/>
      </c>
      <c r="H66" s="4">
        <f>G66*0.03</f>
        <v/>
      </c>
    </row>
    <row r="67">
      <c r="A67" s="2" t="n">
        <v>45635</v>
      </c>
      <c r="B67" s="3" t="inlineStr">
        <is>
          <t>East</t>
        </is>
      </c>
      <c r="C67" s="3" t="inlineStr">
        <is>
          <t>Hannah Okafor</t>
        </is>
      </c>
      <c r="D67" s="3" t="inlineStr">
        <is>
          <t>Keyboard</t>
        </is>
      </c>
      <c r="E67" s="3" t="n">
        <v>49</v>
      </c>
      <c r="F67" s="4" t="n">
        <v>79.98999999999999</v>
      </c>
      <c r="G67" s="4">
        <f>E67*F67</f>
        <v/>
      </c>
      <c r="H67" s="4">
        <f>G67*0.03</f>
        <v/>
      </c>
    </row>
    <row r="68">
      <c r="A68" s="2" t="n">
        <v>45329</v>
      </c>
      <c r="B68" s="3" t="inlineStr">
        <is>
          <t>North</t>
        </is>
      </c>
      <c r="C68" s="3" t="inlineStr">
        <is>
          <t>Hannah Okafor</t>
        </is>
      </c>
      <c r="D68" s="3" t="inlineStr">
        <is>
          <t>Headset</t>
        </is>
      </c>
      <c r="E68" s="3" t="n">
        <v>37</v>
      </c>
      <c r="F68" s="4" t="n">
        <v>149.99</v>
      </c>
      <c r="G68" s="4">
        <f>E68*F68</f>
        <v/>
      </c>
      <c r="H68" s="4">
        <f>G68*0.03</f>
        <v/>
      </c>
    </row>
    <row r="69">
      <c r="A69" s="2" t="n">
        <v>45343</v>
      </c>
      <c r="B69" s="3" t="inlineStr">
        <is>
          <t>North</t>
        </is>
      </c>
      <c r="C69" s="3" t="inlineStr">
        <is>
          <t>Ian Schwartz</t>
        </is>
      </c>
      <c r="D69" s="3" t="inlineStr">
        <is>
          <t>Monitor</t>
        </is>
      </c>
      <c r="E69" s="3" t="n">
        <v>33</v>
      </c>
      <c r="F69" s="4" t="n">
        <v>349.99</v>
      </c>
      <c r="G69" s="4">
        <f>E69*F69</f>
        <v/>
      </c>
      <c r="H69" s="4">
        <f>G69*0.03</f>
        <v/>
      </c>
    </row>
    <row r="70">
      <c r="A70" s="2" t="n">
        <v>45427</v>
      </c>
      <c r="B70" s="3" t="inlineStr">
        <is>
          <t>South</t>
        </is>
      </c>
      <c r="C70" s="3" t="inlineStr">
        <is>
          <t>Fatima Al-Said</t>
        </is>
      </c>
      <c r="D70" s="3" t="inlineStr">
        <is>
          <t>Laptop</t>
        </is>
      </c>
      <c r="E70" s="3" t="n">
        <v>16</v>
      </c>
      <c r="F70" s="4" t="n">
        <v>899.99</v>
      </c>
      <c r="G70" s="4">
        <f>E70*F70</f>
        <v/>
      </c>
      <c r="H70" s="4">
        <f>G70*0.03</f>
        <v/>
      </c>
    </row>
    <row r="71">
      <c r="A71" s="2" t="n">
        <v>45481</v>
      </c>
      <c r="B71" s="3" t="inlineStr">
        <is>
          <t>East</t>
        </is>
      </c>
      <c r="C71" s="3" t="inlineStr">
        <is>
          <t>Carlos Rivera</t>
        </is>
      </c>
      <c r="D71" s="3" t="inlineStr">
        <is>
          <t>Mouse</t>
        </is>
      </c>
      <c r="E71" s="3" t="n">
        <v>35</v>
      </c>
      <c r="F71" s="4" t="n">
        <v>29.99</v>
      </c>
      <c r="G71" s="4">
        <f>E71*F71</f>
        <v/>
      </c>
      <c r="H71" s="4">
        <f>G71*0.03</f>
        <v/>
      </c>
    </row>
    <row r="72">
      <c r="A72" s="2" t="n">
        <v>45652</v>
      </c>
      <c r="B72" s="3" t="inlineStr">
        <is>
          <t>East</t>
        </is>
      </c>
      <c r="C72" s="3" t="inlineStr">
        <is>
          <t>Jasmine Lee</t>
        </is>
      </c>
      <c r="D72" s="3" t="inlineStr">
        <is>
          <t>Webcam</t>
        </is>
      </c>
      <c r="E72" s="3" t="n">
        <v>34</v>
      </c>
      <c r="F72" s="4" t="n">
        <v>69.98999999999999</v>
      </c>
      <c r="G72" s="4">
        <f>E72*F72</f>
        <v/>
      </c>
      <c r="H72" s="4">
        <f>G72*0.03</f>
        <v/>
      </c>
    </row>
    <row r="73">
      <c r="A73" s="2" t="n">
        <v>45296</v>
      </c>
      <c r="B73" s="3" t="inlineStr">
        <is>
          <t>East</t>
        </is>
      </c>
      <c r="C73" s="3" t="inlineStr">
        <is>
          <t>Brian Chen</t>
        </is>
      </c>
      <c r="D73" s="3" t="inlineStr">
        <is>
          <t>Monitor</t>
        </is>
      </c>
      <c r="E73" s="3" t="n">
        <v>17</v>
      </c>
      <c r="F73" s="4" t="n">
        <v>349.99</v>
      </c>
      <c r="G73" s="4">
        <f>E73*F73</f>
        <v/>
      </c>
      <c r="H73" s="4">
        <f>G73*0.03</f>
        <v/>
      </c>
    </row>
    <row r="74">
      <c r="A74" s="2" t="n">
        <v>45351</v>
      </c>
      <c r="B74" s="3" t="inlineStr">
        <is>
          <t>North</t>
        </is>
      </c>
      <c r="C74" s="3" t="inlineStr">
        <is>
          <t>Ian Schwartz</t>
        </is>
      </c>
      <c r="D74" s="3" t="inlineStr">
        <is>
          <t>Monitor</t>
        </is>
      </c>
      <c r="E74" s="3" t="n">
        <v>18</v>
      </c>
      <c r="F74" s="4" t="n">
        <v>349.99</v>
      </c>
      <c r="G74" s="4">
        <f>E74*F74</f>
        <v/>
      </c>
      <c r="H74" s="4">
        <f>G74*0.03</f>
        <v/>
      </c>
    </row>
    <row r="75">
      <c r="A75" s="2" t="n">
        <v>45436</v>
      </c>
      <c r="B75" s="3" t="inlineStr">
        <is>
          <t>South</t>
        </is>
      </c>
      <c r="C75" s="3" t="inlineStr">
        <is>
          <t>Fatima Al-Said</t>
        </is>
      </c>
      <c r="D75" s="3" t="inlineStr">
        <is>
          <t>Monitor</t>
        </is>
      </c>
      <c r="E75" s="3" t="n">
        <v>44</v>
      </c>
      <c r="F75" s="4" t="n">
        <v>349.99</v>
      </c>
      <c r="G75" s="4">
        <f>E75*F75</f>
        <v/>
      </c>
      <c r="H75" s="4">
        <f>G75*0.03</f>
        <v/>
      </c>
    </row>
    <row r="76">
      <c r="A76" s="2" t="n">
        <v>45616</v>
      </c>
      <c r="B76" s="3" t="inlineStr">
        <is>
          <t>East</t>
        </is>
      </c>
      <c r="C76" s="3" t="inlineStr">
        <is>
          <t>Ian Schwartz</t>
        </is>
      </c>
      <c r="D76" s="3" t="inlineStr">
        <is>
          <t>Mouse</t>
        </is>
      </c>
      <c r="E76" s="3" t="n">
        <v>17</v>
      </c>
      <c r="F76" s="4" t="n">
        <v>29.99</v>
      </c>
      <c r="G76" s="4">
        <f>E76*F76</f>
        <v/>
      </c>
      <c r="H76" s="4">
        <f>G76*0.03</f>
        <v/>
      </c>
    </row>
    <row r="77">
      <c r="A77" s="2" t="n">
        <v>45318</v>
      </c>
      <c r="B77" s="3" t="inlineStr">
        <is>
          <t>North</t>
        </is>
      </c>
      <c r="C77" s="3" t="inlineStr"/>
      <c r="D77" s="3" t="inlineStr">
        <is>
          <t>Keyboard</t>
        </is>
      </c>
      <c r="E77" s="3" t="n">
        <v>3</v>
      </c>
      <c r="F77" s="4" t="n">
        <v>79.98999999999999</v>
      </c>
      <c r="G77" s="4">
        <f>E77*F77</f>
        <v/>
      </c>
      <c r="H77" s="4">
        <f>G77*0.03</f>
        <v/>
      </c>
    </row>
    <row r="78">
      <c r="A78" s="2" t="n">
        <v>45293</v>
      </c>
      <c r="B78" s="3" t="inlineStr">
        <is>
          <t>East</t>
        </is>
      </c>
      <c r="C78" s="3" t="inlineStr">
        <is>
          <t>Carlos Rivera</t>
        </is>
      </c>
      <c r="D78" s="3" t="inlineStr">
        <is>
          <t>Webcam</t>
        </is>
      </c>
      <c r="E78" s="3" t="n">
        <v>17</v>
      </c>
      <c r="F78" s="4" t="n">
        <v>69.98999999999999</v>
      </c>
      <c r="G78" s="4">
        <f>E78*F78</f>
        <v/>
      </c>
      <c r="H78" s="4">
        <f>G78*0.03</f>
        <v/>
      </c>
    </row>
    <row r="79">
      <c r="A79" s="2" t="n">
        <v>45374</v>
      </c>
      <c r="B79" s="3" t="inlineStr">
        <is>
          <t>West</t>
        </is>
      </c>
      <c r="C79" s="3" t="inlineStr">
        <is>
          <t>Ian Schwartz</t>
        </is>
      </c>
      <c r="D79" s="3" t="inlineStr">
        <is>
          <t>Webcam</t>
        </is>
      </c>
      <c r="E79" s="3" t="n">
        <v>28</v>
      </c>
      <c r="F79" s="4" t="n">
        <v>69.98999999999999</v>
      </c>
      <c r="G79" s="4">
        <f>E79*F79</f>
        <v/>
      </c>
      <c r="H79" s="4">
        <f>G79*0.03</f>
        <v/>
      </c>
    </row>
    <row r="80">
      <c r="A80" s="2" t="n">
        <v>45579</v>
      </c>
      <c r="B80" s="3" t="inlineStr">
        <is>
          <t>North</t>
        </is>
      </c>
      <c r="C80" s="3" t="inlineStr">
        <is>
          <t>Brian Chen</t>
        </is>
      </c>
      <c r="D80" s="3" t="inlineStr">
        <is>
          <t>Laptop</t>
        </is>
      </c>
      <c r="E80" s="3" t="n">
        <v>45</v>
      </c>
      <c r="F80" s="4" t="n">
        <v>899.99</v>
      </c>
      <c r="G80" s="4">
        <f>E80*F80</f>
        <v/>
      </c>
      <c r="H80" s="4">
        <f>G80*0.03</f>
        <v/>
      </c>
    </row>
    <row r="81">
      <c r="A81" s="2" t="n">
        <v>45368</v>
      </c>
      <c r="B81" s="3" t="inlineStr">
        <is>
          <t>North</t>
        </is>
      </c>
      <c r="C81" s="3" t="inlineStr">
        <is>
          <t>Fatima Al-Said</t>
        </is>
      </c>
      <c r="D81" s="3" t="inlineStr">
        <is>
          <t>Headset</t>
        </is>
      </c>
      <c r="E81" s="3" t="n">
        <v>36</v>
      </c>
      <c r="F81" s="4" t="n">
        <v>149.99</v>
      </c>
      <c r="G81" s="4">
        <f>E81*F81</f>
        <v/>
      </c>
      <c r="H81" s="4">
        <f>G81*0.03</f>
        <v/>
      </c>
    </row>
    <row r="82">
      <c r="A82" s="2" t="n">
        <v>45367</v>
      </c>
      <c r="B82" s="3" t="inlineStr">
        <is>
          <t>West</t>
        </is>
      </c>
      <c r="C82" s="3" t="inlineStr">
        <is>
          <t>Carlos Rivera</t>
        </is>
      </c>
      <c r="D82" s="3" t="inlineStr">
        <is>
          <t>Laptop</t>
        </is>
      </c>
      <c r="E82" s="3" t="n">
        <v>20</v>
      </c>
      <c r="F82" s="4" t="n">
        <v>899.99</v>
      </c>
      <c r="G82" s="4">
        <f>E82*F82</f>
        <v/>
      </c>
      <c r="H82" s="4">
        <f>G82*0.03</f>
        <v/>
      </c>
    </row>
    <row r="83">
      <c r="A83" s="2" t="n">
        <v>45478</v>
      </c>
      <c r="B83" s="3" t="inlineStr">
        <is>
          <t>North</t>
        </is>
      </c>
      <c r="C83" s="3" t="inlineStr">
        <is>
          <t>Fatima Al-Said</t>
        </is>
      </c>
      <c r="D83" s="3" t="inlineStr">
        <is>
          <t>Monitor</t>
        </is>
      </c>
      <c r="E83" s="3" t="n">
        <v>44</v>
      </c>
      <c r="F83" s="4" t="n">
        <v>349.99</v>
      </c>
      <c r="G83" s="4">
        <f>E83*F83</f>
        <v/>
      </c>
      <c r="H83" s="4">
        <f>G83*0.03</f>
        <v/>
      </c>
    </row>
    <row r="84">
      <c r="A84" s="2" t="n">
        <v>45419</v>
      </c>
      <c r="B84" s="3" t="inlineStr">
        <is>
          <t>North</t>
        </is>
      </c>
      <c r="C84" s="3" t="inlineStr">
        <is>
          <t>Fatima Al-Said</t>
        </is>
      </c>
      <c r="D84" s="3" t="inlineStr">
        <is>
          <t>Headset</t>
        </is>
      </c>
      <c r="E84" s="3" t="n">
        <v>27</v>
      </c>
      <c r="F84" s="4" t="n">
        <v>149.99</v>
      </c>
      <c r="G84" s="4">
        <f>E84*F84</f>
        <v/>
      </c>
      <c r="H84" s="4">
        <f>G84*0.03</f>
        <v/>
      </c>
    </row>
    <row r="85">
      <c r="A85" s="2" t="n">
        <v>45609</v>
      </c>
      <c r="B85" s="3" t="inlineStr">
        <is>
          <t>South</t>
        </is>
      </c>
      <c r="C85" s="3" t="inlineStr">
        <is>
          <t>Diana Patel</t>
        </is>
      </c>
      <c r="D85" s="3" t="inlineStr">
        <is>
          <t>Monitor</t>
        </is>
      </c>
      <c r="E85" s="3" t="n">
        <v>12</v>
      </c>
      <c r="F85" s="4" t="n">
        <v>349.99</v>
      </c>
      <c r="G85" s="4">
        <f>E85*F85</f>
        <v/>
      </c>
      <c r="H85" s="4">
        <f>G85*0.03</f>
        <v/>
      </c>
    </row>
    <row r="86">
      <c r="A86" s="2" t="n">
        <v>45503</v>
      </c>
      <c r="B86" s="3" t="inlineStr">
        <is>
          <t>North</t>
        </is>
      </c>
      <c r="C86" s="3" t="inlineStr">
        <is>
          <t>Carlos Rivera</t>
        </is>
      </c>
      <c r="D86" s="3" t="inlineStr">
        <is>
          <t>Webcam</t>
        </is>
      </c>
      <c r="E86" s="3" t="n">
        <v>22</v>
      </c>
      <c r="F86" s="4" t="n">
        <v>69.98999999999999</v>
      </c>
      <c r="G86" s="4">
        <f>E86*F86</f>
        <v/>
      </c>
      <c r="H86" s="4">
        <f>G86*0.03</f>
        <v/>
      </c>
    </row>
    <row r="87">
      <c r="A87" s="2" t="n">
        <v>45502</v>
      </c>
      <c r="B87" s="3" t="inlineStr">
        <is>
          <t>South</t>
        </is>
      </c>
      <c r="C87" s="3" t="inlineStr">
        <is>
          <t>Erik Nguyen</t>
        </is>
      </c>
      <c r="D87" s="3" t="inlineStr">
        <is>
          <t>Monitor</t>
        </is>
      </c>
      <c r="E87" s="3" t="n">
        <v>45</v>
      </c>
      <c r="F87" s="4" t="n">
        <v>349.99</v>
      </c>
      <c r="G87" s="4">
        <f>E87*F87</f>
        <v/>
      </c>
      <c r="H87" s="4">
        <f>G87*0.03</f>
        <v/>
      </c>
    </row>
    <row r="88">
      <c r="A88" s="2" t="n">
        <v>45347</v>
      </c>
      <c r="B88" s="3" t="inlineStr">
        <is>
          <t>West</t>
        </is>
      </c>
      <c r="C88" s="3" t="inlineStr">
        <is>
          <t>Alice Johnson</t>
        </is>
      </c>
      <c r="D88" s="3" t="inlineStr">
        <is>
          <t>Mouse</t>
        </is>
      </c>
      <c r="E88" s="3" t="n">
        <v>15</v>
      </c>
      <c r="F88" s="4" t="n">
        <v>29.99</v>
      </c>
      <c r="G88" s="4">
        <f>E88*F88</f>
        <v/>
      </c>
      <c r="H88" s="4">
        <f>G88*0.03</f>
        <v/>
      </c>
    </row>
    <row r="89">
      <c r="A89" s="2" t="n">
        <v>45394</v>
      </c>
      <c r="B89" s="3" t="inlineStr">
        <is>
          <t>West</t>
        </is>
      </c>
      <c r="C89" s="3" t="inlineStr">
        <is>
          <t>Fatima Al-Said</t>
        </is>
      </c>
      <c r="D89" s="3" t="inlineStr">
        <is>
          <t>Keyboard</t>
        </is>
      </c>
      <c r="E89" s="3" t="n">
        <v>15</v>
      </c>
      <c r="F89" s="4" t="n">
        <v>79.98999999999999</v>
      </c>
      <c r="G89" s="4">
        <f>E89*F89</f>
        <v/>
      </c>
      <c r="H89" s="4">
        <f>G89*0.03</f>
        <v/>
      </c>
    </row>
    <row r="90">
      <c r="A90" s="2" t="n">
        <v>45406</v>
      </c>
      <c r="B90" s="3" t="inlineStr">
        <is>
          <t>North</t>
        </is>
      </c>
      <c r="C90" s="3" t="inlineStr">
        <is>
          <t>Diana Patel</t>
        </is>
      </c>
      <c r="D90" s="3" t="inlineStr">
        <is>
          <t>Mouse</t>
        </is>
      </c>
      <c r="E90" s="3" t="n">
        <v>22</v>
      </c>
      <c r="F90" s="4" t="n">
        <v>29.99</v>
      </c>
      <c r="G90" s="4">
        <f>E90*F90</f>
        <v/>
      </c>
      <c r="H90" s="4">
        <f>G90*0.03</f>
        <v/>
      </c>
    </row>
    <row r="91">
      <c r="A91" s="2" t="n">
        <v>45434</v>
      </c>
      <c r="B91" s="3" t="inlineStr">
        <is>
          <t>North</t>
        </is>
      </c>
      <c r="C91" s="3" t="inlineStr">
        <is>
          <t>Erik Nguyen</t>
        </is>
      </c>
      <c r="D91" s="3" t="inlineStr">
        <is>
          <t>Keyboard</t>
        </is>
      </c>
      <c r="E91" s="3" t="n">
        <v>42</v>
      </c>
      <c r="F91" s="4" t="n">
        <v>79.98999999999999</v>
      </c>
      <c r="G91" s="4">
        <f>E91*F91</f>
        <v/>
      </c>
      <c r="H91" s="4">
        <f>G91*0.03</f>
        <v/>
      </c>
    </row>
    <row r="92">
      <c r="A92" s="2" t="n">
        <v>45552</v>
      </c>
      <c r="B92" s="3" t="inlineStr">
        <is>
          <t>West</t>
        </is>
      </c>
      <c r="C92" s="3" t="inlineStr">
        <is>
          <t>Ian Schwartz</t>
        </is>
      </c>
      <c r="D92" s="3" t="inlineStr">
        <is>
          <t>Keyboard</t>
        </is>
      </c>
      <c r="E92" s="3" t="n">
        <v>2</v>
      </c>
      <c r="F92" s="4" t="n">
        <v>79.98999999999999</v>
      </c>
      <c r="G92" s="4">
        <f>E92*F92</f>
        <v/>
      </c>
      <c r="H92" s="4">
        <f>G92*0.03</f>
        <v/>
      </c>
    </row>
    <row r="93">
      <c r="A93" s="2" t="n">
        <v>45351</v>
      </c>
      <c r="B93" s="3" t="inlineStr">
        <is>
          <t>East</t>
        </is>
      </c>
      <c r="C93" s="3" t="inlineStr">
        <is>
          <t>Carlos Rivera</t>
        </is>
      </c>
      <c r="D93" s="3" t="inlineStr">
        <is>
          <t>Headset</t>
        </is>
      </c>
      <c r="E93" s="3" t="n">
        <v>17</v>
      </c>
      <c r="F93" s="4" t="n">
        <v>149.99</v>
      </c>
      <c r="G93" s="4">
        <f>E93*F93</f>
        <v/>
      </c>
      <c r="H93" s="4">
        <f>G93*0.03</f>
        <v/>
      </c>
    </row>
    <row r="94">
      <c r="A94" s="2" t="n">
        <v>45311</v>
      </c>
      <c r="B94" s="3" t="inlineStr">
        <is>
          <t>North</t>
        </is>
      </c>
      <c r="C94" s="3" t="inlineStr">
        <is>
          <t>Jasmine Lee</t>
        </is>
      </c>
      <c r="D94" s="3" t="inlineStr">
        <is>
          <t>Mouse</t>
        </is>
      </c>
      <c r="E94" s="3" t="n">
        <v>23</v>
      </c>
      <c r="F94" s="4" t="n">
        <v>29.99</v>
      </c>
      <c r="G94" s="4">
        <f>E94*F94</f>
        <v/>
      </c>
      <c r="H94" s="4">
        <f>G94*0.03</f>
        <v/>
      </c>
    </row>
    <row r="95">
      <c r="A95" s="2" t="n">
        <v>45452</v>
      </c>
      <c r="B95" s="3" t="inlineStr">
        <is>
          <t>West</t>
        </is>
      </c>
      <c r="C95" s="3" t="inlineStr">
        <is>
          <t>Jasmine Lee</t>
        </is>
      </c>
      <c r="D95" s="3" t="inlineStr">
        <is>
          <t>Headset</t>
        </is>
      </c>
      <c r="E95" s="3" t="n">
        <v>8</v>
      </c>
      <c r="F95" s="4" t="n">
        <v>149.99</v>
      </c>
      <c r="G95" s="4">
        <f>E95*F95</f>
        <v/>
      </c>
      <c r="H95" s="4">
        <f>G95*0.03</f>
        <v/>
      </c>
    </row>
    <row r="96">
      <c r="A96" s="2" t="n">
        <v>45489</v>
      </c>
      <c r="B96" s="3" t="inlineStr">
        <is>
          <t>South</t>
        </is>
      </c>
      <c r="C96" s="3" t="inlineStr">
        <is>
          <t>Erik Nguyen</t>
        </is>
      </c>
      <c r="D96" s="3" t="inlineStr">
        <is>
          <t>Laptop</t>
        </is>
      </c>
      <c r="E96" s="3" t="n">
        <v>46</v>
      </c>
      <c r="F96" s="4" t="n">
        <v>899.99</v>
      </c>
      <c r="G96" s="4">
        <f>E96*F96</f>
        <v/>
      </c>
      <c r="H96" s="4">
        <f>G96*0.03</f>
        <v/>
      </c>
    </row>
    <row r="97">
      <c r="A97" s="2" t="n">
        <v>45515</v>
      </c>
      <c r="B97" s="3" t="inlineStr">
        <is>
          <t>North</t>
        </is>
      </c>
      <c r="C97" s="3" t="inlineStr">
        <is>
          <t>Ian Schwartz</t>
        </is>
      </c>
      <c r="D97" s="3" t="inlineStr">
        <is>
          <t>Headset</t>
        </is>
      </c>
      <c r="E97" s="3" t="n">
        <v>44</v>
      </c>
      <c r="F97" s="4" t="n">
        <v>149.99</v>
      </c>
      <c r="G97" s="4">
        <f>E97*F97</f>
        <v/>
      </c>
      <c r="H97" s="4">
        <f>G97*0.03</f>
        <v/>
      </c>
    </row>
    <row r="98">
      <c r="A98" s="2" t="n">
        <v>45635</v>
      </c>
      <c r="B98" s="3" t="inlineStr">
        <is>
          <t>South</t>
        </is>
      </c>
      <c r="C98" s="3" t="inlineStr">
        <is>
          <t>Fatima Al-Said</t>
        </is>
      </c>
      <c r="D98" s="3" t="inlineStr">
        <is>
          <t>Mouse</t>
        </is>
      </c>
      <c r="E98" s="3" t="n">
        <v>5</v>
      </c>
      <c r="F98" s="4" t="n">
        <v>29.99</v>
      </c>
      <c r="G98" s="4">
        <f>E98*F98</f>
        <v/>
      </c>
      <c r="H98" s="4">
        <f>G98*0.03</f>
        <v/>
      </c>
    </row>
    <row r="99">
      <c r="A99" s="2" t="n">
        <v>45632</v>
      </c>
      <c r="B99" s="3" t="inlineStr">
        <is>
          <t>East</t>
        </is>
      </c>
      <c r="C99" s="3" t="inlineStr">
        <is>
          <t>Jasmine Lee</t>
        </is>
      </c>
      <c r="D99" s="3" t="inlineStr">
        <is>
          <t>Keyboard</t>
        </is>
      </c>
      <c r="E99" s="3" t="n">
        <v>43</v>
      </c>
      <c r="F99" s="4" t="n">
        <v>79.98999999999999</v>
      </c>
      <c r="G99" s="4">
        <f>E99*F99</f>
        <v/>
      </c>
      <c r="H99" s="4">
        <f>G99*0.03</f>
        <v/>
      </c>
    </row>
    <row r="100">
      <c r="A100" s="2" t="n">
        <v>45355</v>
      </c>
      <c r="B100" s="3" t="inlineStr">
        <is>
          <t>East</t>
        </is>
      </c>
      <c r="C100" s="3" t="inlineStr">
        <is>
          <t>Ian Schwartz</t>
        </is>
      </c>
      <c r="D100" s="3" t="inlineStr">
        <is>
          <t>Keyboard</t>
        </is>
      </c>
      <c r="E100" s="3" t="n">
        <v>43</v>
      </c>
      <c r="F100" s="4" t="n">
        <v>79.98999999999999</v>
      </c>
      <c r="G100" s="4">
        <f>E100*F100</f>
        <v/>
      </c>
      <c r="H100" s="4">
        <f>G100*0.03</f>
        <v/>
      </c>
    </row>
    <row r="101">
      <c r="A101" s="2" t="n">
        <v>45501</v>
      </c>
      <c r="B101" s="3" t="inlineStr">
        <is>
          <t>East</t>
        </is>
      </c>
      <c r="C101" s="3" t="inlineStr">
        <is>
          <t>George Kim</t>
        </is>
      </c>
      <c r="D101" s="3" t="inlineStr">
        <is>
          <t>Webcam</t>
        </is>
      </c>
      <c r="E101" s="3" t="n">
        <v>19</v>
      </c>
      <c r="F101" s="4" t="n">
        <v>69.98999999999999</v>
      </c>
      <c r="G101" s="4">
        <f>E101*F101</f>
        <v/>
      </c>
      <c r="H101" s="4">
        <f>G101*0.03</f>
        <v/>
      </c>
    </row>
    <row r="102">
      <c r="A102" s="2" t="n">
        <v>45575</v>
      </c>
      <c r="B102" s="3" t="inlineStr">
        <is>
          <t>South</t>
        </is>
      </c>
      <c r="C102" s="3" t="inlineStr">
        <is>
          <t>Diana Patel</t>
        </is>
      </c>
      <c r="D102" s="3" t="inlineStr">
        <is>
          <t>Mouse</t>
        </is>
      </c>
      <c r="E102" s="3" t="n">
        <v>43</v>
      </c>
      <c r="F102" s="4" t="n">
        <v>29.99</v>
      </c>
      <c r="G102" s="4">
        <f>E102*F102</f>
        <v/>
      </c>
      <c r="H102" s="4">
        <f>G102*0.03</f>
        <v/>
      </c>
    </row>
    <row r="103">
      <c r="A103" s="2" t="n">
        <v>45486</v>
      </c>
      <c r="B103" s="3" t="inlineStr">
        <is>
          <t>South</t>
        </is>
      </c>
      <c r="C103" s="3" t="inlineStr">
        <is>
          <t>Jasmine Lee</t>
        </is>
      </c>
      <c r="D103" s="3" t="inlineStr">
        <is>
          <t>Headset</t>
        </is>
      </c>
      <c r="E103" s="3" t="n">
        <v>20</v>
      </c>
      <c r="F103" s="4" t="n">
        <v>149.99</v>
      </c>
      <c r="G103" s="4">
        <f>E103*F103</f>
        <v/>
      </c>
      <c r="H103" s="4">
        <f>G103*0.03</f>
        <v/>
      </c>
    </row>
    <row r="104">
      <c r="A104" s="2" t="n">
        <v>45499</v>
      </c>
      <c r="B104" s="3" t="inlineStr">
        <is>
          <t>North</t>
        </is>
      </c>
      <c r="C104" s="3" t="inlineStr">
        <is>
          <t>Erik Nguyen</t>
        </is>
      </c>
      <c r="D104" s="3" t="inlineStr">
        <is>
          <t>Keyboard</t>
        </is>
      </c>
      <c r="E104" s="3" t="n">
        <v>14</v>
      </c>
      <c r="F104" s="4" t="n">
        <v>79.98999999999999</v>
      </c>
      <c r="G104" s="4">
        <f>E104*F104</f>
        <v/>
      </c>
      <c r="H104" s="4">
        <f>G104*0.03</f>
        <v/>
      </c>
    </row>
    <row r="105">
      <c r="A105" s="2" t="n">
        <v>45512</v>
      </c>
      <c r="B105" s="3" t="inlineStr">
        <is>
          <t>East</t>
        </is>
      </c>
      <c r="C105" s="3" t="inlineStr">
        <is>
          <t>Hannah Okafor</t>
        </is>
      </c>
      <c r="D105" s="3" t="inlineStr">
        <is>
          <t>Mouse</t>
        </is>
      </c>
      <c r="E105" s="3" t="n">
        <v>29</v>
      </c>
      <c r="F105" s="4" t="n">
        <v>29.99</v>
      </c>
      <c r="G105" s="4">
        <f>E105*F105</f>
        <v/>
      </c>
      <c r="H105" s="4">
        <f>G105*0.03</f>
        <v/>
      </c>
    </row>
    <row r="106">
      <c r="A106" s="2" t="n">
        <v>45637</v>
      </c>
      <c r="B106" s="3" t="inlineStr">
        <is>
          <t>South</t>
        </is>
      </c>
      <c r="C106" s="3" t="inlineStr">
        <is>
          <t>Ian Schwartz</t>
        </is>
      </c>
      <c r="D106" s="3" t="inlineStr">
        <is>
          <t>Mouse</t>
        </is>
      </c>
      <c r="E106" s="3" t="n">
        <v>48</v>
      </c>
      <c r="F106" s="4" t="n">
        <v>29.99</v>
      </c>
      <c r="G106" s="4">
        <f>E106*F106</f>
        <v/>
      </c>
      <c r="H106" s="4">
        <f>G106*0.03</f>
        <v/>
      </c>
    </row>
    <row r="107">
      <c r="A107" s="2" t="n">
        <v>45378</v>
      </c>
      <c r="B107" s="3" t="inlineStr">
        <is>
          <t>North</t>
        </is>
      </c>
      <c r="C107" s="3" t="inlineStr">
        <is>
          <t>Erik Nguyen</t>
        </is>
      </c>
      <c r="D107" s="3" t="inlineStr">
        <is>
          <t>Headset</t>
        </is>
      </c>
      <c r="E107" s="3" t="n">
        <v>43</v>
      </c>
      <c r="F107" s="4" t="n">
        <v>149.99</v>
      </c>
      <c r="G107" s="4">
        <f>E107*F107</f>
        <v/>
      </c>
      <c r="H107" s="4">
        <f>G107*0.03</f>
        <v/>
      </c>
    </row>
    <row r="108">
      <c r="A108" s="2" t="n">
        <v>45616</v>
      </c>
      <c r="B108" s="3" t="inlineStr">
        <is>
          <t>East</t>
        </is>
      </c>
      <c r="C108" s="3" t="inlineStr">
        <is>
          <t>Brian Chen</t>
        </is>
      </c>
      <c r="D108" s="3" t="inlineStr">
        <is>
          <t>Monitor</t>
        </is>
      </c>
      <c r="E108" s="3" t="n">
        <v>44</v>
      </c>
      <c r="F108" s="4" t="n">
        <v>349.99</v>
      </c>
      <c r="G108" s="4">
        <f>E108*F108</f>
        <v/>
      </c>
      <c r="H108" s="4">
        <f>G108*0.03</f>
        <v/>
      </c>
    </row>
    <row r="109">
      <c r="A109" s="2" t="n">
        <v>45450</v>
      </c>
      <c r="B109" s="3" t="inlineStr">
        <is>
          <t>South</t>
        </is>
      </c>
      <c r="C109" s="3" t="inlineStr">
        <is>
          <t>Diana Patel</t>
        </is>
      </c>
      <c r="D109" s="3" t="inlineStr">
        <is>
          <t>Monitor</t>
        </is>
      </c>
      <c r="E109" s="3" t="n">
        <v>2</v>
      </c>
      <c r="F109" s="4" t="n">
        <v>349.99</v>
      </c>
      <c r="G109" s="4">
        <f>E109*F109</f>
        <v/>
      </c>
      <c r="H109" s="4">
        <f>G109*0.03</f>
        <v/>
      </c>
    </row>
    <row r="110">
      <c r="A110" s="2" t="n">
        <v>45315</v>
      </c>
      <c r="B110" s="3" t="inlineStr">
        <is>
          <t>South</t>
        </is>
      </c>
      <c r="C110" s="3" t="inlineStr">
        <is>
          <t>Hannah Okafor</t>
        </is>
      </c>
      <c r="D110" s="3" t="inlineStr">
        <is>
          <t>Headset</t>
        </is>
      </c>
      <c r="E110" s="3" t="n">
        <v>50</v>
      </c>
      <c r="F110" s="4" t="n">
        <v>149.99</v>
      </c>
      <c r="G110" s="4">
        <f>E110*F110</f>
        <v/>
      </c>
      <c r="H110" s="4">
        <f>G110*0.03</f>
        <v/>
      </c>
    </row>
    <row r="111">
      <c r="A111" s="2" t="n">
        <v>45329</v>
      </c>
      <c r="B111" s="3" t="inlineStr">
        <is>
          <t>West</t>
        </is>
      </c>
      <c r="C111" s="3" t="inlineStr">
        <is>
          <t>George Kim</t>
        </is>
      </c>
      <c r="D111" s="3" t="inlineStr">
        <is>
          <t>Webcam</t>
        </is>
      </c>
      <c r="E111" s="3" t="n">
        <v>37</v>
      </c>
      <c r="F111" s="4" t="n">
        <v>69.98999999999999</v>
      </c>
      <c r="G111" s="4">
        <f>E111*F111</f>
        <v/>
      </c>
      <c r="H111" s="4">
        <f>G111*0.03</f>
        <v/>
      </c>
    </row>
    <row r="112">
      <c r="A112" s="2" t="n">
        <v>45391</v>
      </c>
      <c r="B112" s="3" t="inlineStr">
        <is>
          <t>West</t>
        </is>
      </c>
      <c r="C112" s="3" t="inlineStr">
        <is>
          <t>Hannah Okafor</t>
        </is>
      </c>
      <c r="D112" s="3" t="inlineStr">
        <is>
          <t>Mouse</t>
        </is>
      </c>
      <c r="E112" s="3" t="n">
        <v>16</v>
      </c>
      <c r="F112" s="4" t="n">
        <v>29.99</v>
      </c>
      <c r="G112" s="4">
        <f>E112*F112</f>
        <v/>
      </c>
      <c r="H112" s="4">
        <f>G112*0.03</f>
        <v/>
      </c>
    </row>
    <row r="113">
      <c r="A113" s="2" t="n">
        <v>45367</v>
      </c>
      <c r="B113" s="3" t="inlineStr">
        <is>
          <t>North</t>
        </is>
      </c>
      <c r="C113" s="3" t="inlineStr">
        <is>
          <t>Brian Chen</t>
        </is>
      </c>
      <c r="D113" s="3" t="inlineStr">
        <is>
          <t>Mouse</t>
        </is>
      </c>
      <c r="E113" s="3" t="n">
        <v>15</v>
      </c>
      <c r="F113" s="4" t="n">
        <v>29.99</v>
      </c>
      <c r="G113" s="4">
        <f>E113*F113</f>
        <v/>
      </c>
      <c r="H113" s="4">
        <f>G113*0.03</f>
        <v/>
      </c>
    </row>
    <row r="114">
      <c r="A114" s="2" t="n">
        <v>45382</v>
      </c>
      <c r="B114" s="3" t="inlineStr">
        <is>
          <t>West</t>
        </is>
      </c>
      <c r="C114" s="3" t="inlineStr">
        <is>
          <t>Alice Johnson</t>
        </is>
      </c>
      <c r="D114" s="3" t="inlineStr">
        <is>
          <t>Headset</t>
        </is>
      </c>
      <c r="E114" s="3" t="n">
        <v>16</v>
      </c>
      <c r="F114" s="4" t="n">
        <v>149.99</v>
      </c>
      <c r="G114" s="4">
        <f>E114*F114</f>
        <v/>
      </c>
      <c r="H114" s="4">
        <f>G114*0.03</f>
        <v/>
      </c>
    </row>
    <row r="115">
      <c r="A115" s="2" t="n">
        <v>45354</v>
      </c>
      <c r="B115" s="3" t="inlineStr">
        <is>
          <t>West</t>
        </is>
      </c>
      <c r="C115" s="3" t="inlineStr">
        <is>
          <t>Carlos Rivera</t>
        </is>
      </c>
      <c r="D115" s="3" t="inlineStr">
        <is>
          <t>Mouse</t>
        </is>
      </c>
      <c r="E115" s="3" t="n">
        <v>43</v>
      </c>
      <c r="F115" s="4" t="n">
        <v>29.99</v>
      </c>
      <c r="G115" s="4">
        <f>E115*F115</f>
        <v/>
      </c>
      <c r="H115" s="4">
        <f>G115*0.03</f>
        <v/>
      </c>
    </row>
    <row r="116">
      <c r="A116" s="2" t="n">
        <v>45563</v>
      </c>
      <c r="B116" s="3" t="inlineStr">
        <is>
          <t>East</t>
        </is>
      </c>
      <c r="C116" s="3" t="inlineStr">
        <is>
          <t>Hannah Okafor</t>
        </is>
      </c>
      <c r="D116" s="3" t="inlineStr">
        <is>
          <t>Headset</t>
        </is>
      </c>
      <c r="E116" s="3" t="n">
        <v>47</v>
      </c>
      <c r="F116" s="4" t="n">
        <v>149.99</v>
      </c>
      <c r="G116" s="4">
        <f>E116*F116</f>
        <v/>
      </c>
      <c r="H116" s="4">
        <f>G116*0.03</f>
        <v/>
      </c>
    </row>
    <row r="117">
      <c r="A117" s="2" t="n">
        <v>45550</v>
      </c>
      <c r="B117" s="3" t="inlineStr">
        <is>
          <t>West</t>
        </is>
      </c>
      <c r="C117" s="3" t="inlineStr">
        <is>
          <t>Ian Schwartz</t>
        </is>
      </c>
      <c r="D117" s="3" t="inlineStr">
        <is>
          <t>Mouse</t>
        </is>
      </c>
      <c r="E117" s="3" t="n">
        <v>11</v>
      </c>
      <c r="F117" s="4" t="n">
        <v>29.99</v>
      </c>
      <c r="G117" s="4">
        <f>E117*F117</f>
        <v/>
      </c>
      <c r="H117" s="4">
        <f>G117*0.03</f>
        <v/>
      </c>
    </row>
    <row r="118">
      <c r="A118" s="2" t="n">
        <v>45535</v>
      </c>
      <c r="B118" s="3" t="inlineStr">
        <is>
          <t>West</t>
        </is>
      </c>
      <c r="C118" s="3" t="inlineStr">
        <is>
          <t>Erik Nguyen</t>
        </is>
      </c>
      <c r="D118" s="3" t="inlineStr">
        <is>
          <t>Monitor</t>
        </is>
      </c>
      <c r="E118" s="3" t="n">
        <v>41</v>
      </c>
      <c r="F118" s="4" t="n">
        <v>349.99</v>
      </c>
      <c r="G118" s="4">
        <f>E118*F118</f>
        <v/>
      </c>
      <c r="H118" s="4">
        <f>G118*0.03</f>
        <v/>
      </c>
    </row>
    <row r="119">
      <c r="A119" s="2" t="n">
        <v>45433</v>
      </c>
      <c r="B119" s="3" t="inlineStr">
        <is>
          <t>West</t>
        </is>
      </c>
      <c r="C119" s="3" t="inlineStr">
        <is>
          <t>Diana Patel</t>
        </is>
      </c>
      <c r="D119" s="3" t="inlineStr">
        <is>
          <t>Keyboard</t>
        </is>
      </c>
      <c r="E119" s="3" t="n">
        <v>29</v>
      </c>
      <c r="F119" s="4" t="n">
        <v>79.98999999999999</v>
      </c>
      <c r="G119" s="4">
        <f>E119*F119</f>
        <v/>
      </c>
      <c r="H119" s="4">
        <f>G119*0.03</f>
        <v/>
      </c>
    </row>
    <row r="120">
      <c r="A120" s="2" t="n">
        <v>45331</v>
      </c>
      <c r="B120" s="3" t="inlineStr">
        <is>
          <t>East</t>
        </is>
      </c>
      <c r="C120" s="3" t="inlineStr">
        <is>
          <t>Diana Patel</t>
        </is>
      </c>
      <c r="D120" s="3" t="inlineStr">
        <is>
          <t>Keyboard</t>
        </is>
      </c>
      <c r="E120" s="3" t="n">
        <v>22</v>
      </c>
      <c r="F120" s="4" t="n">
        <v>79.98999999999999</v>
      </c>
      <c r="G120" s="4">
        <f>E120*F120</f>
        <v/>
      </c>
      <c r="H120" s="4">
        <f>G120*0.03</f>
        <v/>
      </c>
    </row>
    <row r="121">
      <c r="A121" s="2" t="n">
        <v>45455</v>
      </c>
      <c r="B121" s="3" t="inlineStr">
        <is>
          <t>North</t>
        </is>
      </c>
      <c r="C121" s="3" t="inlineStr">
        <is>
          <t>Carlos Rivera</t>
        </is>
      </c>
      <c r="D121" s="3" t="inlineStr">
        <is>
          <t>Monitor</t>
        </is>
      </c>
      <c r="E121" s="3" t="n">
        <v>15</v>
      </c>
      <c r="F121" s="4" t="n">
        <v>349.99</v>
      </c>
      <c r="G121" s="4">
        <f>E121*F121</f>
        <v/>
      </c>
      <c r="H121" s="4">
        <f>G121*0.03</f>
        <v/>
      </c>
    </row>
    <row r="122">
      <c r="A122" s="2" t="n">
        <v>45488</v>
      </c>
      <c r="B122" s="3" t="inlineStr">
        <is>
          <t>South</t>
        </is>
      </c>
      <c r="C122" s="3" t="inlineStr">
        <is>
          <t>Diana Patel</t>
        </is>
      </c>
      <c r="D122" s="3" t="inlineStr">
        <is>
          <t xml:space="preserve">Laptop  </t>
        </is>
      </c>
      <c r="E122" s="3" t="n">
        <v>27</v>
      </c>
      <c r="F122" s="4" t="n">
        <v>899.99</v>
      </c>
      <c r="G122" s="4">
        <f>E122*F122</f>
        <v/>
      </c>
      <c r="H122" s="4">
        <f>G122*0.03</f>
        <v/>
      </c>
    </row>
    <row r="123">
      <c r="A123" s="2" t="n">
        <v>45500</v>
      </c>
      <c r="B123" s="3" t="inlineStr">
        <is>
          <t>East</t>
        </is>
      </c>
      <c r="C123" s="3" t="inlineStr">
        <is>
          <t>Ian Schwartz</t>
        </is>
      </c>
      <c r="D123" s="3" t="inlineStr">
        <is>
          <t>Mouse</t>
        </is>
      </c>
      <c r="E123" s="3" t="n">
        <v>27</v>
      </c>
      <c r="F123" s="4" t="n">
        <v>29.99</v>
      </c>
      <c r="G123" s="4">
        <f>E123*F123</f>
        <v/>
      </c>
      <c r="H123" s="4">
        <f>G123*0.03</f>
        <v/>
      </c>
    </row>
    <row r="124">
      <c r="A124" s="2" t="n">
        <v>45323</v>
      </c>
      <c r="B124" s="3" t="inlineStr">
        <is>
          <t>South</t>
        </is>
      </c>
      <c r="C124" s="3" t="inlineStr">
        <is>
          <t>George Kim</t>
        </is>
      </c>
      <c r="D124" s="3" t="inlineStr">
        <is>
          <t>Mouse</t>
        </is>
      </c>
      <c r="E124" s="3" t="n">
        <v>50</v>
      </c>
      <c r="F124" s="4" t="n">
        <v>29.99</v>
      </c>
      <c r="G124" s="4">
        <f>E124*F124</f>
        <v/>
      </c>
      <c r="H124" s="4">
        <f>G124*0.03</f>
        <v/>
      </c>
    </row>
    <row r="125">
      <c r="A125" s="2" t="n">
        <v>45591</v>
      </c>
      <c r="B125" s="3" t="inlineStr">
        <is>
          <t>North</t>
        </is>
      </c>
      <c r="C125" s="3" t="inlineStr">
        <is>
          <t>Jasmine Lee</t>
        </is>
      </c>
      <c r="D125" s="3" t="inlineStr">
        <is>
          <t>Mouse</t>
        </is>
      </c>
      <c r="E125" s="3" t="n">
        <v>31</v>
      </c>
      <c r="F125" s="4" t="n">
        <v>29.99</v>
      </c>
      <c r="G125" s="4">
        <f>E125*F125</f>
        <v/>
      </c>
      <c r="H125" s="4">
        <f>G125*0.03</f>
        <v/>
      </c>
    </row>
    <row r="126">
      <c r="A126" s="2" t="n">
        <v>45295</v>
      </c>
      <c r="B126" s="3" t="inlineStr">
        <is>
          <t>East</t>
        </is>
      </c>
      <c r="C126" s="3" t="inlineStr">
        <is>
          <t>Erik Nguyen</t>
        </is>
      </c>
      <c r="D126" s="3" t="inlineStr">
        <is>
          <t>Mouse</t>
        </is>
      </c>
      <c r="E126" s="3" t="n">
        <v>27</v>
      </c>
      <c r="F126" s="4" t="n">
        <v>29.99</v>
      </c>
      <c r="G126" s="4">
        <f>E126*F126</f>
        <v/>
      </c>
      <c r="H126" s="4">
        <f>G126*0.03</f>
        <v/>
      </c>
    </row>
    <row r="127">
      <c r="A127" s="2" t="n">
        <v>45567</v>
      </c>
      <c r="B127" s="3" t="inlineStr">
        <is>
          <t>South</t>
        </is>
      </c>
      <c r="C127" s="3" t="inlineStr">
        <is>
          <t>Hannah Okafor</t>
        </is>
      </c>
      <c r="D127" s="3" t="inlineStr">
        <is>
          <t>Monitor</t>
        </is>
      </c>
      <c r="E127" s="3" t="n">
        <v>18</v>
      </c>
      <c r="F127" s="4" t="n">
        <v>349.99</v>
      </c>
      <c r="G127" s="4">
        <f>E127*F127</f>
        <v/>
      </c>
      <c r="H127" s="4">
        <f>G127*0.03</f>
        <v/>
      </c>
    </row>
    <row r="128">
      <c r="A128" s="2" t="n">
        <v>45515</v>
      </c>
      <c r="B128" s="3" t="inlineStr">
        <is>
          <t>West</t>
        </is>
      </c>
      <c r="C128" s="3" t="inlineStr">
        <is>
          <t>Alice Johnson</t>
        </is>
      </c>
      <c r="D128" s="3" t="inlineStr">
        <is>
          <t>Mouse</t>
        </is>
      </c>
      <c r="E128" s="3" t="n">
        <v>22</v>
      </c>
      <c r="F128" s="4" t="n">
        <v>29.99</v>
      </c>
      <c r="G128" s="4">
        <f>E128*F128</f>
        <v/>
      </c>
      <c r="H128" s="4">
        <f>G128*0.03</f>
        <v/>
      </c>
    </row>
    <row r="129">
      <c r="A129" s="2" t="n">
        <v>45634</v>
      </c>
      <c r="B129" s="3" t="inlineStr">
        <is>
          <t>West</t>
        </is>
      </c>
      <c r="C129" s="3" t="inlineStr">
        <is>
          <t>Carlos Rivera</t>
        </is>
      </c>
      <c r="D129" s="3" t="inlineStr">
        <is>
          <t>Mouse</t>
        </is>
      </c>
      <c r="E129" s="3" t="n">
        <v>9</v>
      </c>
      <c r="F129" s="4" t="n">
        <v>29.99</v>
      </c>
      <c r="G129" s="4">
        <f>E129*F129</f>
        <v/>
      </c>
      <c r="H129" s="4">
        <f>G129*0.03</f>
        <v/>
      </c>
    </row>
    <row r="130">
      <c r="A130" s="2" t="n">
        <v>45610</v>
      </c>
      <c r="B130" s="3" t="inlineStr">
        <is>
          <t>North</t>
        </is>
      </c>
      <c r="C130" s="3" t="inlineStr">
        <is>
          <t>George Kim</t>
        </is>
      </c>
      <c r="D130" s="3" t="inlineStr">
        <is>
          <t>Headset</t>
        </is>
      </c>
      <c r="E130" s="3" t="n">
        <v>37</v>
      </c>
      <c r="F130" s="4" t="n">
        <v>149.99</v>
      </c>
      <c r="G130" s="4">
        <f>E130*F130</f>
        <v/>
      </c>
      <c r="H130" s="4">
        <f>G130*0.03</f>
        <v/>
      </c>
    </row>
    <row r="131">
      <c r="A131" s="2" t="n">
        <v>45631</v>
      </c>
      <c r="B131" s="3" t="inlineStr">
        <is>
          <t>North</t>
        </is>
      </c>
      <c r="C131" s="3" t="inlineStr">
        <is>
          <t>Brian Chen</t>
        </is>
      </c>
      <c r="D131" s="3" t="inlineStr">
        <is>
          <t>Webcam</t>
        </is>
      </c>
      <c r="E131" s="3" t="n">
        <v>28</v>
      </c>
      <c r="F131" s="4" t="n">
        <v>69.98999999999999</v>
      </c>
      <c r="G131" s="4">
        <f>E131*F131</f>
        <v/>
      </c>
      <c r="H131" s="4">
        <f>G131*0.03</f>
        <v/>
      </c>
    </row>
    <row r="132">
      <c r="A132" s="2" t="n">
        <v>45361</v>
      </c>
      <c r="B132" s="3" t="inlineStr">
        <is>
          <t>West</t>
        </is>
      </c>
      <c r="C132" s="3" t="inlineStr">
        <is>
          <t>Carlos Rivera</t>
        </is>
      </c>
      <c r="D132" s="3" t="inlineStr">
        <is>
          <t>Laptop</t>
        </is>
      </c>
      <c r="E132" s="3" t="n">
        <v>17</v>
      </c>
      <c r="F132" s="4" t="n">
        <v>899.99</v>
      </c>
      <c r="G132" s="4">
        <f>E132*F132</f>
        <v/>
      </c>
      <c r="H132" s="4">
        <f>G132*0.03</f>
        <v/>
      </c>
    </row>
    <row r="133">
      <c r="A133" s="2" t="n">
        <v>45486</v>
      </c>
      <c r="B133" s="3" t="inlineStr">
        <is>
          <t>East</t>
        </is>
      </c>
      <c r="C133" s="3" t="inlineStr">
        <is>
          <t>Diana Patel</t>
        </is>
      </c>
      <c r="D133" s="3" t="inlineStr">
        <is>
          <t>Mouse</t>
        </is>
      </c>
      <c r="E133" s="3" t="n">
        <v>21</v>
      </c>
      <c r="F133" s="4" t="n">
        <v>29.99</v>
      </c>
      <c r="G133" s="4">
        <f>E133*F133</f>
        <v/>
      </c>
      <c r="H133" s="4">
        <f>G133*0.03</f>
        <v/>
      </c>
    </row>
    <row r="134">
      <c r="A134" s="2" t="n">
        <v>45464</v>
      </c>
      <c r="B134" s="3" t="inlineStr">
        <is>
          <t>West</t>
        </is>
      </c>
      <c r="C134" s="3" t="inlineStr">
        <is>
          <t>Erik Nguyen</t>
        </is>
      </c>
      <c r="D134" s="3" t="inlineStr">
        <is>
          <t>Mouse</t>
        </is>
      </c>
      <c r="E134" s="3" t="n">
        <v>17</v>
      </c>
      <c r="F134" s="4" t="n">
        <v>29.99</v>
      </c>
      <c r="G134" s="4">
        <f>E134*F134</f>
        <v/>
      </c>
      <c r="H134" s="4">
        <f>G134*0.03</f>
        <v/>
      </c>
    </row>
    <row r="135">
      <c r="A135" s="2" t="n">
        <v>45333</v>
      </c>
      <c r="B135" s="3" t="inlineStr">
        <is>
          <t>West</t>
        </is>
      </c>
      <c r="C135" s="3" t="inlineStr">
        <is>
          <t>Alice Johnson</t>
        </is>
      </c>
      <c r="D135" s="3" t="inlineStr">
        <is>
          <t>Webcam</t>
        </is>
      </c>
      <c r="E135" s="3" t="n">
        <v>35</v>
      </c>
      <c r="F135" s="4" t="n">
        <v>69.98999999999999</v>
      </c>
      <c r="G135" s="4">
        <f>E135*F135</f>
        <v/>
      </c>
      <c r="H135" s="4">
        <f>G135*0.03</f>
        <v/>
      </c>
    </row>
    <row r="136">
      <c r="A136" s="2" t="n">
        <v>45318</v>
      </c>
      <c r="B136" s="3" t="inlineStr">
        <is>
          <t>East</t>
        </is>
      </c>
      <c r="C136" s="3" t="inlineStr">
        <is>
          <t>Diana Patel</t>
        </is>
      </c>
      <c r="D136" s="3" t="inlineStr">
        <is>
          <t>Webcam</t>
        </is>
      </c>
      <c r="E136" s="3" t="n">
        <v>5</v>
      </c>
      <c r="F136" s="4" t="n">
        <v>69.98999999999999</v>
      </c>
      <c r="G136" s="4">
        <f>E136*F136</f>
        <v/>
      </c>
      <c r="H136" s="4">
        <f>G136*0.03</f>
        <v/>
      </c>
    </row>
    <row r="137">
      <c r="A137" s="2" t="n">
        <v>45625</v>
      </c>
      <c r="B137" s="3" t="inlineStr">
        <is>
          <t>North</t>
        </is>
      </c>
      <c r="C137" s="3" t="inlineStr">
        <is>
          <t>Alice Johnson</t>
        </is>
      </c>
      <c r="D137" s="3" t="inlineStr">
        <is>
          <t>Monitor</t>
        </is>
      </c>
      <c r="E137" s="3" t="n">
        <v>13</v>
      </c>
      <c r="F137" s="4" t="n">
        <v>349.99</v>
      </c>
      <c r="G137" s="4">
        <f>E137*F137</f>
        <v/>
      </c>
      <c r="H137" s="4">
        <f>G137*0.03</f>
        <v/>
      </c>
    </row>
    <row r="138">
      <c r="A138" s="2" t="n">
        <v>45302</v>
      </c>
      <c r="B138" s="3" t="inlineStr">
        <is>
          <t>South</t>
        </is>
      </c>
      <c r="C138" s="3" t="inlineStr">
        <is>
          <t>Diana Patel</t>
        </is>
      </c>
      <c r="D138" s="3" t="inlineStr">
        <is>
          <t>Monitor</t>
        </is>
      </c>
      <c r="E138" s="3" t="n">
        <v>31</v>
      </c>
      <c r="F138" s="4" t="n">
        <v>349.99</v>
      </c>
      <c r="G138" s="4">
        <f>E138*F138</f>
        <v/>
      </c>
      <c r="H138" s="4">
        <f>G138*0.03</f>
        <v/>
      </c>
    </row>
    <row r="139">
      <c r="A139" s="2" t="n">
        <v>45634</v>
      </c>
      <c r="B139" s="3" t="inlineStr">
        <is>
          <t>North</t>
        </is>
      </c>
      <c r="C139" s="3" t="inlineStr">
        <is>
          <t>Jasmine Lee</t>
        </is>
      </c>
      <c r="D139" s="3" t="inlineStr">
        <is>
          <t>Monitor</t>
        </is>
      </c>
      <c r="E139" s="3" t="n">
        <v>30</v>
      </c>
      <c r="F139" s="4" t="n">
        <v>349.99</v>
      </c>
      <c r="G139" s="4">
        <f>E139*F139</f>
        <v/>
      </c>
      <c r="H139" s="4">
        <f>G139*0.03</f>
        <v/>
      </c>
    </row>
    <row r="140">
      <c r="A140" s="2" t="n">
        <v>45650</v>
      </c>
      <c r="B140" s="3" t="inlineStr">
        <is>
          <t>East</t>
        </is>
      </c>
      <c r="C140" s="3" t="inlineStr">
        <is>
          <t>Fatima Al-Said</t>
        </is>
      </c>
      <c r="D140" s="3" t="inlineStr">
        <is>
          <t>Monitor</t>
        </is>
      </c>
      <c r="E140" s="3" t="n">
        <v>39</v>
      </c>
      <c r="F140" s="4" t="n">
        <v>349.99</v>
      </c>
      <c r="G140" s="4">
        <f>E140*F140</f>
        <v/>
      </c>
      <c r="H140" s="4">
        <f>G140*0.03</f>
        <v/>
      </c>
    </row>
    <row r="141">
      <c r="A141" s="2" t="n">
        <v>45602</v>
      </c>
      <c r="B141" s="3" t="inlineStr">
        <is>
          <t>North</t>
        </is>
      </c>
      <c r="C141" s="3" t="inlineStr">
        <is>
          <t>Carlos Rivera</t>
        </is>
      </c>
      <c r="D141" s="3" t="inlineStr">
        <is>
          <t>Keyboard</t>
        </is>
      </c>
      <c r="E141" s="3" t="n">
        <v>7</v>
      </c>
      <c r="F141" s="4" t="n">
        <v>79.98999999999999</v>
      </c>
      <c r="G141" s="4">
        <f>E141*F141</f>
        <v/>
      </c>
      <c r="H141" s="4">
        <f>G141*0.03</f>
        <v/>
      </c>
    </row>
    <row r="142">
      <c r="A142" s="2" t="n">
        <v>45588</v>
      </c>
      <c r="B142" s="3" t="inlineStr">
        <is>
          <t>North</t>
        </is>
      </c>
      <c r="C142" s="3" t="inlineStr">
        <is>
          <t>Erik Nguyen</t>
        </is>
      </c>
      <c r="D142" s="3" t="inlineStr">
        <is>
          <t>Headset</t>
        </is>
      </c>
      <c r="E142" s="3" t="n">
        <v>44</v>
      </c>
      <c r="F142" s="4" t="n">
        <v>149.99</v>
      </c>
      <c r="G142" s="4">
        <f>E142*F142</f>
        <v/>
      </c>
      <c r="H142" s="4">
        <f>G142*0.03</f>
        <v/>
      </c>
    </row>
    <row r="143">
      <c r="A143" s="2" t="n">
        <v>45484</v>
      </c>
      <c r="B143" s="3" t="inlineStr">
        <is>
          <t>West</t>
        </is>
      </c>
      <c r="C143" s="3" t="inlineStr">
        <is>
          <t>Diana Patel</t>
        </is>
      </c>
      <c r="D143" s="3" t="inlineStr">
        <is>
          <t>Laptop</t>
        </is>
      </c>
      <c r="E143" s="3" t="n">
        <v>38</v>
      </c>
      <c r="F143" s="4" t="n">
        <v>899.99</v>
      </c>
      <c r="G143" s="4">
        <f>E143*F143</f>
        <v/>
      </c>
      <c r="H143" s="4">
        <f>G143*0.03</f>
        <v/>
      </c>
    </row>
    <row r="144">
      <c r="A144" s="2" t="n">
        <v>45645</v>
      </c>
      <c r="B144" s="3" t="inlineStr">
        <is>
          <t>South</t>
        </is>
      </c>
      <c r="C144" s="3" t="inlineStr">
        <is>
          <t>Brian Chen</t>
        </is>
      </c>
      <c r="D144" s="3" t="inlineStr">
        <is>
          <t>Webcam</t>
        </is>
      </c>
      <c r="E144" s="3" t="n">
        <v>50</v>
      </c>
      <c r="F144" s="4" t="n">
        <v>69.98999999999999</v>
      </c>
      <c r="G144" s="4">
        <f>E144*F144</f>
        <v/>
      </c>
      <c r="H144" s="4">
        <f>G144*0.03</f>
        <v/>
      </c>
    </row>
    <row r="145">
      <c r="A145" s="2" t="n">
        <v>45446</v>
      </c>
      <c r="B145" s="3" t="inlineStr">
        <is>
          <t>North</t>
        </is>
      </c>
      <c r="C145" s="3" t="inlineStr">
        <is>
          <t>Jasmine Lee</t>
        </is>
      </c>
      <c r="D145" s="3" t="inlineStr">
        <is>
          <t>Laptop</t>
        </is>
      </c>
      <c r="E145" s="3" t="n">
        <v>23</v>
      </c>
      <c r="F145" s="4" t="n">
        <v>899.99</v>
      </c>
      <c r="G145" s="4">
        <f>E145*F145</f>
        <v/>
      </c>
      <c r="H145" s="4">
        <f>G145*0.03</f>
        <v/>
      </c>
    </row>
    <row r="146">
      <c r="A146" s="2" t="n">
        <v>45564</v>
      </c>
      <c r="B146" s="3" t="inlineStr">
        <is>
          <t>West</t>
        </is>
      </c>
      <c r="C146" s="3" t="inlineStr">
        <is>
          <t>Fatima Al-Said</t>
        </is>
      </c>
      <c r="D146" s="3" t="inlineStr">
        <is>
          <t>Laptop</t>
        </is>
      </c>
      <c r="E146" s="3" t="n">
        <v>33</v>
      </c>
      <c r="F146" s="4" t="n">
        <v>899.99</v>
      </c>
      <c r="G146" s="4">
        <f>E146*F146</f>
        <v/>
      </c>
      <c r="H146" s="4">
        <f>G146*0.03</f>
        <v/>
      </c>
    </row>
    <row r="147">
      <c r="A147" s="2" t="n">
        <v>45623</v>
      </c>
      <c r="B147" s="3" t="inlineStr">
        <is>
          <t>East</t>
        </is>
      </c>
      <c r="C147" s="3" t="inlineStr">
        <is>
          <t>Alice Johnson</t>
        </is>
      </c>
      <c r="D147" s="3" t="inlineStr">
        <is>
          <t>Mouse</t>
        </is>
      </c>
      <c r="E147" s="3" t="n">
        <v>32</v>
      </c>
      <c r="F147" s="4" t="n">
        <v>29.99</v>
      </c>
      <c r="G147" s="4">
        <f>E147*F147</f>
        <v/>
      </c>
      <c r="H147" s="4">
        <f>G147*0.03</f>
        <v/>
      </c>
    </row>
    <row r="148">
      <c r="A148" s="2" t="n">
        <v>45346</v>
      </c>
      <c r="B148" s="3" t="inlineStr">
        <is>
          <t>West</t>
        </is>
      </c>
      <c r="C148" s="3" t="inlineStr">
        <is>
          <t>Fatima Al-Said</t>
        </is>
      </c>
      <c r="D148" s="3" t="inlineStr">
        <is>
          <t>Webcam</t>
        </is>
      </c>
      <c r="E148" s="3" t="n">
        <v>30</v>
      </c>
      <c r="F148" s="4" t="n">
        <v>69.98999999999999</v>
      </c>
      <c r="G148" s="4">
        <f>E148*F148</f>
        <v/>
      </c>
      <c r="H148" s="4">
        <f>G148*0.03</f>
        <v/>
      </c>
    </row>
    <row r="149">
      <c r="A149" s="2" t="n">
        <v>45654</v>
      </c>
      <c r="B149" s="3" t="inlineStr">
        <is>
          <t>South</t>
        </is>
      </c>
      <c r="C149" s="3" t="inlineStr">
        <is>
          <t>George Kim</t>
        </is>
      </c>
      <c r="D149" s="3" t="inlineStr">
        <is>
          <t>Monitor</t>
        </is>
      </c>
      <c r="E149" s="3" t="n">
        <v>47</v>
      </c>
      <c r="F149" s="4" t="n">
        <v>349.99</v>
      </c>
      <c r="G149" s="4">
        <f>E149*F149</f>
        <v/>
      </c>
      <c r="H149" s="4">
        <f>G149*0.03</f>
        <v/>
      </c>
    </row>
    <row r="150">
      <c r="A150" s="2" t="n">
        <v>45559</v>
      </c>
      <c r="B150" s="3" t="inlineStr">
        <is>
          <t>East</t>
        </is>
      </c>
      <c r="C150" s="3" t="inlineStr">
        <is>
          <t>Jasmine Lee</t>
        </is>
      </c>
      <c r="D150" s="3" t="inlineStr">
        <is>
          <t>Headset</t>
        </is>
      </c>
      <c r="E150" s="3" t="n">
        <v>50</v>
      </c>
      <c r="F150" s="4" t="n">
        <v>149.99</v>
      </c>
      <c r="G150" s="4">
        <f>E150*F150</f>
        <v/>
      </c>
      <c r="H150" s="4">
        <f>G150*0.03</f>
        <v/>
      </c>
    </row>
    <row r="151">
      <c r="A151" s="2" t="n">
        <v>45539</v>
      </c>
      <c r="B151" s="3" t="inlineStr">
        <is>
          <t>West</t>
        </is>
      </c>
      <c r="C151" s="3" t="inlineStr">
        <is>
          <t>George Kim</t>
        </is>
      </c>
      <c r="D151" s="3" t="inlineStr">
        <is>
          <t>Webcam</t>
        </is>
      </c>
      <c r="E151" s="3" t="n">
        <v>38</v>
      </c>
      <c r="F151" s="4" t="n">
        <v>69.98999999999999</v>
      </c>
      <c r="G151" s="4">
        <f>E151*F151</f>
        <v/>
      </c>
      <c r="H151" s="4">
        <f>G151*0.03</f>
        <v/>
      </c>
    </row>
    <row r="152">
      <c r="A152" s="2" t="n">
        <v>45429</v>
      </c>
      <c r="B152" s="3" t="inlineStr">
        <is>
          <t>East</t>
        </is>
      </c>
      <c r="C152" s="3" t="inlineStr">
        <is>
          <t>Diana Patel</t>
        </is>
      </c>
      <c r="D152" s="3" t="inlineStr">
        <is>
          <t>Laptop</t>
        </is>
      </c>
      <c r="E152" s="3" t="n">
        <v>18</v>
      </c>
      <c r="F152" s="4" t="n">
        <v>899.99</v>
      </c>
      <c r="G152" s="4">
        <f>E152*F152</f>
        <v/>
      </c>
      <c r="H152" s="4">
        <f>G152*0.03</f>
        <v/>
      </c>
    </row>
    <row r="153">
      <c r="A153" s="2" t="n">
        <v>45522</v>
      </c>
      <c r="B153" s="3" t="inlineStr">
        <is>
          <t>South</t>
        </is>
      </c>
      <c r="C153" s="3" t="inlineStr">
        <is>
          <t>Hannah Okafor</t>
        </is>
      </c>
      <c r="D153" s="3" t="inlineStr">
        <is>
          <t>Headset</t>
        </is>
      </c>
      <c r="E153" s="3" t="n">
        <v>40</v>
      </c>
      <c r="F153" s="4" t="n">
        <v>149.99</v>
      </c>
      <c r="G153" s="4">
        <f>E153*F153</f>
        <v/>
      </c>
      <c r="H153" s="4">
        <f>G153*0.03</f>
        <v/>
      </c>
    </row>
    <row r="154">
      <c r="A154" s="2" t="n">
        <v>45634</v>
      </c>
      <c r="B154" s="3" t="inlineStr">
        <is>
          <t>West</t>
        </is>
      </c>
      <c r="C154" s="3" t="inlineStr">
        <is>
          <t>Fatima Al-Said</t>
        </is>
      </c>
      <c r="D154" s="3" t="inlineStr">
        <is>
          <t>Laptop</t>
        </is>
      </c>
      <c r="E154" s="3" t="n">
        <v>32</v>
      </c>
      <c r="F154" s="4" t="n">
        <v>899.99</v>
      </c>
      <c r="G154" s="4">
        <f>E154*F154</f>
        <v/>
      </c>
      <c r="H154" s="4">
        <f>G154*0.03</f>
        <v/>
      </c>
    </row>
    <row r="155">
      <c r="A155" s="2" t="n">
        <v>45458</v>
      </c>
      <c r="B155" s="3" t="inlineStr">
        <is>
          <t>South</t>
        </is>
      </c>
      <c r="C155" s="3" t="inlineStr">
        <is>
          <t>Hannah Okafor</t>
        </is>
      </c>
      <c r="D155" s="3" t="inlineStr">
        <is>
          <t>Monitor</t>
        </is>
      </c>
      <c r="E155" s="3" t="n">
        <v>23</v>
      </c>
      <c r="F155" s="4" t="n">
        <v>349.99</v>
      </c>
      <c r="G155" s="4">
        <f>E155*F155</f>
        <v/>
      </c>
      <c r="H155" s="4">
        <f>G155*0.03</f>
        <v/>
      </c>
    </row>
    <row r="156">
      <c r="A156" s="2" t="n">
        <v>45424</v>
      </c>
      <c r="B156" s="3" t="inlineStr">
        <is>
          <t>East</t>
        </is>
      </c>
      <c r="C156" s="3" t="inlineStr">
        <is>
          <t>Erik Nguyen</t>
        </is>
      </c>
      <c r="D156" s="3" t="inlineStr">
        <is>
          <t>Headset</t>
        </is>
      </c>
      <c r="E156" s="3" t="n">
        <v>45</v>
      </c>
      <c r="F156" s="4" t="n">
        <v>149.99</v>
      </c>
      <c r="G156" s="4">
        <f>E156*F156</f>
        <v/>
      </c>
      <c r="H156" s="4">
        <f>G156*0.03</f>
        <v/>
      </c>
    </row>
    <row r="157">
      <c r="A157" s="2" t="n">
        <v>45433</v>
      </c>
      <c r="B157" s="3" t="inlineStr">
        <is>
          <t>North</t>
        </is>
      </c>
      <c r="C157" s="3" t="inlineStr">
        <is>
          <t>Ian Schwartz</t>
        </is>
      </c>
      <c r="D157" s="3" t="inlineStr">
        <is>
          <t>Monitor</t>
        </is>
      </c>
      <c r="E157" s="3" t="n">
        <v>6</v>
      </c>
      <c r="F157" s="4" t="n">
        <v>349.99</v>
      </c>
      <c r="G157" s="4">
        <f>E157*F157</f>
        <v/>
      </c>
      <c r="H157" s="4">
        <f>G157*0.03</f>
        <v/>
      </c>
    </row>
    <row r="158">
      <c r="A158" s="2" t="n">
        <v>45415</v>
      </c>
      <c r="B158" s="3" t="inlineStr">
        <is>
          <t>West</t>
        </is>
      </c>
      <c r="C158" s="3" t="inlineStr">
        <is>
          <t>Hannah Okafor</t>
        </is>
      </c>
      <c r="D158" s="3" t="inlineStr">
        <is>
          <t>Headset</t>
        </is>
      </c>
      <c r="E158" s="3" t="n">
        <v>49</v>
      </c>
      <c r="F158" s="4" t="n">
        <v>149.99</v>
      </c>
      <c r="G158" s="4">
        <f>E158*F158</f>
        <v/>
      </c>
      <c r="H158" s="4">
        <f>G158*0.03</f>
        <v/>
      </c>
    </row>
    <row r="159">
      <c r="A159" s="2" t="n">
        <v>45415</v>
      </c>
      <c r="B159" s="3" t="inlineStr">
        <is>
          <t>West</t>
        </is>
      </c>
      <c r="C159" s="3" t="inlineStr">
        <is>
          <t>Hannah Okafor</t>
        </is>
      </c>
      <c r="D159" s="3" t="inlineStr">
        <is>
          <t>Mouse</t>
        </is>
      </c>
      <c r="E159" s="3" t="n">
        <v>2</v>
      </c>
      <c r="F159" s="4" t="n">
        <v>29.99</v>
      </c>
      <c r="G159" s="4">
        <f>E159*F159</f>
        <v/>
      </c>
      <c r="H159" s="4">
        <f>G159*0.03</f>
        <v/>
      </c>
    </row>
    <row r="160">
      <c r="A160" s="2" t="n">
        <v>45339</v>
      </c>
      <c r="B160" s="3" t="inlineStr">
        <is>
          <t>East</t>
        </is>
      </c>
      <c r="C160" s="3" t="inlineStr">
        <is>
          <t>Diana Patel</t>
        </is>
      </c>
      <c r="D160" s="3" t="inlineStr">
        <is>
          <t>Mouse</t>
        </is>
      </c>
      <c r="E160" s="3" t="n">
        <v>45</v>
      </c>
      <c r="F160" s="4" t="n">
        <v>29.99</v>
      </c>
      <c r="G160" s="4">
        <f>E160*F160</f>
        <v/>
      </c>
      <c r="H160" s="4">
        <f>G160*0.03</f>
        <v/>
      </c>
    </row>
    <row r="161">
      <c r="A161" s="2" t="n">
        <v>45416</v>
      </c>
      <c r="B161" s="3" t="inlineStr">
        <is>
          <t>East</t>
        </is>
      </c>
      <c r="C161" s="3" t="inlineStr">
        <is>
          <t>Jasmine Lee</t>
        </is>
      </c>
      <c r="D161" s="3" t="inlineStr">
        <is>
          <t>Keyboard</t>
        </is>
      </c>
      <c r="E161" s="3" t="n">
        <v>31</v>
      </c>
      <c r="F161" s="4" t="n">
        <v>79.98999999999999</v>
      </c>
      <c r="G161" s="4">
        <f>E161*F161</f>
        <v/>
      </c>
      <c r="H161" s="4">
        <f>G161*0.03</f>
        <v/>
      </c>
    </row>
    <row r="162">
      <c r="A162" s="2" t="n">
        <v>45575</v>
      </c>
      <c r="B162" s="3" t="inlineStr">
        <is>
          <t>East</t>
        </is>
      </c>
      <c r="C162" s="3" t="inlineStr">
        <is>
          <t>George Kim</t>
        </is>
      </c>
      <c r="D162" s="3" t="inlineStr">
        <is>
          <t>Webcam</t>
        </is>
      </c>
      <c r="E162" s="3" t="n">
        <v>36</v>
      </c>
      <c r="F162" s="4" t="n">
        <v>69.98999999999999</v>
      </c>
      <c r="G162" s="4">
        <f>E162*F162</f>
        <v/>
      </c>
      <c r="H162" s="4">
        <f>G162*0.03</f>
        <v/>
      </c>
    </row>
    <row r="163">
      <c r="A163" s="2" t="n">
        <v>45461</v>
      </c>
      <c r="B163" s="3" t="inlineStr">
        <is>
          <t>East</t>
        </is>
      </c>
      <c r="C163" s="3" t="inlineStr">
        <is>
          <t>Hannah Okafor</t>
        </is>
      </c>
      <c r="D163" s="3" t="inlineStr">
        <is>
          <t>Keyboard</t>
        </is>
      </c>
      <c r="E163" s="3" t="n">
        <v>20</v>
      </c>
      <c r="F163" s="4" t="n">
        <v>79.98999999999999</v>
      </c>
      <c r="G163" s="4">
        <f>E163*F163</f>
        <v/>
      </c>
      <c r="H163" s="4">
        <f>G163*0.03</f>
        <v/>
      </c>
    </row>
    <row r="164">
      <c r="A164" s="2" t="n">
        <v>45420</v>
      </c>
      <c r="B164" s="3" t="inlineStr">
        <is>
          <t>South</t>
        </is>
      </c>
      <c r="C164" s="3" t="inlineStr">
        <is>
          <t>Brian Chen</t>
        </is>
      </c>
      <c r="D164" s="3" t="inlineStr">
        <is>
          <t>Webcam</t>
        </is>
      </c>
      <c r="E164" s="3" t="n">
        <v>13</v>
      </c>
      <c r="F164" s="4" t="n">
        <v>69.98999999999999</v>
      </c>
      <c r="G164" s="4">
        <f>E164*F164</f>
        <v/>
      </c>
      <c r="H164" s="4">
        <f>G164*0.03</f>
        <v/>
      </c>
    </row>
    <row r="165">
      <c r="A165" s="2" t="n">
        <v>45453</v>
      </c>
      <c r="B165" s="3" t="inlineStr">
        <is>
          <t>North</t>
        </is>
      </c>
      <c r="C165" s="3" t="inlineStr">
        <is>
          <t>Ian Schwartz</t>
        </is>
      </c>
      <c r="D165" s="3" t="inlineStr">
        <is>
          <t>Webcam</t>
        </is>
      </c>
      <c r="E165" s="3" t="n">
        <v>12</v>
      </c>
      <c r="F165" s="4" t="n">
        <v>69.98999999999999</v>
      </c>
      <c r="G165" s="4">
        <f>E165*F165</f>
        <v/>
      </c>
      <c r="H165" s="4">
        <f>G165*0.03</f>
        <v/>
      </c>
    </row>
    <row r="166">
      <c r="A166" s="2" t="n">
        <v>45390</v>
      </c>
      <c r="B166" s="3" t="inlineStr">
        <is>
          <t>South</t>
        </is>
      </c>
      <c r="C166" s="3" t="inlineStr">
        <is>
          <t>Hannah Okafor</t>
        </is>
      </c>
      <c r="D166" s="3" t="inlineStr">
        <is>
          <t>Keyboard</t>
        </is>
      </c>
      <c r="E166" s="3" t="n">
        <v>47</v>
      </c>
      <c r="F166" s="4" t="n">
        <v>79.98999999999999</v>
      </c>
      <c r="G166" s="4">
        <f>E166*F166</f>
        <v/>
      </c>
      <c r="H166" s="4">
        <f>G166*0.03</f>
        <v/>
      </c>
    </row>
    <row r="167">
      <c r="A167" s="2" t="n">
        <v>45593</v>
      </c>
      <c r="B167" s="3" t="inlineStr">
        <is>
          <t>East</t>
        </is>
      </c>
      <c r="C167" s="3" t="inlineStr">
        <is>
          <t>Brian Chen</t>
        </is>
      </c>
      <c r="D167" s="3" t="inlineStr">
        <is>
          <t>Monitor</t>
        </is>
      </c>
      <c r="E167" s="3" t="n">
        <v>19</v>
      </c>
      <c r="F167" s="4" t="n">
        <v>349.99</v>
      </c>
      <c r="G167" s="4">
        <f>E167*F167</f>
        <v/>
      </c>
      <c r="H167" s="4">
        <f>G167*0.03</f>
        <v/>
      </c>
    </row>
    <row r="168">
      <c r="A168" s="2" t="n">
        <v>45408</v>
      </c>
      <c r="B168" s="3" t="inlineStr">
        <is>
          <t>East</t>
        </is>
      </c>
      <c r="C168" s="3" t="inlineStr">
        <is>
          <t>Carlos Rivera</t>
        </is>
      </c>
      <c r="D168" s="3" t="inlineStr">
        <is>
          <t>Keyboard</t>
        </is>
      </c>
      <c r="E168" s="3" t="n">
        <v>1</v>
      </c>
      <c r="F168" s="4" t="n">
        <v>79.98999999999999</v>
      </c>
      <c r="G168" s="4">
        <f>E168*F168</f>
        <v/>
      </c>
      <c r="H168" s="4">
        <f>G168*0.03</f>
        <v/>
      </c>
    </row>
    <row r="169">
      <c r="A169" s="2" t="n">
        <v>45654</v>
      </c>
      <c r="B169" s="3" t="inlineStr">
        <is>
          <t>South</t>
        </is>
      </c>
      <c r="C169" s="3" t="inlineStr">
        <is>
          <t>Erik Nguyen</t>
        </is>
      </c>
      <c r="D169" s="3" t="inlineStr">
        <is>
          <t>Laptop</t>
        </is>
      </c>
      <c r="E169" s="3" t="n">
        <v>4</v>
      </c>
      <c r="F169" s="4" t="n">
        <v>899.99</v>
      </c>
      <c r="G169" s="4">
        <f>E169*F169</f>
        <v/>
      </c>
      <c r="H169" s="4">
        <f>G169*0.03</f>
        <v/>
      </c>
    </row>
    <row r="170">
      <c r="A170" s="2" t="n">
        <v>45575</v>
      </c>
      <c r="B170" s="3" t="inlineStr">
        <is>
          <t>East</t>
        </is>
      </c>
      <c r="C170" s="3" t="inlineStr">
        <is>
          <t>Carlos Rivera</t>
        </is>
      </c>
      <c r="D170" s="3" t="inlineStr">
        <is>
          <t>Webcam</t>
        </is>
      </c>
      <c r="E170" s="3" t="n">
        <v>49</v>
      </c>
      <c r="F170" s="4" t="n">
        <v>69.98999999999999</v>
      </c>
      <c r="G170" s="4">
        <f>E170*F170</f>
        <v/>
      </c>
      <c r="H170" s="4">
        <f>G170*0.03</f>
        <v/>
      </c>
    </row>
    <row r="171">
      <c r="A171" s="2" t="n">
        <v>45543</v>
      </c>
      <c r="B171" s="3" t="inlineStr">
        <is>
          <t>North</t>
        </is>
      </c>
      <c r="C171" s="3" t="inlineStr">
        <is>
          <t>Alice Johnson</t>
        </is>
      </c>
      <c r="D171" s="3" t="inlineStr">
        <is>
          <t>Headset</t>
        </is>
      </c>
      <c r="E171" s="3" t="n">
        <v>19</v>
      </c>
      <c r="F171" s="4" t="n">
        <v>149.99</v>
      </c>
      <c r="G171" s="4">
        <f>E171*F171</f>
        <v/>
      </c>
      <c r="H171" s="4">
        <f>G171*0.03</f>
        <v/>
      </c>
    </row>
    <row r="172">
      <c r="A172" s="2" t="n">
        <v>45532</v>
      </c>
      <c r="B172" s="3" t="inlineStr">
        <is>
          <t>West</t>
        </is>
      </c>
      <c r="C172" s="3" t="inlineStr">
        <is>
          <t>Hannah Okafor</t>
        </is>
      </c>
      <c r="D172" s="3" t="inlineStr">
        <is>
          <t>Keyboard</t>
        </is>
      </c>
      <c r="E172" s="3" t="n">
        <v>12</v>
      </c>
      <c r="F172" s="4" t="n">
        <v>79.98999999999999</v>
      </c>
      <c r="G172" s="4">
        <f>E172*F172</f>
        <v/>
      </c>
      <c r="H172" s="4">
        <f>G172*0.03</f>
        <v/>
      </c>
    </row>
    <row r="173">
      <c r="A173" s="2" t="n">
        <v>45318</v>
      </c>
      <c r="B173" s="3" t="inlineStr">
        <is>
          <t>East</t>
        </is>
      </c>
      <c r="C173" s="3" t="inlineStr">
        <is>
          <t>Hannah Okafor</t>
        </is>
      </c>
      <c r="D173" s="3" t="inlineStr">
        <is>
          <t>Laptop</t>
        </is>
      </c>
      <c r="E173" s="3" t="n">
        <v>5</v>
      </c>
      <c r="F173" s="4" t="n">
        <v>899.99</v>
      </c>
      <c r="G173" s="4">
        <f>E173*F173</f>
        <v/>
      </c>
      <c r="H173" s="4">
        <f>G173*0.03</f>
        <v/>
      </c>
    </row>
    <row r="174">
      <c r="A174" s="2" t="n">
        <v>45497</v>
      </c>
      <c r="B174" s="3" t="inlineStr">
        <is>
          <t>West</t>
        </is>
      </c>
      <c r="C174" s="3" t="inlineStr">
        <is>
          <t>Brian Chen</t>
        </is>
      </c>
      <c r="D174" s="3" t="inlineStr">
        <is>
          <t>Headset</t>
        </is>
      </c>
      <c r="E174" s="3" t="n">
        <v>41</v>
      </c>
      <c r="F174" s="4" t="n">
        <v>149.99</v>
      </c>
      <c r="G174" s="4">
        <f>E174*F174</f>
        <v/>
      </c>
      <c r="H174" s="4">
        <f>G174*0.03</f>
        <v/>
      </c>
    </row>
    <row r="175">
      <c r="A175" s="2" t="n">
        <v>45643</v>
      </c>
      <c r="B175" s="3" t="inlineStr">
        <is>
          <t>North</t>
        </is>
      </c>
      <c r="C175" s="3" t="inlineStr">
        <is>
          <t>Carlos Rivera</t>
        </is>
      </c>
      <c r="D175" s="3" t="inlineStr">
        <is>
          <t>Monitor</t>
        </is>
      </c>
      <c r="E175" s="3" t="n">
        <v>37</v>
      </c>
      <c r="F175" s="4" t="n">
        <v>349.99</v>
      </c>
      <c r="G175" s="4">
        <f>E175*F175</f>
        <v/>
      </c>
      <c r="H175" s="4">
        <f>G175*0.03</f>
        <v/>
      </c>
    </row>
    <row r="176">
      <c r="A176" s="2" t="n">
        <v>45447</v>
      </c>
      <c r="B176" s="3" t="inlineStr">
        <is>
          <t>North</t>
        </is>
      </c>
      <c r="C176" s="3" t="inlineStr">
        <is>
          <t>Diana Patel</t>
        </is>
      </c>
      <c r="D176" s="3" t="inlineStr">
        <is>
          <t>Laptop</t>
        </is>
      </c>
      <c r="E176" s="3" t="n">
        <v>36</v>
      </c>
      <c r="F176" s="4" t="n">
        <v>899.99</v>
      </c>
      <c r="G176" s="4">
        <f>E176*F176</f>
        <v/>
      </c>
      <c r="H176" s="4">
        <f>G176*0.03</f>
        <v/>
      </c>
    </row>
    <row r="177">
      <c r="A177" s="2" t="n">
        <v>45505</v>
      </c>
      <c r="B177" s="3" t="inlineStr">
        <is>
          <t>South</t>
        </is>
      </c>
      <c r="C177" s="3" t="inlineStr">
        <is>
          <t>Ian Schwartz</t>
        </is>
      </c>
      <c r="D177" s="3" t="inlineStr">
        <is>
          <t>Mouse</t>
        </is>
      </c>
      <c r="E177" s="3" t="n">
        <v>29</v>
      </c>
      <c r="F177" s="4" t="n">
        <v>29.99</v>
      </c>
      <c r="G177" s="4">
        <f>E177*F177</f>
        <v/>
      </c>
      <c r="H177" s="4">
        <f>G177*0.03</f>
        <v/>
      </c>
    </row>
    <row r="178">
      <c r="A178" s="2" t="n">
        <v>45518</v>
      </c>
      <c r="B178" s="3" t="inlineStr">
        <is>
          <t>East</t>
        </is>
      </c>
      <c r="C178" s="3" t="inlineStr">
        <is>
          <t>Jasmine Lee</t>
        </is>
      </c>
      <c r="D178" s="3" t="inlineStr">
        <is>
          <t>Mouse</t>
        </is>
      </c>
      <c r="E178" s="3" t="n">
        <v>20</v>
      </c>
      <c r="F178" s="4" t="n">
        <v>29.99</v>
      </c>
      <c r="G178" s="4">
        <f>E178*F178</f>
        <v/>
      </c>
      <c r="H178" s="4">
        <f>G178*0.03</f>
        <v/>
      </c>
    </row>
    <row r="179">
      <c r="A179" s="2" t="n">
        <v>45583</v>
      </c>
      <c r="B179" s="3" t="inlineStr">
        <is>
          <t>North</t>
        </is>
      </c>
      <c r="C179" s="3" t="inlineStr">
        <is>
          <t>Jasmine Lee</t>
        </is>
      </c>
      <c r="D179" s="3" t="inlineStr">
        <is>
          <t>Webcam</t>
        </is>
      </c>
      <c r="E179" s="3" t="n">
        <v>7</v>
      </c>
      <c r="F179" s="4" t="n">
        <v>69.98999999999999</v>
      </c>
      <c r="G179" s="4">
        <f>E179*F179</f>
        <v/>
      </c>
      <c r="H179" s="4">
        <f>G179*0.03</f>
        <v/>
      </c>
    </row>
    <row r="180">
      <c r="A180" s="2" t="n">
        <v>45398</v>
      </c>
      <c r="B180" s="3" t="inlineStr">
        <is>
          <t>South</t>
        </is>
      </c>
      <c r="C180" s="3" t="inlineStr">
        <is>
          <t>Erik Nguyen</t>
        </is>
      </c>
      <c r="D180" s="3" t="inlineStr">
        <is>
          <t>Webcam</t>
        </is>
      </c>
      <c r="E180" s="3" t="n">
        <v>6</v>
      </c>
      <c r="F180" s="4" t="n">
        <v>69.98999999999999</v>
      </c>
      <c r="G180" s="4">
        <f>E180*F180</f>
        <v/>
      </c>
      <c r="H180" s="4">
        <f>G180*0.03</f>
        <v/>
      </c>
    </row>
    <row r="181">
      <c r="A181" s="2" t="n">
        <v>45372</v>
      </c>
      <c r="B181" s="3" t="inlineStr">
        <is>
          <t>South</t>
        </is>
      </c>
      <c r="C181" s="3" t="inlineStr">
        <is>
          <t>Carlos Rivera</t>
        </is>
      </c>
      <c r="D181" s="3" t="inlineStr">
        <is>
          <t>Headset</t>
        </is>
      </c>
      <c r="E181" s="3" t="n">
        <v>5</v>
      </c>
      <c r="F181" s="4" t="n">
        <v>149.99</v>
      </c>
      <c r="G181" s="4">
        <f>E181*F181</f>
        <v/>
      </c>
      <c r="H181" s="4">
        <f>G181*0.03</f>
        <v/>
      </c>
    </row>
    <row r="182">
      <c r="A182" s="2" t="n">
        <v>45372</v>
      </c>
      <c r="B182" s="3" t="inlineStr">
        <is>
          <t>North</t>
        </is>
      </c>
      <c r="C182" s="3" t="inlineStr">
        <is>
          <t>George Kim</t>
        </is>
      </c>
      <c r="D182" s="3" t="inlineStr">
        <is>
          <t>Mouse</t>
        </is>
      </c>
      <c r="E182" s="3" t="n">
        <v>45</v>
      </c>
      <c r="F182" s="4" t="n">
        <v>29.99</v>
      </c>
      <c r="G182" s="4">
        <f>E182*F182</f>
        <v/>
      </c>
      <c r="H182" s="4">
        <f>G182*0.03</f>
        <v/>
      </c>
    </row>
    <row r="183">
      <c r="A183" s="2" t="n">
        <v>45596</v>
      </c>
      <c r="B183" s="3" t="inlineStr">
        <is>
          <t>West</t>
        </is>
      </c>
      <c r="C183" s="3" t="inlineStr">
        <is>
          <t>Erik Nguyen</t>
        </is>
      </c>
      <c r="D183" s="3" t="inlineStr">
        <is>
          <t>Laptop</t>
        </is>
      </c>
      <c r="E183" s="3" t="n">
        <v>15</v>
      </c>
      <c r="F183" s="4" t="n">
        <v>899.99</v>
      </c>
      <c r="G183" s="4">
        <f>E183*F183</f>
        <v/>
      </c>
      <c r="H183" s="4">
        <f>G183*0.03</f>
        <v/>
      </c>
    </row>
    <row r="184">
      <c r="A184" s="2" t="n">
        <v>45439</v>
      </c>
      <c r="B184" s="3" t="inlineStr">
        <is>
          <t>East</t>
        </is>
      </c>
      <c r="C184" s="3" t="inlineStr">
        <is>
          <t>Hannah Okafor</t>
        </is>
      </c>
      <c r="D184" s="3" t="inlineStr">
        <is>
          <t>Laptop</t>
        </is>
      </c>
      <c r="E184" s="3" t="n">
        <v>44</v>
      </c>
      <c r="F184" s="4" t="n">
        <v>899.99</v>
      </c>
      <c r="G184" s="4">
        <f>E184*F184</f>
        <v/>
      </c>
      <c r="H184" s="4">
        <f>G184*0.03</f>
        <v/>
      </c>
    </row>
    <row r="185">
      <c r="A185" s="2" t="n">
        <v>45411</v>
      </c>
      <c r="B185" s="3" t="inlineStr">
        <is>
          <t>East</t>
        </is>
      </c>
      <c r="C185" s="3" t="inlineStr">
        <is>
          <t>Jasmine Lee</t>
        </is>
      </c>
      <c r="D185" s="3" t="inlineStr">
        <is>
          <t>Webcam</t>
        </is>
      </c>
      <c r="E185" s="3" t="n">
        <v>13</v>
      </c>
      <c r="F185" s="4" t="n">
        <v>69.98999999999999</v>
      </c>
      <c r="G185" s="4">
        <f>E185*F185</f>
        <v/>
      </c>
      <c r="H185" s="4">
        <f>G185*0.03</f>
        <v/>
      </c>
    </row>
    <row r="186">
      <c r="A186" s="2" t="n">
        <v>45509</v>
      </c>
      <c r="B186" s="3" t="inlineStr">
        <is>
          <t>North</t>
        </is>
      </c>
      <c r="C186" s="3" t="inlineStr">
        <is>
          <t>Ian Schwartz</t>
        </is>
      </c>
      <c r="D186" s="3" t="inlineStr">
        <is>
          <t>Monitor</t>
        </is>
      </c>
      <c r="E186" s="3" t="n">
        <v>42</v>
      </c>
      <c r="F186" s="4" t="n">
        <v>349.99</v>
      </c>
      <c r="G186" s="4">
        <f>E186*F186</f>
        <v/>
      </c>
      <c r="H186" s="4">
        <f>G186*0.03</f>
        <v/>
      </c>
    </row>
    <row r="187">
      <c r="A187" s="2" t="n">
        <v>45368</v>
      </c>
      <c r="B187" s="3" t="inlineStr">
        <is>
          <t>East</t>
        </is>
      </c>
      <c r="C187" s="3" t="inlineStr">
        <is>
          <t>Carlos Rivera</t>
        </is>
      </c>
      <c r="D187" s="3" t="inlineStr">
        <is>
          <t>Laptop</t>
        </is>
      </c>
      <c r="E187" s="3" t="n">
        <v>4</v>
      </c>
      <c r="F187" s="4" t="n">
        <v>899.99</v>
      </c>
      <c r="G187" s="4">
        <f>E187*F187</f>
        <v/>
      </c>
      <c r="H187" s="4">
        <f>G187*0.03</f>
        <v/>
      </c>
    </row>
    <row r="188">
      <c r="A188" s="2" t="n">
        <v>45376</v>
      </c>
      <c r="B188" s="3" t="inlineStr">
        <is>
          <t>East</t>
        </is>
      </c>
      <c r="C188" s="3" t="inlineStr">
        <is>
          <t>Jasmine Lee</t>
        </is>
      </c>
      <c r="D188" s="3" t="inlineStr">
        <is>
          <t>Webcam</t>
        </is>
      </c>
      <c r="E188" s="3" t="n">
        <v>37</v>
      </c>
      <c r="F188" s="4" t="n">
        <v>69.98999999999999</v>
      </c>
      <c r="G188" s="4">
        <f>E188*F188</f>
        <v/>
      </c>
      <c r="H188" s="4">
        <f>G188*0.03</f>
        <v/>
      </c>
    </row>
    <row r="189">
      <c r="A189" s="2" t="n">
        <v>45439</v>
      </c>
      <c r="B189" s="3" t="inlineStr">
        <is>
          <t>West</t>
        </is>
      </c>
      <c r="C189" s="3" t="inlineStr">
        <is>
          <t>Brian Chen</t>
        </is>
      </c>
      <c r="D189" s="3" t="inlineStr">
        <is>
          <t>Mouse</t>
        </is>
      </c>
      <c r="E189" s="3" t="n">
        <v>45</v>
      </c>
      <c r="F189" s="4" t="n">
        <v>29.99</v>
      </c>
      <c r="G189" s="4">
        <f>E189*F189</f>
        <v/>
      </c>
      <c r="H189" s="4">
        <f>G189*0.03</f>
        <v/>
      </c>
    </row>
    <row r="190">
      <c r="A190" s="2" t="n">
        <v>45447</v>
      </c>
      <c r="B190" s="3" t="inlineStr">
        <is>
          <t>West</t>
        </is>
      </c>
      <c r="C190" s="3" t="inlineStr">
        <is>
          <t>Erik Nguyen</t>
        </is>
      </c>
      <c r="D190" s="3" t="inlineStr">
        <is>
          <t>Headset</t>
        </is>
      </c>
      <c r="E190" s="3" t="n">
        <v>35</v>
      </c>
      <c r="F190" s="4" t="n">
        <v>149.99</v>
      </c>
      <c r="G190" s="4">
        <f>E190*F190</f>
        <v/>
      </c>
      <c r="H190" s="4">
        <f>G190*0.03</f>
        <v/>
      </c>
    </row>
    <row r="191">
      <c r="A191" s="2" t="n">
        <v>45544</v>
      </c>
      <c r="B191" s="3" t="inlineStr">
        <is>
          <t>West</t>
        </is>
      </c>
      <c r="C191" s="3" t="inlineStr">
        <is>
          <t>Brian Chen</t>
        </is>
      </c>
      <c r="D191" s="3" t="inlineStr">
        <is>
          <t>Headset</t>
        </is>
      </c>
      <c r="E191" s="3" t="n">
        <v>3</v>
      </c>
      <c r="F191" s="4" t="n">
        <v>149.99</v>
      </c>
      <c r="G191" s="4">
        <f>E191*F191</f>
        <v/>
      </c>
      <c r="H191" s="4">
        <f>G191*0.03</f>
        <v/>
      </c>
    </row>
    <row r="192">
      <c r="A192" s="2" t="n">
        <v>45513</v>
      </c>
      <c r="B192" s="3" t="inlineStr">
        <is>
          <t>East</t>
        </is>
      </c>
      <c r="C192" s="3" t="inlineStr">
        <is>
          <t>Jasmine Lee</t>
        </is>
      </c>
      <c r="D192" s="3" t="inlineStr">
        <is>
          <t>Keyboard</t>
        </is>
      </c>
      <c r="E192" s="3" t="n">
        <v>2</v>
      </c>
      <c r="F192" s="4" t="n">
        <v>79.98999999999999</v>
      </c>
      <c r="G192" s="4">
        <f>E192*F192</f>
        <v/>
      </c>
      <c r="H192" s="4">
        <f>G192*0.03</f>
        <v/>
      </c>
    </row>
    <row r="193">
      <c r="A193" s="2" t="n">
        <v>45338</v>
      </c>
      <c r="B193" s="3" t="inlineStr">
        <is>
          <t>South</t>
        </is>
      </c>
      <c r="C193" s="3" t="inlineStr">
        <is>
          <t>Jasmine Lee</t>
        </is>
      </c>
      <c r="D193" s="3" t="inlineStr">
        <is>
          <t>Headset</t>
        </is>
      </c>
      <c r="E193" s="3" t="n">
        <v>2</v>
      </c>
      <c r="F193" s="4" t="n">
        <v>149.99</v>
      </c>
      <c r="G193" s="4">
        <f>E193*F193</f>
        <v/>
      </c>
      <c r="H193" s="4">
        <f>G193*0.03</f>
        <v/>
      </c>
    </row>
    <row r="194">
      <c r="A194" s="2" t="n">
        <v>45636</v>
      </c>
      <c r="B194" s="3" t="inlineStr">
        <is>
          <t>East</t>
        </is>
      </c>
      <c r="C194" s="3" t="inlineStr">
        <is>
          <t>Jasmine Lee</t>
        </is>
      </c>
      <c r="D194" s="3" t="inlineStr">
        <is>
          <t>Laptop</t>
        </is>
      </c>
      <c r="E194" s="3" t="n">
        <v>49</v>
      </c>
      <c r="F194" s="4" t="n">
        <v>899.99</v>
      </c>
      <c r="G194" s="4">
        <f>E194*F194</f>
        <v/>
      </c>
      <c r="H194" s="4">
        <f>G194*0.03</f>
        <v/>
      </c>
    </row>
    <row r="195">
      <c r="A195" s="2" t="n">
        <v>45381</v>
      </c>
      <c r="B195" s="3" t="inlineStr">
        <is>
          <t>West</t>
        </is>
      </c>
      <c r="C195" s="3" t="inlineStr">
        <is>
          <t>Ian Schwartz</t>
        </is>
      </c>
      <c r="D195" s="3" t="inlineStr">
        <is>
          <t>Webcam</t>
        </is>
      </c>
      <c r="E195" s="3" t="n">
        <v>29</v>
      </c>
      <c r="F195" s="4" t="n">
        <v>69.98999999999999</v>
      </c>
      <c r="G195" s="4">
        <f>E195*F195</f>
        <v/>
      </c>
      <c r="H195" s="4">
        <f>G195*0.03</f>
        <v/>
      </c>
    </row>
    <row r="196">
      <c r="A196" s="2" t="n">
        <v>45434</v>
      </c>
      <c r="B196" s="3" t="inlineStr">
        <is>
          <t>South</t>
        </is>
      </c>
      <c r="C196" s="3" t="inlineStr">
        <is>
          <t>Jasmine Lee</t>
        </is>
      </c>
      <c r="D196" s="3" t="inlineStr">
        <is>
          <t>Mouse</t>
        </is>
      </c>
      <c r="E196" s="3" t="n">
        <v>41</v>
      </c>
      <c r="F196" s="4" t="n">
        <v>29.99</v>
      </c>
      <c r="G196" s="4">
        <f>E196*F196</f>
        <v/>
      </c>
      <c r="H196" s="4">
        <f>G196*0.03</f>
        <v/>
      </c>
    </row>
    <row r="197">
      <c r="A197" s="2" t="n">
        <v>45543</v>
      </c>
      <c r="B197" s="3" t="inlineStr">
        <is>
          <t>North</t>
        </is>
      </c>
      <c r="C197" s="3" t="inlineStr">
        <is>
          <t>Hannah Okafor</t>
        </is>
      </c>
      <c r="D197" s="3" t="inlineStr">
        <is>
          <t>Keyboard</t>
        </is>
      </c>
      <c r="E197" s="3" t="n">
        <v>27</v>
      </c>
      <c r="F197" s="4" t="n">
        <v>79.98999999999999</v>
      </c>
      <c r="G197" s="4">
        <f>E197*F197</f>
        <v/>
      </c>
      <c r="H197" s="4">
        <f>G197*0.03</f>
        <v/>
      </c>
    </row>
    <row r="198">
      <c r="A198" s="2" t="n">
        <v>45462</v>
      </c>
      <c r="B198" s="3" t="inlineStr">
        <is>
          <t>East</t>
        </is>
      </c>
      <c r="C198" s="3" t="inlineStr">
        <is>
          <t>Brian Chen</t>
        </is>
      </c>
      <c r="D198" s="3" t="inlineStr">
        <is>
          <t>Monitor</t>
        </is>
      </c>
      <c r="E198" s="3" t="n">
        <v>22</v>
      </c>
      <c r="F198" s="4" t="n">
        <v>349.99</v>
      </c>
      <c r="G198" s="4">
        <f>E198*F198</f>
        <v/>
      </c>
      <c r="H198" s="4">
        <f>G198*0.03</f>
        <v/>
      </c>
    </row>
    <row r="199">
      <c r="A199" s="2" t="n">
        <v>45502</v>
      </c>
      <c r="B199" s="3" t="inlineStr">
        <is>
          <t>West</t>
        </is>
      </c>
      <c r="C199" s="3" t="inlineStr">
        <is>
          <t>Erik Nguyen</t>
        </is>
      </c>
      <c r="D199" s="3" t="inlineStr">
        <is>
          <t>Webcam</t>
        </is>
      </c>
      <c r="E199" s="3" t="n">
        <v>26</v>
      </c>
      <c r="F199" s="4" t="n">
        <v>69.98999999999999</v>
      </c>
      <c r="G199" s="4">
        <f>E199*F199</f>
        <v/>
      </c>
      <c r="H199" s="4">
        <f>G199*0.03</f>
        <v/>
      </c>
    </row>
    <row r="200">
      <c r="A200" s="2" t="n">
        <v>45573</v>
      </c>
      <c r="B200" s="3" t="inlineStr">
        <is>
          <t>North</t>
        </is>
      </c>
      <c r="C200" s="3" t="inlineStr">
        <is>
          <t>Hannah Okafor</t>
        </is>
      </c>
      <c r="D200" s="3" t="inlineStr">
        <is>
          <t>Laptop</t>
        </is>
      </c>
      <c r="E200" s="3" t="n">
        <v>21</v>
      </c>
      <c r="F200" s="4" t="n">
        <v>899.99</v>
      </c>
      <c r="G200" s="4">
        <f>E200*F200</f>
        <v/>
      </c>
      <c r="H200" s="4">
        <f>G200*0.03</f>
        <v/>
      </c>
    </row>
    <row r="201">
      <c r="A201" s="2" t="n">
        <v>45421</v>
      </c>
      <c r="B201" s="3" t="inlineStr">
        <is>
          <t>East</t>
        </is>
      </c>
      <c r="C201" s="3" t="inlineStr">
        <is>
          <t>Brian Chen</t>
        </is>
      </c>
      <c r="D201" s="3" t="inlineStr">
        <is>
          <t>Mouse</t>
        </is>
      </c>
      <c r="E201" s="3" t="n">
        <v>33</v>
      </c>
      <c r="F201" s="4" t="n">
        <v>29.99</v>
      </c>
      <c r="G201" s="4">
        <f>E201*F201</f>
        <v/>
      </c>
      <c r="H201" s="4">
        <f>G201*0.03</f>
        <v/>
      </c>
    </row>
    <row r="202">
      <c r="A202" s="2" t="n">
        <v>45494</v>
      </c>
      <c r="B202" s="3" t="inlineStr">
        <is>
          <t>West</t>
        </is>
      </c>
      <c r="C202" s="3" t="inlineStr">
        <is>
          <t>Carlos Rivera</t>
        </is>
      </c>
      <c r="D202" s="3" t="inlineStr">
        <is>
          <t>Keyboard</t>
        </is>
      </c>
      <c r="E202" s="3" t="n">
        <v>9</v>
      </c>
      <c r="F202" s="4" t="n">
        <v>79.98999999999999</v>
      </c>
      <c r="G202" s="4">
        <f>E202*F202</f>
        <v/>
      </c>
      <c r="H202" s="4">
        <f>G202*0.03</f>
        <v/>
      </c>
    </row>
    <row r="203">
      <c r="A203" s="2" t="n">
        <v>45367</v>
      </c>
      <c r="B203" s="3" t="inlineStr">
        <is>
          <t>West</t>
        </is>
      </c>
      <c r="C203" s="3" t="inlineStr">
        <is>
          <t>Carlos Rivera</t>
        </is>
      </c>
      <c r="D203" s="3" t="inlineStr">
        <is>
          <t>Laptop</t>
        </is>
      </c>
      <c r="E203" s="3" t="n">
        <v>20</v>
      </c>
      <c r="F203" s="4" t="n">
        <v>899.99</v>
      </c>
      <c r="G203" s="4">
        <f>E203*F203</f>
        <v/>
      </c>
      <c r="H203" s="4">
        <f>G203*0.03</f>
        <v/>
      </c>
    </row>
  </sheetData>
  <autoFilter ref="A1:H2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Hire Date</t>
        </is>
      </c>
      <c r="E1" s="1" t="inlineStr">
        <is>
          <t>Salary</t>
        </is>
      </c>
      <c r="F1" s="1" t="inlineStr">
        <is>
          <t>Performance Rating</t>
        </is>
      </c>
      <c r="G1" s="1" t="inlineStr">
        <is>
          <t>Leave Days Taken</t>
        </is>
      </c>
    </row>
    <row r="2">
      <c r="A2" s="3" t="inlineStr">
        <is>
          <t>EMP0001</t>
        </is>
      </c>
      <c r="B2" s="3" t="inlineStr">
        <is>
          <t>Amara Obi</t>
        </is>
      </c>
      <c r="C2" s="3" t="inlineStr">
        <is>
          <t>Sales</t>
        </is>
      </c>
      <c r="D2" s="2" t="n">
        <v>45184</v>
      </c>
      <c r="E2" s="5" t="n">
        <v>60000</v>
      </c>
      <c r="F2" s="3" t="n">
        <v>1</v>
      </c>
      <c r="G2" s="3" t="n">
        <v>6</v>
      </c>
    </row>
    <row r="3">
      <c r="A3" s="3" t="inlineStr">
        <is>
          <t>EMP0002</t>
        </is>
      </c>
      <c r="B3" s="3" t="inlineStr">
        <is>
          <t>Benjamin Torres</t>
        </is>
      </c>
      <c r="C3" s="3" t="inlineStr">
        <is>
          <t>Finance</t>
        </is>
      </c>
      <c r="D3" s="2" t="n">
        <v>44129</v>
      </c>
      <c r="E3" s="5" t="n">
        <v>65000</v>
      </c>
      <c r="F3" s="3" t="n">
        <v>4</v>
      </c>
      <c r="G3" s="3" t="n">
        <v>24</v>
      </c>
    </row>
    <row r="4">
      <c r="A4" s="3" t="inlineStr">
        <is>
          <t>EMP0003</t>
        </is>
      </c>
      <c r="B4" s="3" t="inlineStr">
        <is>
          <t>Chloe Wang</t>
        </is>
      </c>
      <c r="C4" s="3" t="inlineStr">
        <is>
          <t>Sales</t>
        </is>
      </c>
      <c r="D4" s="2" t="n">
        <v>43603</v>
      </c>
      <c r="E4" s="5" t="n">
        <v>40000</v>
      </c>
      <c r="F4" s="3" t="n">
        <v>3</v>
      </c>
      <c r="G4" s="3" t="n">
        <v>14</v>
      </c>
    </row>
    <row r="5">
      <c r="A5" s="3" t="inlineStr">
        <is>
          <t>EMP0004</t>
        </is>
      </c>
      <c r="B5" s="3" t="inlineStr">
        <is>
          <t>David Osei</t>
        </is>
      </c>
      <c r="C5" s="3" t="inlineStr">
        <is>
          <t>HR</t>
        </is>
      </c>
      <c r="D5" s="2" t="n">
        <v>43121</v>
      </c>
      <c r="E5" s="5" t="n">
        <v>75000</v>
      </c>
      <c r="F5" s="3" t="n">
        <v>2</v>
      </c>
      <c r="G5" s="3" t="n">
        <v>22</v>
      </c>
    </row>
    <row r="6">
      <c r="A6" s="3" t="inlineStr">
        <is>
          <t>EMP0005</t>
        </is>
      </c>
      <c r="B6" s="3" t="inlineStr">
        <is>
          <t>Elena Volkov</t>
        </is>
      </c>
      <c r="C6" s="3" t="inlineStr">
        <is>
          <t>Marketing</t>
        </is>
      </c>
      <c r="D6" s="2" t="n">
        <v>44075</v>
      </c>
      <c r="E6" s="5" t="n">
        <v>70000</v>
      </c>
      <c r="F6" s="3" t="n">
        <v>4</v>
      </c>
      <c r="G6" s="3" t="n">
        <v>2</v>
      </c>
    </row>
    <row r="7">
      <c r="A7" s="3" t="inlineStr">
        <is>
          <t>EMP0006</t>
        </is>
      </c>
      <c r="B7" s="3" t="inlineStr">
        <is>
          <t>Frank Mensah</t>
        </is>
      </c>
      <c r="C7" s="3" t="inlineStr">
        <is>
          <t>Marketing</t>
        </is>
      </c>
      <c r="D7" s="2" t="n">
        <v>45337</v>
      </c>
      <c r="E7" s="5" t="n">
        <v>35000</v>
      </c>
      <c r="F7" s="3" t="n">
        <v>2</v>
      </c>
      <c r="G7" s="3" t="n">
        <v>15</v>
      </c>
    </row>
    <row r="8">
      <c r="A8" s="3" t="inlineStr">
        <is>
          <t>EMP0007</t>
        </is>
      </c>
      <c r="B8" s="3" t="inlineStr">
        <is>
          <t>Grace Tanaka</t>
        </is>
      </c>
      <c r="C8" s="3" t="inlineStr">
        <is>
          <t>Engineering</t>
        </is>
      </c>
      <c r="D8" s="2" t="n">
        <v>44904</v>
      </c>
      <c r="E8" s="5" t="n">
        <v>60000</v>
      </c>
      <c r="F8" s="3" t="n">
        <v>4</v>
      </c>
      <c r="G8" s="3" t="n">
        <v>15</v>
      </c>
    </row>
    <row r="9">
      <c r="A9" s="3" t="inlineStr">
        <is>
          <t>EMP0008</t>
        </is>
      </c>
      <c r="B9" s="3" t="inlineStr">
        <is>
          <t>Hassan Youssef</t>
        </is>
      </c>
      <c r="C9" s="3" t="inlineStr">
        <is>
          <t>Marketing</t>
        </is>
      </c>
      <c r="D9" s="2" t="n">
        <v>44444</v>
      </c>
      <c r="E9" s="5" t="n">
        <v>60000</v>
      </c>
      <c r="F9" s="3" t="n">
        <v>2</v>
      </c>
      <c r="G9" s="3" t="n">
        <v>19</v>
      </c>
    </row>
    <row r="10">
      <c r="A10" s="3" t="inlineStr">
        <is>
          <t>EMP0009</t>
        </is>
      </c>
      <c r="B10" s="3" t="inlineStr">
        <is>
          <t>Irene Kowalski</t>
        </is>
      </c>
      <c r="C10" s="3" t="inlineStr">
        <is>
          <t>Finance</t>
        </is>
      </c>
      <c r="D10" s="2" t="n">
        <v>45013</v>
      </c>
      <c r="E10" s="5" t="n">
        <v>35000</v>
      </c>
      <c r="F10" s="3" t="n">
        <v>3</v>
      </c>
      <c r="G10" s="3" t="n">
        <v>24</v>
      </c>
    </row>
    <row r="11">
      <c r="A11" s="3" t="inlineStr">
        <is>
          <t>EMP0010</t>
        </is>
      </c>
      <c r="B11" s="3" t="inlineStr">
        <is>
          <t>James Okonkwo</t>
        </is>
      </c>
      <c r="C11" s="3" t="inlineStr">
        <is>
          <t>HR</t>
        </is>
      </c>
      <c r="D11" s="2" t="n">
        <v>44083</v>
      </c>
      <c r="E11" s="5" t="n">
        <v>30000</v>
      </c>
      <c r="F11" s="3" t="n">
        <v>3</v>
      </c>
      <c r="G11" s="3" t="n">
        <v>23</v>
      </c>
    </row>
    <row r="12">
      <c r="A12" s="3" t="inlineStr">
        <is>
          <t>EMP0011</t>
        </is>
      </c>
      <c r="B12" s="3" t="inlineStr">
        <is>
          <t>Keiko Sato</t>
        </is>
      </c>
      <c r="C12" s="3" t="inlineStr">
        <is>
          <t>Engineering</t>
        </is>
      </c>
      <c r="D12" s="2" t="n">
        <v>45584</v>
      </c>
      <c r="E12" s="5" t="n">
        <v>80000</v>
      </c>
      <c r="F12" s="3" t="n">
        <v>4</v>
      </c>
      <c r="G12" s="3" t="n">
        <v>4</v>
      </c>
    </row>
    <row r="13">
      <c r="A13" s="3" t="inlineStr">
        <is>
          <t>EMP0012</t>
        </is>
      </c>
      <c r="B13" s="3" t="inlineStr">
        <is>
          <t>Liam O'Brien</t>
        </is>
      </c>
      <c r="C13" s="3" t="inlineStr">
        <is>
          <t>HR</t>
        </is>
      </c>
      <c r="D13" s="2" t="n">
        <v>44785</v>
      </c>
      <c r="E13" s="5" t="n">
        <v>55000</v>
      </c>
      <c r="F13" s="3" t="n">
        <v>5</v>
      </c>
      <c r="G13" s="3" t="n">
        <v>24</v>
      </c>
    </row>
    <row r="14">
      <c r="A14" s="3" t="inlineStr">
        <is>
          <t>EMP0013</t>
        </is>
      </c>
      <c r="B14" s="3" t="inlineStr">
        <is>
          <t>Maya Sharma</t>
        </is>
      </c>
      <c r="C14" s="3" t="inlineStr">
        <is>
          <t>Finance</t>
        </is>
      </c>
      <c r="D14" s="2" t="n">
        <v>44419</v>
      </c>
      <c r="E14" s="5" t="n">
        <v>45000</v>
      </c>
      <c r="F14" s="3" t="n">
        <v>2</v>
      </c>
      <c r="G14" s="3" t="n">
        <v>18</v>
      </c>
    </row>
    <row r="15">
      <c r="A15" s="3" t="inlineStr">
        <is>
          <t>EMP0014</t>
        </is>
      </c>
      <c r="B15" s="3" t="inlineStr">
        <is>
          <t>Noah Abrams</t>
        </is>
      </c>
      <c r="C15" s="3" t="inlineStr">
        <is>
          <t>HR</t>
        </is>
      </c>
      <c r="D15" s="2" t="n">
        <v>43648</v>
      </c>
      <c r="E15" s="5" t="n">
        <v>55000</v>
      </c>
      <c r="F15" s="3" t="n">
        <v>4</v>
      </c>
      <c r="G15" s="3" t="n">
        <v>22</v>
      </c>
    </row>
    <row r="16">
      <c r="A16" s="3" t="inlineStr">
        <is>
          <t>EMP0015</t>
        </is>
      </c>
      <c r="B16" s="3" t="inlineStr">
        <is>
          <t>Olivia Dupont</t>
        </is>
      </c>
      <c r="C16" s="3" t="inlineStr">
        <is>
          <t>HR</t>
        </is>
      </c>
      <c r="D16" s="2" t="n">
        <v>44526</v>
      </c>
      <c r="E16" s="5" t="n">
        <v>80000</v>
      </c>
      <c r="F16" s="3" t="n">
        <v>2</v>
      </c>
      <c r="G16" s="3" t="n">
        <v>15</v>
      </c>
    </row>
    <row r="17">
      <c r="A17" s="3" t="inlineStr">
        <is>
          <t>EMP0016</t>
        </is>
      </c>
      <c r="B17" s="3" t="inlineStr">
        <is>
          <t>Pedro Gutierrez</t>
        </is>
      </c>
      <c r="C17" s="3" t="inlineStr">
        <is>
          <t>Sales</t>
        </is>
      </c>
      <c r="D17" s="2" t="n">
        <v>43727</v>
      </c>
      <c r="E17" s="5" t="n">
        <v>55000</v>
      </c>
      <c r="F17" s="3" t="n">
        <v>1</v>
      </c>
      <c r="G17" s="3" t="n">
        <v>14</v>
      </c>
    </row>
    <row r="18">
      <c r="A18" s="3" t="inlineStr">
        <is>
          <t>EMP0017</t>
        </is>
      </c>
      <c r="B18" s="3" t="inlineStr">
        <is>
          <t>Quinn Foster</t>
        </is>
      </c>
      <c r="C18" s="3" t="inlineStr">
        <is>
          <t>Sales</t>
        </is>
      </c>
      <c r="D18" s="2" t="n">
        <v>44774</v>
      </c>
      <c r="E18" s="5" t="n">
        <v>85000</v>
      </c>
      <c r="F18" s="3" t="n">
        <v>2</v>
      </c>
      <c r="G18" s="3" t="n">
        <v>13</v>
      </c>
    </row>
    <row r="19">
      <c r="A19" s="3" t="inlineStr">
        <is>
          <t>EMP0018</t>
        </is>
      </c>
      <c r="B19" s="3" t="inlineStr">
        <is>
          <t>Rosa Martinez</t>
        </is>
      </c>
      <c r="C19" s="3" t="inlineStr">
        <is>
          <t>Marketing</t>
        </is>
      </c>
      <c r="D19" s="2" t="n">
        <v>43338</v>
      </c>
      <c r="E19" s="5" t="n">
        <v>50000</v>
      </c>
      <c r="F19" s="3" t="n">
        <v>3</v>
      </c>
      <c r="G19" s="3" t="n">
        <v>19</v>
      </c>
    </row>
    <row r="20">
      <c r="A20" s="3" t="inlineStr">
        <is>
          <t>EMP0019</t>
        </is>
      </c>
      <c r="B20" s="3" t="inlineStr">
        <is>
          <t>Samuel Nkrumah</t>
        </is>
      </c>
      <c r="C20" s="3" t="inlineStr">
        <is>
          <t>HR</t>
        </is>
      </c>
      <c r="D20" s="2" t="n">
        <v>44985</v>
      </c>
      <c r="E20" s="5" t="n">
        <v>55000</v>
      </c>
      <c r="F20" s="3" t="n">
        <v>5</v>
      </c>
      <c r="G20" s="3" t="n">
        <v>12</v>
      </c>
    </row>
    <row r="21">
      <c r="A21" s="3" t="inlineStr">
        <is>
          <t>EMP0020</t>
        </is>
      </c>
      <c r="B21" s="3" t="inlineStr">
        <is>
          <t>Tanya Ivanova</t>
        </is>
      </c>
      <c r="C21" s="3" t="inlineStr">
        <is>
          <t>Engineering</t>
        </is>
      </c>
      <c r="D21" s="2" t="n">
        <v>45285</v>
      </c>
      <c r="E21" s="5" t="n">
        <v>65000</v>
      </c>
      <c r="F21" s="3" t="n">
        <v>5</v>
      </c>
      <c r="G21" s="3" t="n">
        <v>1</v>
      </c>
    </row>
    <row r="22">
      <c r="A22" s="3" t="inlineStr">
        <is>
          <t>EMP0021</t>
        </is>
      </c>
      <c r="B22" s="3" t="inlineStr">
        <is>
          <t>Umar Diallo</t>
        </is>
      </c>
      <c r="C22" s="3" t="inlineStr">
        <is>
          <t>Finance</t>
        </is>
      </c>
      <c r="D22" s="2" t="n">
        <v>43211</v>
      </c>
      <c r="E22" s="5" t="n">
        <v>80000</v>
      </c>
      <c r="F22" s="3" t="n">
        <v>3</v>
      </c>
      <c r="G22" s="3" t="n">
        <v>7</v>
      </c>
    </row>
    <row r="23">
      <c r="A23" s="3" t="inlineStr">
        <is>
          <t>EMP0022</t>
        </is>
      </c>
      <c r="B23" s="3" t="inlineStr">
        <is>
          <t>Vera Lindberg</t>
        </is>
      </c>
      <c r="C23" s="3" t="inlineStr">
        <is>
          <t>Sales</t>
        </is>
      </c>
      <c r="D23" s="2" t="n">
        <v>44252</v>
      </c>
      <c r="E23" s="5" t="n">
        <v>80000</v>
      </c>
      <c r="F23" s="3" t="n">
        <v>1</v>
      </c>
      <c r="G23" s="3" t="n">
        <v>14</v>
      </c>
    </row>
    <row r="24">
      <c r="A24" s="3" t="inlineStr">
        <is>
          <t>EMP0023</t>
        </is>
      </c>
      <c r="B24" s="3" t="inlineStr">
        <is>
          <t>Wendy Chang</t>
        </is>
      </c>
      <c r="C24" s="3" t="inlineStr">
        <is>
          <t>Marketing</t>
        </is>
      </c>
      <c r="D24" s="2" t="n">
        <v>45047</v>
      </c>
      <c r="E24" s="5" t="n">
        <v>30000</v>
      </c>
      <c r="F24" s="3" t="n">
        <v>3</v>
      </c>
      <c r="G24" s="3" t="n">
        <v>25</v>
      </c>
    </row>
    <row r="25">
      <c r="A25" s="3" t="inlineStr">
        <is>
          <t>EMP0024</t>
        </is>
      </c>
      <c r="B25" s="3" t="inlineStr">
        <is>
          <t>Xavier Moreau</t>
        </is>
      </c>
      <c r="C25" s="3" t="inlineStr">
        <is>
          <t>Sales</t>
        </is>
      </c>
      <c r="D25" s="2" t="n">
        <v>43994</v>
      </c>
      <c r="E25" s="5" t="n">
        <v>60000</v>
      </c>
      <c r="F25" s="3" t="n">
        <v>2</v>
      </c>
      <c r="G25" s="3" t="n">
        <v>7</v>
      </c>
    </row>
    <row r="26">
      <c r="A26" s="3" t="inlineStr">
        <is>
          <t>EMP0025</t>
        </is>
      </c>
      <c r="B26" s="3" t="inlineStr">
        <is>
          <t>Yuki Nakamura</t>
        </is>
      </c>
      <c r="C26" s="3" t="inlineStr">
        <is>
          <t>Finance</t>
        </is>
      </c>
      <c r="D26" s="2" t="n">
        <v>44491</v>
      </c>
      <c r="E26" s="5" t="n">
        <v>90000</v>
      </c>
      <c r="F26" s="3" t="n">
        <v>2</v>
      </c>
      <c r="G26" s="3" t="n">
        <v>5</v>
      </c>
    </row>
    <row r="27">
      <c r="A27" s="3" t="inlineStr">
        <is>
          <t>EMP0026</t>
        </is>
      </c>
      <c r="B27" s="3" t="inlineStr">
        <is>
          <t>Zara Ahmed</t>
        </is>
      </c>
      <c r="C27" s="3" t="inlineStr">
        <is>
          <t>Marketing</t>
        </is>
      </c>
      <c r="D27" s="2" t="n">
        <v>43401</v>
      </c>
      <c r="E27" s="5" t="n">
        <v>60000</v>
      </c>
      <c r="F27" s="3" t="n">
        <v>5</v>
      </c>
      <c r="G27" s="3" t="n">
        <v>21</v>
      </c>
    </row>
    <row r="28">
      <c r="A28" s="3" t="inlineStr">
        <is>
          <t>EMP0027</t>
        </is>
      </c>
      <c r="B28" s="3" t="inlineStr">
        <is>
          <t>Andre Silva</t>
        </is>
      </c>
      <c r="C28" s="3" t="inlineStr">
        <is>
          <t>Marketing</t>
        </is>
      </c>
      <c r="D28" s="2" t="n">
        <v>44474</v>
      </c>
      <c r="E28" s="5" t="n">
        <v>45000</v>
      </c>
      <c r="F28" s="3" t="n">
        <v>4</v>
      </c>
      <c r="G28" s="3" t="n">
        <v>20</v>
      </c>
    </row>
    <row r="29">
      <c r="A29" s="3" t="inlineStr">
        <is>
          <t>EMP0028</t>
        </is>
      </c>
      <c r="B29" s="3" t="inlineStr">
        <is>
          <t>Bianca Rossi</t>
        </is>
      </c>
      <c r="C29" s="3" t="inlineStr">
        <is>
          <t>Engineering</t>
        </is>
      </c>
      <c r="D29" s="2" t="n">
        <v>44338</v>
      </c>
      <c r="E29" s="5" t="n">
        <v>30000</v>
      </c>
      <c r="F29" s="3" t="n">
        <v>4</v>
      </c>
      <c r="G29" s="3" t="n">
        <v>9</v>
      </c>
    </row>
    <row r="30">
      <c r="A30" s="3" t="inlineStr">
        <is>
          <t>EMP0029</t>
        </is>
      </c>
      <c r="B30" s="3" t="inlineStr">
        <is>
          <t>Charles Dubois</t>
        </is>
      </c>
      <c r="C30" s="3" t="inlineStr">
        <is>
          <t>Finance</t>
        </is>
      </c>
      <c r="D30" s="2" t="n">
        <v>43511</v>
      </c>
      <c r="E30" s="5" t="n">
        <v>55000</v>
      </c>
      <c r="F30" s="3" t="n">
        <v>5</v>
      </c>
      <c r="G30" s="3" t="n">
        <v>9</v>
      </c>
    </row>
    <row r="31">
      <c r="A31" s="3" t="inlineStr">
        <is>
          <t>EMP0030</t>
        </is>
      </c>
      <c r="B31" s="3" t="inlineStr">
        <is>
          <t>Diana Kozlov</t>
        </is>
      </c>
      <c r="C31" s="3" t="inlineStr">
        <is>
          <t>HR</t>
        </is>
      </c>
      <c r="D31" s="2" t="n">
        <v>45061</v>
      </c>
      <c r="E31" s="5" t="n">
        <v>50000</v>
      </c>
      <c r="F31" s="3" t="n">
        <v>2</v>
      </c>
      <c r="G31" s="3" t="n">
        <v>12</v>
      </c>
    </row>
    <row r="32">
      <c r="A32" s="3" t="inlineStr">
        <is>
          <t>EMP0031</t>
        </is>
      </c>
      <c r="B32" s="3" t="inlineStr">
        <is>
          <t>Emmanuel Asante</t>
        </is>
      </c>
      <c r="C32" s="3" t="inlineStr">
        <is>
          <t>HR</t>
        </is>
      </c>
      <c r="D32" s="2" t="n">
        <v>43203</v>
      </c>
      <c r="E32" s="5" t="n">
        <v>75000</v>
      </c>
      <c r="F32" s="3" t="n">
        <v>3</v>
      </c>
      <c r="G32" s="3" t="n">
        <v>18</v>
      </c>
    </row>
    <row r="33">
      <c r="A33" s="3" t="inlineStr">
        <is>
          <t>EMP0032</t>
        </is>
      </c>
      <c r="B33" s="3" t="inlineStr">
        <is>
          <t>Fatou Diallo</t>
        </is>
      </c>
      <c r="C33" s="3" t="inlineStr">
        <is>
          <t>Engineering</t>
        </is>
      </c>
      <c r="D33" s="2" t="n">
        <v>45047</v>
      </c>
      <c r="E33" s="5" t="n">
        <v>80000</v>
      </c>
      <c r="F33" s="3" t="n">
        <v>4</v>
      </c>
      <c r="G33" s="3" t="n">
        <v>8</v>
      </c>
    </row>
    <row r="34">
      <c r="A34" s="3" t="inlineStr">
        <is>
          <t>EMP0033</t>
        </is>
      </c>
      <c r="B34" s="3" t="inlineStr">
        <is>
          <t>Gabriel Herrera</t>
        </is>
      </c>
      <c r="C34" s="3" t="inlineStr">
        <is>
          <t>Sales</t>
        </is>
      </c>
      <c r="D34" s="2" t="n">
        <v>44890</v>
      </c>
      <c r="E34" s="5" t="n">
        <v>85000</v>
      </c>
      <c r="F34" s="3" t="n">
        <v>1</v>
      </c>
      <c r="G34" s="3" t="n">
        <v>19</v>
      </c>
    </row>
    <row r="35">
      <c r="A35" s="3" t="inlineStr">
        <is>
          <t>EMP0034</t>
        </is>
      </c>
      <c r="B35" s="3" t="inlineStr">
        <is>
          <t>Helen Papadopoulos</t>
        </is>
      </c>
      <c r="C35" s="3" t="inlineStr">
        <is>
          <t>HR</t>
        </is>
      </c>
      <c r="D35" s="2" t="n">
        <v>45437</v>
      </c>
      <c r="E35" s="5" t="n">
        <v>90000</v>
      </c>
      <c r="F35" s="3" t="n">
        <v>2</v>
      </c>
      <c r="G35" s="3" t="n">
        <v>19</v>
      </c>
    </row>
    <row r="36">
      <c r="A36" s="3" t="inlineStr">
        <is>
          <t>EMP0035</t>
        </is>
      </c>
      <c r="B36" s="3" t="inlineStr">
        <is>
          <t>Isaac Okello</t>
        </is>
      </c>
      <c r="C36" s="3" t="inlineStr">
        <is>
          <t>Engineering</t>
        </is>
      </c>
      <c r="D36" s="2" t="n">
        <v>43776</v>
      </c>
      <c r="E36" s="5" t="n">
        <v>75000</v>
      </c>
      <c r="F36" s="3" t="n">
        <v>3</v>
      </c>
      <c r="G36" s="3" t="n">
        <v>21</v>
      </c>
    </row>
    <row r="37">
      <c r="A37" s="3" t="inlineStr">
        <is>
          <t>EMP0036</t>
        </is>
      </c>
      <c r="B37" s="3" t="inlineStr">
        <is>
          <t>Julia Bergström</t>
        </is>
      </c>
      <c r="C37" s="3" t="inlineStr">
        <is>
          <t>Marketing</t>
        </is>
      </c>
      <c r="D37" s="2" t="n">
        <v>44978</v>
      </c>
      <c r="E37" s="5" t="n">
        <v>80000</v>
      </c>
      <c r="F37" s="3" t="n">
        <v>1</v>
      </c>
      <c r="G37" s="3" t="n">
        <v>9</v>
      </c>
    </row>
    <row r="38">
      <c r="A38" s="3" t="inlineStr">
        <is>
          <t>EMP0037</t>
        </is>
      </c>
      <c r="B38" s="3" t="inlineStr">
        <is>
          <t>Kofi Antwi</t>
        </is>
      </c>
      <c r="C38" s="3" t="inlineStr">
        <is>
          <t>HR</t>
        </is>
      </c>
      <c r="D38" s="2" t="n">
        <v>43385</v>
      </c>
      <c r="E38" s="5" t="n">
        <v>85000</v>
      </c>
      <c r="F38" s="3" t="n">
        <v>2</v>
      </c>
      <c r="G38" s="3" t="n">
        <v>2</v>
      </c>
    </row>
    <row r="39">
      <c r="A39" s="3" t="inlineStr">
        <is>
          <t>EMP0038</t>
        </is>
      </c>
      <c r="B39" s="3" t="inlineStr">
        <is>
          <t>Lucia Fernandez</t>
        </is>
      </c>
      <c r="C39" s="3" t="inlineStr">
        <is>
          <t>Engineering</t>
        </is>
      </c>
      <c r="D39" s="2" t="n">
        <v>44179</v>
      </c>
      <c r="E39" s="5" t="n">
        <v>40000</v>
      </c>
      <c r="F39" s="3" t="n">
        <v>2</v>
      </c>
      <c r="G39" s="3" t="n">
        <v>4</v>
      </c>
    </row>
    <row r="40">
      <c r="A40" s="3" t="inlineStr">
        <is>
          <t>EMP0039</t>
        </is>
      </c>
      <c r="B40" s="3" t="inlineStr">
        <is>
          <t>Michael Eriksen</t>
        </is>
      </c>
      <c r="C40" s="3" t="inlineStr">
        <is>
          <t>Finance</t>
        </is>
      </c>
      <c r="D40" s="2" t="n">
        <v>44091</v>
      </c>
      <c r="E40" s="5" t="n">
        <v>50000</v>
      </c>
      <c r="F40" s="3" t="n">
        <v>2</v>
      </c>
      <c r="G40" s="3" t="n">
        <v>8</v>
      </c>
    </row>
    <row r="41">
      <c r="A41" s="3" t="inlineStr">
        <is>
          <t>EMP0040</t>
        </is>
      </c>
      <c r="B41" s="3" t="inlineStr">
        <is>
          <t>Nadia Petrov</t>
        </is>
      </c>
      <c r="C41" s="3" t="inlineStr">
        <is>
          <t>HR</t>
        </is>
      </c>
      <c r="D41" s="2" t="n">
        <v>45436</v>
      </c>
      <c r="E41" s="5" t="n">
        <v>55000</v>
      </c>
      <c r="F41" s="3" t="n">
        <v>1</v>
      </c>
      <c r="G41" s="3" t="n">
        <v>14</v>
      </c>
    </row>
    <row r="42">
      <c r="A42" s="3" t="inlineStr">
        <is>
          <t>EMP0041</t>
        </is>
      </c>
      <c r="B42" s="3" t="inlineStr">
        <is>
          <t>Oscar Lindqvist</t>
        </is>
      </c>
      <c r="C42" s="3" t="inlineStr">
        <is>
          <t>Sales</t>
        </is>
      </c>
      <c r="D42" s="2" t="n">
        <v>43583</v>
      </c>
      <c r="E42" s="5" t="n">
        <v>80000</v>
      </c>
      <c r="F42" s="3" t="n">
        <v>4</v>
      </c>
      <c r="G42" s="3" t="n">
        <v>25</v>
      </c>
    </row>
    <row r="43">
      <c r="A43" s="3" t="inlineStr">
        <is>
          <t>EMP0042</t>
        </is>
      </c>
      <c r="B43" s="3" t="inlineStr">
        <is>
          <t>Priya Kapoor</t>
        </is>
      </c>
      <c r="C43" s="3" t="inlineStr">
        <is>
          <t>Finance</t>
        </is>
      </c>
      <c r="D43" s="2" t="n">
        <v>43887</v>
      </c>
      <c r="E43" s="5" t="n">
        <v>60000</v>
      </c>
      <c r="F43" s="3" t="n">
        <v>1</v>
      </c>
      <c r="G43" s="3" t="n">
        <v>8</v>
      </c>
    </row>
    <row r="44">
      <c r="A44" s="3" t="inlineStr">
        <is>
          <t>EMP0043</t>
        </is>
      </c>
      <c r="B44" s="3" t="inlineStr">
        <is>
          <t>Ricardo Vega</t>
        </is>
      </c>
      <c r="C44" s="3" t="inlineStr">
        <is>
          <t>Finance</t>
        </is>
      </c>
      <c r="D44" s="2" t="n">
        <v>43324</v>
      </c>
      <c r="E44" s="5" t="n">
        <v>80000</v>
      </c>
      <c r="F44" s="3" t="n">
        <v>3</v>
      </c>
      <c r="G44" s="3" t="n">
        <v>18</v>
      </c>
    </row>
    <row r="45">
      <c r="A45" s="3" t="inlineStr">
        <is>
          <t>EMP0044</t>
        </is>
      </c>
      <c r="B45" s="3" t="inlineStr">
        <is>
          <t>Sarah Okello</t>
        </is>
      </c>
      <c r="C45" s="3" t="inlineStr">
        <is>
          <t>HR</t>
        </is>
      </c>
      <c r="D45" s="2" t="n">
        <v>45608</v>
      </c>
      <c r="E45" s="5" t="n">
        <v>35000</v>
      </c>
      <c r="F45" s="3" t="n">
        <v>2</v>
      </c>
      <c r="G45" s="3" t="n">
        <v>15</v>
      </c>
    </row>
    <row r="46">
      <c r="A46" s="3" t="inlineStr">
        <is>
          <t>EMP0045</t>
        </is>
      </c>
      <c r="B46" s="3" t="inlineStr">
        <is>
          <t>Thomas Fischer</t>
        </is>
      </c>
      <c r="C46" s="3" t="inlineStr">
        <is>
          <t>Sales</t>
        </is>
      </c>
      <c r="D46" s="2" t="n">
        <v>44815</v>
      </c>
      <c r="E46" s="5" t="n">
        <v>75000</v>
      </c>
      <c r="F46" s="3" t="n">
        <v>2</v>
      </c>
      <c r="G46" s="3" t="n">
        <v>20</v>
      </c>
    </row>
    <row r="47">
      <c r="A47" s="3" t="inlineStr">
        <is>
          <t>EMP0046</t>
        </is>
      </c>
      <c r="B47" s="3" t="inlineStr">
        <is>
          <t>Ursula Novak</t>
        </is>
      </c>
      <c r="C47" s="3" t="inlineStr">
        <is>
          <t>Sales</t>
        </is>
      </c>
      <c r="D47" s="2" t="n">
        <v>45161</v>
      </c>
      <c r="E47" s="5" t="n">
        <v>50000</v>
      </c>
      <c r="F47" s="3" t="n">
        <v>4</v>
      </c>
      <c r="G47" s="3" t="n">
        <v>3</v>
      </c>
    </row>
    <row r="48">
      <c r="A48" s="3" t="inlineStr">
        <is>
          <t>EMP0047</t>
        </is>
      </c>
      <c r="B48" s="3" t="inlineStr">
        <is>
          <t>Victor Adeyemi</t>
        </is>
      </c>
      <c r="C48" s="3" t="inlineStr">
        <is>
          <t>Marketing</t>
        </is>
      </c>
      <c r="D48" s="2" t="n">
        <v>43110</v>
      </c>
      <c r="E48" s="5" t="n">
        <v>65000</v>
      </c>
      <c r="F48" s="3" t="n">
        <v>1</v>
      </c>
      <c r="G48" s="3" t="n">
        <v>3</v>
      </c>
    </row>
    <row r="49">
      <c r="A49" s="3" t="inlineStr">
        <is>
          <t>EMP0048</t>
        </is>
      </c>
      <c r="B49" s="3" t="inlineStr">
        <is>
          <t>Wanda Kovalenko</t>
        </is>
      </c>
      <c r="C49" s="3" t="inlineStr">
        <is>
          <t>Marketing</t>
        </is>
      </c>
      <c r="D49" s="2" t="n">
        <v>44633</v>
      </c>
      <c r="E49" s="5" t="n">
        <v>65000</v>
      </c>
      <c r="F49" s="3" t="n">
        <v>3</v>
      </c>
      <c r="G49" s="3" t="n">
        <v>21</v>
      </c>
    </row>
    <row r="50">
      <c r="A50" s="3" t="inlineStr">
        <is>
          <t>EMP0049</t>
        </is>
      </c>
      <c r="B50" s="3" t="inlineStr">
        <is>
          <t>Ximena Rojas</t>
        </is>
      </c>
      <c r="C50" s="3" t="inlineStr">
        <is>
          <t>Finance</t>
        </is>
      </c>
      <c r="D50" s="2" t="n">
        <v>44493</v>
      </c>
      <c r="E50" s="5" t="n">
        <v>85000</v>
      </c>
      <c r="F50" s="3" t="n">
        <v>2</v>
      </c>
      <c r="G50" s="3" t="n">
        <v>13</v>
      </c>
    </row>
    <row r="51">
      <c r="A51" s="3" t="inlineStr">
        <is>
          <t>EMP0050</t>
        </is>
      </c>
      <c r="B51" s="3" t="inlineStr">
        <is>
          <t>Yusuf Ibrahim</t>
        </is>
      </c>
      <c r="C51" s="3" t="inlineStr">
        <is>
          <t>Sales</t>
        </is>
      </c>
      <c r="D51" s="2" t="n">
        <v>45524</v>
      </c>
      <c r="E51" s="5" t="n">
        <v>60000</v>
      </c>
      <c r="F51" s="3" t="n">
        <v>3</v>
      </c>
      <c r="G51" s="3" t="n">
        <v>1</v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2026-09-17T10:27:01Z</dcterms:created>
  <dcterms:modified xmlns:dcterms="http://purl.org/dc/terms/" xmlns:xsi="http://www.w3.org/2001/XMLSchema-instance" xsi:type="dcterms:W3CDTF">2026-09-17T10:27:01Z</dcterms:modified>
</cp:coreProperties>
</file>